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<sst xmlns="http://schemas.openxmlformats.org/spreadsheetml/2006/main" count="17365" uniqueCount="5255">
  <si>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</si>
  <si>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</si>
  <si>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</si>
  <si>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</si>
  <si>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</si>
  <si>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</si>
  <si>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</si>
  <si>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</si>
  <si>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</si>
  <si>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</si>
  <si>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</si>
  <si>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</si>
  <si>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</si>
  <si>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</si>
  <si>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</si>
  <si>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</si>
  <si>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</si>
  <si>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</si>
  <si>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</si>
  <si>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</si>
  <si>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</si>
  <si>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</si>
  <si>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</si>
  <si>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</si>
  <si>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</si>
  <si>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</si>
  <si>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</si>
  <si>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</si>
  <si>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</si>
  <si>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</si>
  <si>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</si>
  <si>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</si>
  <si>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</si>
  <si>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</si>
  <si>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</si>
  <si>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</si>
  <si>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</si>
  <si>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</si>
  <si>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</si>
  <si>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</si>
  <si>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</si>
  <si>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</si>
  <si>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</si>
  <si>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</si>
  <si>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</si>
  <si>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</si>
  <si>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</si>
  <si>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</si>
  <si>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</si>
  <si>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</si>
  <si>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</si>
  <si>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</si>
  <si>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</si>
  <si>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</si>
  <si>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</si>
  <si>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</si>
  <si>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</si>
  <si>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</si>
  <si>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</si>
  <si>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</si>
  <si>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</si>
  <si>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</si>
  <si>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</si>
  <si>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</si>
  <si>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</si>
  <si>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</si>
  <si>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</si>
  <si>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</si>
  <si>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</si>
  <si>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</si>
  <si>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</si>
  <si>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</si>
  <si>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</si>
  <si>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</si>
  <si>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</si>
  <si>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</si>
  <si>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</si>
  <si>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</si>
  <si>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</si>
  <si>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</si>
  <si>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פועלים סהר</t>
  </si>
  <si>
    <t xml:space="preserve"> </t>
  </si>
  <si>
    <t>בנק הפועלים בע"מ</t>
  </si>
  <si>
    <t>12</t>
  </si>
  <si>
    <t>בנק דיסקונט לישראל בע"מ</t>
  </si>
  <si>
    <t>11</t>
  </si>
  <si>
    <t>AA+ IL</t>
  </si>
  <si>
    <t>הבנק הבינלאומי הראשון לישראל בע"מ</t>
  </si>
  <si>
    <t>31</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</si>
  <si>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</si>
  <si>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</si>
  <si>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</si>
  <si>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</si>
  <si>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</si>
  <si>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</si>
  <si>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</si>
  <si>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</si>
  <si>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</si>
  <si>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</si>
  <si>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</si>
  <si>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</si>
  <si>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</si>
  <si>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</si>
  <si>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</si>
  <si>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</si>
  <si>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</si>
  <si>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</si>
  <si>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</si>
  <si>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</si>
  <si>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</si>
  <si>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</si>
  <si>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</si>
  <si>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</si>
  <si>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</si>
  <si>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</si>
  <si>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</si>
  <si>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</si>
  <si>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</si>
  <si>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</si>
  <si>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</si>
  <si>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</si>
  <si>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</si>
  <si>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</si>
  <si>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</si>
  <si>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</si>
  <si>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</si>
  <si>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</si>
  <si>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</si>
  <si>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</si>
  <si>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</si>
  <si>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</si>
  <si>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</si>
  <si>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</si>
  <si>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</si>
  <si>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</si>
  <si>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</si>
  <si>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</si>
  <si>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</si>
  <si>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</si>
  <si>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</si>
  <si>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</si>
  <si>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</si>
  <si>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</si>
  <si>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</si>
  <si>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</si>
  <si>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</si>
  <si>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</si>
  <si>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</si>
  <si>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</si>
  <si>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</si>
  <si>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</si>
  <si>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</si>
  <si>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</si>
  <si>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</si>
  <si>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</si>
  <si>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</si>
  <si>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</si>
  <si>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</si>
  <si>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</si>
  <si>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</si>
  <si>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</si>
  <si>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</si>
  <si>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</si>
  <si>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</si>
  <si>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</si>
  <si>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</si>
  <si>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</si>
  <si>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</si>
  <si>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</si>
  <si>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</si>
  <si>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</si>
  <si>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</si>
  <si>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</si>
  <si>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</si>
  <si>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</si>
  <si>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</si>
  <si>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</si>
  <si>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</si>
  <si>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</si>
  <si>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</si>
  <si>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</si>
  <si>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</si>
  <si>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</si>
  <si>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</si>
  <si>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</si>
  <si>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</si>
  <si>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</si>
  <si>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</si>
  <si>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</si>
  <si>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</si>
  <si>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</si>
  <si>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</si>
  <si>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</si>
  <si>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</si>
  <si>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</si>
  <si>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</si>
  <si>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</si>
  <si>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</si>
  <si>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</si>
  <si>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</si>
  <si>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</si>
  <si>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</si>
  <si>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</si>
  <si>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</si>
  <si>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</si>
  <si>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</si>
  <si>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</si>
  <si>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</si>
  <si>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</si>
  <si>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</si>
  <si>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</si>
  <si>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</si>
  <si>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</si>
  <si>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</si>
  <si>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</si>
  <si>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</si>
  <si>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</si>
  <si>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</si>
  <si>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</si>
  <si>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</si>
  <si>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</si>
  <si>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</si>
  <si>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</si>
  <si>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</si>
  <si>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</si>
  <si>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</si>
  <si>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</si>
  <si>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</si>
  <si>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</si>
  <si>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</si>
  <si>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</si>
  <si>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</si>
  <si>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</si>
  <si>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</si>
  <si>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</si>
  <si>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</si>
  <si>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</si>
  <si>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</si>
  <si>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</si>
  <si>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</si>
  <si>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</si>
  <si>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</si>
  <si>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</si>
  <si>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</si>
  <si>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</si>
  <si>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</si>
  <si>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</si>
  <si>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</si>
  <si>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</si>
  <si>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</si>
  <si>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</si>
  <si>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</si>
  <si>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</si>
  <si>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</si>
  <si>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</si>
  <si>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</si>
  <si>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</si>
  <si>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</si>
  <si>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</si>
  <si>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</si>
  <si>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</si>
  <si>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</si>
  <si>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</si>
  <si>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</si>
  <si>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</si>
  <si>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</si>
  <si>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</si>
  <si>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</si>
  <si>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</si>
  <si>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</si>
  <si>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</si>
  <si>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</si>
  <si>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</si>
  <si>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</si>
  <si>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</si>
  <si>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</si>
  <si>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</si>
  <si>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</si>
  <si>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</si>
  <si>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</si>
  <si>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</si>
  <si>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</si>
  <si>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</si>
  <si>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</si>
  <si>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</si>
  <si>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</si>
  <si>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</si>
  <si>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</si>
  <si>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</si>
  <si>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</si>
  <si>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</si>
  <si>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</si>
  <si>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</si>
  <si>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</si>
  <si>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</si>
  <si>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</si>
  <si>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</si>
  <si>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</si>
  <si>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</si>
  <si>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</si>
  <si>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</si>
  <si>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</si>
  <si>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</si>
  <si>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</si>
  <si>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</si>
  <si>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</si>
  <si>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</si>
  <si>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</si>
  <si>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</si>
  <si>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</si>
  <si>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</si>
  <si>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</si>
  <si>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</si>
  <si>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</si>
  <si>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</si>
  <si>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</si>
  <si>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</si>
  <si>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</si>
  <si>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</si>
  <si>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</si>
  <si>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</si>
  <si>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</si>
  <si>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</si>
  <si>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</si>
  <si>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</si>
  <si>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</si>
  <si>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</si>
  <si>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</si>
  <si>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</si>
  <si>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</si>
  <si>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</si>
  <si>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</si>
  <si>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</si>
  <si>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</si>
  <si>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</si>
  <si>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</si>
  <si>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</si>
  <si>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</si>
  <si>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</si>
  <si>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</si>
  <si>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</si>
  <si>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</si>
  <si>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</si>
  <si>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</si>
  <si>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</si>
  <si>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</si>
  <si>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</si>
  <si>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</si>
  <si>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</si>
  <si>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</si>
  <si>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</si>
  <si>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</si>
  <si>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</si>
  <si>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</si>
  <si>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</si>
  <si>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</si>
  <si>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</si>
  <si>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</si>
  <si>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</si>
  <si>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</si>
  <si>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</si>
  <si>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</si>
  <si>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</si>
  <si>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</si>
  <si>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</si>
  <si>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</si>
  <si>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</si>
  <si>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</si>
  <si>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</si>
  <si>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</si>
  <si>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</si>
  <si>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</si>
  <si>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</si>
  <si>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</si>
  <si>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</si>
  <si>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</si>
  <si>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</si>
  <si>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</si>
  <si>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</si>
  <si>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</si>
  <si>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</si>
  <si>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</si>
  <si>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</si>
  <si>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</si>
  <si>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</si>
  <si>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</si>
  <si>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</si>
  <si>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</si>
  <si>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</si>
  <si>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</si>
  <si>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</si>
  <si>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</si>
  <si>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</si>
  <si>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</si>
  <si>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</si>
  <si>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</si>
  <si>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</si>
  <si>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</si>
  <si>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</si>
  <si>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</si>
  <si>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</si>
  <si>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</si>
  <si>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</si>
  <si>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</si>
  <si>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</si>
  <si>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</si>
  <si>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</si>
  <si>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</si>
  <si>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</si>
  <si>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</si>
  <si>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</si>
  <si>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</si>
  <si>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</si>
  <si>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</si>
  <si>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</si>
  <si>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</si>
  <si>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</si>
  <si>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</si>
  <si>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</si>
  <si>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</si>
  <si>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</si>
  <si>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</si>
  <si>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</si>
  <si>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</si>
  <si>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</si>
  <si>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</si>
  <si>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</si>
  <si>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</si>
  <si>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</si>
  <si>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</si>
  <si>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</si>
  <si>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</si>
  <si>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</si>
  <si>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</si>
  <si>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</si>
  <si>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</si>
  <si>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</si>
  <si>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</si>
  <si>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</si>
  <si>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</si>
  <si>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</si>
  <si>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</si>
  <si>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</si>
  <si>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</si>
  <si>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</si>
  <si>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</si>
  <si>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</si>
  <si>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</si>
  <si>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</si>
  <si>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</si>
  <si>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</si>
  <si>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</si>
  <si>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</si>
  <si>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</si>
  <si>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</si>
  <si>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</si>
  <si>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</si>
  <si>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</si>
  <si>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</si>
  <si>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</si>
  <si>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</si>
  <si>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</si>
  <si>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</si>
  <si>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</si>
  <si>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</si>
  <si>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</si>
  <si>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</si>
  <si>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</si>
  <si>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</si>
  <si>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</si>
  <si>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</si>
  <si>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</si>
  <si>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</si>
  <si>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</si>
  <si>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</si>
  <si>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</si>
  <si>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</si>
  <si>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</si>
  <si>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</si>
  <si>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</si>
  <si>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</si>
  <si>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</si>
  <si>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</si>
  <si>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</si>
  <si>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</si>
  <si>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</si>
  <si>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</si>
  <si>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</si>
  <si>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</si>
  <si>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</si>
  <si>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</si>
  <si>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</si>
  <si>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</si>
  <si>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</si>
  <si>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</si>
  <si>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</si>
  <si>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</si>
  <si>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</si>
  <si>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</si>
  <si>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</si>
  <si>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</si>
  <si>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</si>
  <si>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</si>
  <si>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</si>
  <si>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</si>
  <si>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</si>
  <si>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</si>
  <si>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</si>
  <si>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</si>
  <si>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</si>
  <si>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</si>
  <si>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</si>
  <si>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</si>
  <si>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</si>
  <si>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</si>
  <si>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</si>
  <si>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</si>
  <si>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</si>
  <si>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</si>
  <si>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</si>
  <si>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</si>
  <si>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</si>
  <si>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</si>
  <si>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</si>
  <si>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</si>
  <si>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</si>
  <si>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</si>
  <si>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</si>
  <si>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</si>
  <si>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</si>
  <si>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</si>
  <si>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</si>
  <si>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</si>
  <si>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</si>
  <si>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</si>
  <si>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</si>
  <si>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</si>
  <si>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</si>
  <si>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</si>
  <si>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</si>
  <si>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</si>
  <si>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</si>
  <si>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</si>
  <si>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</si>
  <si>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</si>
  <si>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</si>
  <si>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</si>
  <si>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</si>
  <si>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</si>
  <si>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</si>
  <si>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</si>
  <si>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</si>
  <si>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</si>
  <si>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</si>
  <si>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</si>
  <si>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</si>
  <si>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</si>
  <si>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</si>
  <si>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</si>
  <si>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</si>
  <si>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</si>
  <si>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</si>
  <si>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</si>
  <si>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</si>
  <si>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</si>
  <si>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</si>
  <si>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</si>
  <si>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</si>
  <si>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</si>
  <si>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</si>
  <si>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</si>
  <si>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</si>
  <si>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</si>
  <si>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</si>
  <si>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</si>
  <si>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</si>
  <si>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</si>
  <si>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</si>
  <si>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</si>
  <si>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</si>
  <si>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</si>
  <si>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</si>
  <si>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</si>
  <si>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</si>
  <si>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</si>
  <si>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</si>
  <si>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</si>
  <si>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</si>
  <si>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</si>
  <si>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</si>
  <si>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</si>
  <si>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</si>
  <si>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</si>
  <si>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</si>
  <si>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</si>
  <si>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</si>
  <si>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</si>
  <si>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</si>
  <si>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</si>
  <si>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</si>
  <si>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</si>
  <si>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</si>
  <si>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</si>
  <si>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</si>
  <si>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</si>
  <si>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</si>
  <si>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</si>
  <si>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</si>
  <si>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</si>
  <si>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</si>
  <si>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</si>
  <si>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</si>
  <si>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</si>
  <si>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</si>
  <si>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</si>
  <si>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</si>
  <si>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</si>
  <si>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</si>
  <si>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</si>
  <si>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</si>
  <si>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</si>
  <si>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</si>
  <si>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</si>
  <si>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</si>
  <si>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</si>
  <si>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</si>
  <si>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</si>
  <si>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</si>
  <si>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</si>
  <si>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</si>
  <si>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</si>
  <si>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</si>
  <si>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</si>
  <si>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</si>
  <si>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</si>
  <si>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</si>
  <si>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</si>
  <si>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</si>
  <si>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</si>
  <si>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</si>
  <si>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</si>
  <si>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</si>
  <si>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</si>
  <si>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</si>
  <si>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</si>
  <si>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</si>
  <si>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</si>
  <si>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</si>
  <si>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</si>
  <si>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</si>
  <si>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</si>
  <si>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</si>
  <si>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</si>
  <si>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</si>
  <si>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</si>
  <si>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</si>
  <si>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</si>
  <si>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</si>
  <si>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</si>
  <si>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</si>
  <si>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</si>
  <si>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</si>
  <si>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</si>
  <si>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</si>
  <si>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</si>
  <si>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</si>
  <si>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</si>
  <si>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</si>
  <si>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</si>
  <si>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</si>
  <si>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</si>
  <si>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</si>
  <si>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</si>
  <si>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</si>
  <si>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</si>
  <si>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</si>
  <si>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</si>
  <si>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</si>
  <si>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</si>
  <si>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</si>
  <si>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</si>
  <si>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</si>
  <si>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</si>
  <si>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</si>
  <si>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</si>
  <si>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</si>
  <si>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</si>
  <si>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</si>
  <si>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</si>
  <si>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</si>
  <si>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</si>
  <si>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</si>
  <si>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</si>
  <si>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</si>
  <si>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</si>
  <si>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</si>
  <si>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</si>
  <si>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</si>
  <si>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</si>
  <si>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</si>
  <si>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</si>
  <si>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</si>
  <si>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</si>
  <si>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</si>
  <si>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</si>
  <si>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</si>
  <si>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</si>
  <si>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</si>
  <si>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</si>
  <si>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</si>
  <si>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</si>
  <si>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</si>
  <si>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</si>
  <si>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</si>
  <si>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</si>
  <si>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</si>
  <si>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</si>
  <si>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</si>
  <si>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</si>
  <si>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</si>
  <si>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</si>
  <si>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</si>
  <si>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</si>
  <si>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</si>
  <si>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</si>
  <si>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</si>
  <si>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</si>
  <si>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</si>
  <si>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</si>
  <si>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</si>
  <si>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</si>
  <si>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</si>
  <si>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</si>
  <si>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</si>
  <si>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</si>
  <si>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</si>
  <si>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</si>
  <si>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</si>
  <si>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</si>
  <si>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</si>
  <si>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</si>
  <si>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</si>
  <si>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</si>
  <si>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</si>
  <si>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</si>
  <si>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</si>
  <si>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</si>
  <si>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</si>
  <si>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</si>
  <si>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</si>
  <si>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</si>
  <si>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</si>
  <si>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</si>
  <si>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</si>
  <si>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</si>
  <si>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</si>
  <si>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</si>
  <si>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</si>
  <si>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</si>
  <si>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</si>
  <si>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</si>
  <si>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</si>
  <si>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</si>
  <si>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</si>
  <si>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</si>
  <si>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</si>
  <si>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</si>
  <si>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</si>
  <si>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</si>
  <si>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</si>
  <si>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</si>
  <si>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</si>
  <si>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</si>
  <si>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</si>
  <si>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</si>
  <si>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</si>
  <si>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</si>
  <si>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</si>
  <si>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</si>
  <si>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</si>
  <si>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</si>
  <si>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</si>
  <si>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</si>
  <si>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</si>
  <si>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</si>
  <si>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</si>
  <si>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</si>
  <si>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</si>
  <si>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פנינסולה אגח א</t>
  </si>
  <si>
    <t>3330073</t>
  </si>
  <si>
    <t>520033713</t>
  </si>
  <si>
    <t>שרותים פיננסים</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</si>
  <si>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</si>
  <si>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</si>
  <si>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</si>
  <si>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</si>
  <si>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</si>
  <si>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</si>
  <si>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</si>
  <si>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</si>
  <si>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</si>
  <si>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</si>
  <si>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</si>
  <si>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</si>
  <si>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</si>
  <si>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</si>
  <si>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</si>
  <si>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</si>
  <si>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</si>
  <si>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</si>
  <si>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</si>
  <si>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</si>
  <si>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</si>
  <si>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</si>
  <si>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</si>
  <si>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</si>
  <si>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</si>
  <si>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</si>
  <si>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</si>
  <si>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</si>
  <si>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</si>
  <si>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</si>
  <si>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</si>
  <si>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</si>
  <si>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</si>
  <si>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</si>
  <si>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</si>
  <si>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</si>
  <si>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</si>
  <si>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</si>
  <si>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</si>
  <si>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</si>
  <si>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</si>
  <si>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</si>
  <si>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</si>
  <si>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</si>
  <si>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</si>
  <si>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</si>
  <si>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</si>
  <si>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</si>
  <si>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</si>
  <si>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</si>
  <si>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</si>
  <si>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</si>
  <si>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</si>
  <si>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</si>
  <si>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</si>
  <si>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</si>
  <si>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</si>
  <si>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</si>
  <si>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</si>
  <si>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</si>
  <si>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</si>
  <si>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</si>
  <si>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</si>
  <si>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</si>
  <si>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</si>
  <si>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</si>
  <si>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</si>
  <si>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</si>
  <si>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</si>
  <si>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</si>
  <si>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</si>
  <si>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</si>
  <si>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</si>
  <si>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</si>
  <si>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</si>
  <si>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</si>
  <si>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</si>
  <si>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</si>
  <si>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</si>
  <si>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</si>
  <si>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</si>
  <si>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</si>
  <si>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</si>
  <si>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</si>
  <si>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</si>
  <si>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</si>
  <si>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</si>
  <si>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</si>
  <si>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</si>
  <si>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</si>
  <si>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</si>
  <si>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</si>
  <si>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</si>
  <si>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</si>
  <si>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</si>
  <si>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</si>
  <si>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</si>
  <si>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</si>
  <si>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</si>
  <si>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</si>
  <si>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</si>
  <si>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</si>
  <si>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</si>
  <si>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</si>
  <si>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</si>
  <si>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</si>
  <si>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</si>
  <si>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</si>
  <si>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</si>
  <si>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</si>
  <si>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</si>
  <si>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</si>
  <si>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</si>
  <si>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</si>
  <si>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</si>
  <si>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</si>
  <si>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</si>
  <si>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</si>
  <si>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</si>
  <si>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</si>
  <si>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</si>
  <si>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</si>
  <si>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</si>
  <si>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</si>
  <si>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</si>
  <si>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</si>
  <si>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</si>
  <si>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</si>
  <si>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</si>
  <si>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</si>
  <si>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</si>
  <si>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</si>
  <si>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</si>
  <si>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</si>
  <si>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</si>
  <si>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</si>
  <si>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</si>
  <si>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</si>
  <si>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</si>
  <si>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</si>
  <si>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</si>
  <si>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</si>
  <si>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</si>
  <si>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</si>
  <si>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</si>
  <si>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</si>
  <si>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</si>
  <si>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</si>
  <si>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</si>
  <si>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</si>
  <si>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</si>
  <si>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</si>
  <si>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</si>
  <si>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</si>
  <si>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</si>
  <si>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</si>
  <si>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</si>
  <si>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</si>
  <si>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</si>
  <si>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</si>
  <si>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</si>
  <si>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</si>
  <si>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</si>
  <si>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</si>
  <si>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</si>
  <si>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</si>
  <si>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</si>
  <si>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</si>
  <si>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</si>
  <si>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</si>
  <si>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</si>
  <si>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</si>
  <si>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</si>
  <si>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</si>
  <si>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</si>
  <si>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</si>
  <si>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</si>
  <si>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</si>
  <si>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</si>
  <si>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</si>
  <si>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</si>
  <si>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</si>
  <si>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</si>
  <si>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</si>
  <si>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</si>
  <si>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</si>
  <si>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</si>
  <si>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</si>
  <si>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</si>
  <si>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</si>
  <si>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</si>
  <si>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</si>
  <si>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</si>
  <si>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</si>
  <si>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</si>
  <si>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</si>
  <si>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</si>
  <si>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</si>
  <si>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</si>
  <si>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</si>
  <si>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</si>
  <si>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</si>
  <si>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</si>
  <si>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</si>
  <si>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</si>
  <si>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</si>
  <si>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</si>
  <si>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</si>
  <si>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</si>
  <si>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</si>
  <si>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</si>
  <si>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</si>
  <si>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</si>
  <si>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</si>
  <si>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</si>
  <si>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</si>
  <si>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</si>
  <si>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</si>
  <si>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</si>
  <si>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</si>
  <si>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</si>
  <si>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</si>
  <si>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</si>
  <si>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</si>
  <si>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</si>
  <si>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</si>
  <si>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</si>
  <si>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</si>
  <si>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</si>
  <si>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</si>
  <si>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</si>
  <si>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</si>
  <si>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</si>
  <si>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</si>
  <si>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</si>
  <si>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</si>
  <si>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</si>
  <si>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</si>
  <si>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</si>
  <si>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</si>
  <si>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</si>
  <si>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</si>
  <si>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</si>
  <si>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</si>
  <si>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</si>
  <si>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</si>
  <si>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</si>
  <si>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</si>
  <si>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</si>
  <si>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</si>
  <si>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</si>
  <si>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</si>
  <si>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</si>
  <si>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</si>
  <si>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</si>
  <si>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</si>
  <si>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</si>
  <si>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</si>
  <si>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</si>
  <si>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</si>
  <si>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</si>
  <si>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</si>
  <si>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</si>
  <si>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</si>
  <si>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</si>
  <si>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</si>
  <si>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</si>
  <si>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</si>
  <si>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</si>
  <si>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</si>
  <si>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</si>
  <si>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</si>
  <si>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</si>
  <si>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</si>
  <si>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</si>
  <si>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</si>
  <si>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</si>
  <si>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</si>
  <si>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</si>
  <si>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</si>
  <si>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</si>
  <si>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</si>
  <si>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</si>
  <si>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</si>
  <si>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</si>
  <si>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</si>
  <si>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</si>
  <si>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</si>
  <si>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</si>
  <si>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</si>
  <si>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</si>
  <si>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</si>
  <si>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</si>
  <si>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</si>
  <si>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</si>
  <si>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</si>
  <si>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</si>
  <si>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</si>
  <si>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</si>
  <si>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</si>
  <si>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</si>
  <si>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</si>
  <si>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</si>
  <si>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</si>
  <si>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</si>
  <si>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</si>
  <si>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</si>
  <si>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</si>
  <si>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</si>
  <si>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</si>
  <si>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</si>
  <si>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</si>
  <si>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</si>
  <si>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</si>
  <si>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</si>
  <si>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</si>
  <si>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</si>
  <si>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</si>
  <si>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</si>
  <si>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</si>
  <si>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</si>
  <si>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</si>
  <si>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</si>
  <si>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</si>
  <si>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</si>
  <si>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</si>
  <si>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</si>
  <si>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</si>
  <si>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</si>
  <si>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</si>
  <si>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</si>
  <si>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</si>
  <si>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</si>
  <si>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</si>
  <si>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</si>
  <si>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</si>
  <si>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</si>
  <si>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</si>
  <si>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</si>
  <si>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</si>
  <si>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</si>
  <si>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</si>
  <si>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</si>
  <si>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</si>
  <si>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</si>
  <si>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</si>
  <si>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</si>
  <si>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</si>
  <si>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</si>
  <si>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</si>
  <si>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</si>
  <si>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</si>
  <si>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</si>
  <si>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</si>
  <si>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</si>
  <si>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</si>
  <si>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</si>
  <si>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</si>
  <si>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</si>
  <si>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</si>
  <si>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</si>
  <si>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</si>
  <si>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</si>
  <si>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</si>
  <si>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</si>
  <si>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</si>
  <si>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</si>
  <si>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</si>
  <si>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</si>
  <si>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</si>
  <si>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</si>
  <si>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</si>
  <si>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</si>
  <si>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</si>
  <si>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</si>
  <si>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</si>
  <si>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</si>
  <si>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</si>
  <si>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</si>
  <si>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</si>
  <si>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</si>
  <si>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</si>
  <si>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</si>
  <si>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</si>
  <si>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</si>
  <si>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</si>
  <si>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</si>
  <si>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</si>
  <si>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</si>
  <si>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</si>
  <si>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</si>
  <si>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</si>
  <si>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</si>
  <si>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</si>
  <si>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</si>
  <si>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</si>
  <si>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</si>
  <si>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</si>
  <si>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</si>
  <si>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</si>
  <si>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</si>
  <si>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</si>
  <si>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</si>
  <si>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</si>
  <si>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</si>
  <si>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</si>
  <si>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</si>
  <si>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</si>
  <si>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</si>
  <si>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</si>
  <si>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</si>
  <si>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</si>
  <si>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</si>
  <si>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</si>
  <si>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</si>
  <si>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</si>
  <si>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</si>
  <si>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</si>
  <si>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</si>
  <si>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</si>
  <si>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</si>
  <si>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</si>
  <si>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</si>
  <si>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</si>
  <si>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</si>
  <si>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</si>
  <si>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</si>
  <si>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</si>
  <si>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</si>
  <si>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</si>
  <si>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</si>
  <si>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</si>
  <si>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</si>
  <si>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</si>
  <si>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</si>
  <si>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</si>
  <si>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</si>
  <si>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</si>
  <si>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</si>
  <si>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</si>
  <si>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</si>
  <si>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</si>
  <si>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</si>
  <si>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</si>
  <si>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</si>
  <si>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</si>
  <si>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</si>
  <si>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</si>
  <si>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</si>
  <si>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</si>
  <si>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</si>
  <si>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</si>
  <si>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</si>
  <si>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</si>
  <si>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</si>
  <si>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</si>
  <si>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</si>
  <si>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</si>
  <si>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</si>
  <si>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</si>
  <si>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</si>
  <si>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</si>
  <si>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</si>
  <si>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</si>
  <si>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</si>
  <si>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</si>
  <si>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</si>
  <si>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</si>
  <si>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</si>
  <si>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</si>
  <si>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</si>
  <si>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</si>
  <si>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</si>
  <si>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</si>
  <si>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</si>
  <si>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</si>
  <si>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</si>
  <si>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</si>
  <si>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</si>
  <si>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</si>
  <si>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</si>
  <si>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</si>
  <si>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</si>
  <si>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</si>
  <si>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</si>
  <si>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</si>
  <si>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</si>
  <si>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</si>
  <si>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</si>
  <si>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</si>
  <si>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</si>
  <si>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</si>
  <si>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</si>
  <si>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</si>
  <si>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</si>
  <si>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</si>
  <si>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</si>
  <si>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</si>
  <si>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</si>
  <si>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</si>
  <si>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</si>
  <si>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</si>
  <si>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</si>
  <si>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</si>
  <si>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</si>
  <si>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</si>
  <si>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</si>
  <si>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</si>
  <si>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</si>
  <si>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</si>
  <si>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</si>
  <si>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</si>
  <si>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</si>
  <si>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</si>
  <si>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</si>
  <si>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</si>
  <si>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</si>
  <si>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</si>
  <si>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</si>
  <si>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</si>
  <si>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</si>
  <si>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</si>
  <si>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</si>
  <si>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</si>
  <si>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</si>
  <si>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</si>
  <si>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</si>
  <si>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</si>
  <si>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</si>
  <si>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</si>
  <si>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</si>
  <si>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</si>
  <si>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</si>
  <si>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</si>
  <si>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</si>
  <si>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</si>
  <si>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</si>
  <si>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</si>
  <si>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</si>
  <si>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</si>
  <si>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</si>
  <si>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</si>
  <si>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</si>
  <si>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</si>
  <si>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</si>
  <si>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</si>
  <si>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</si>
  <si>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</si>
  <si>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</si>
  <si>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</si>
  <si>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</si>
  <si>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</si>
  <si>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</si>
  <si>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</si>
  <si>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</si>
  <si>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</si>
  <si>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</si>
  <si>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</si>
  <si>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</si>
  <si>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</si>
  <si>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</si>
  <si>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</si>
  <si>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</si>
  <si>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</si>
  <si>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</si>
  <si>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</si>
  <si>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</si>
  <si>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</si>
  <si>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</si>
  <si>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</si>
  <si>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</si>
  <si>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</si>
  <si>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</si>
  <si>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</si>
  <si>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</si>
  <si>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</si>
  <si>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</si>
  <si>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</si>
  <si>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</si>
  <si>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</si>
  <si>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</si>
  <si>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</si>
  <si>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</si>
  <si>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</si>
  <si>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</si>
  <si>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</si>
  <si>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</si>
  <si>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</si>
  <si>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</si>
  <si>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</si>
  <si>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</si>
  <si>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</si>
  <si>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</si>
  <si>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</si>
  <si>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</si>
  <si>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</si>
  <si>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</si>
  <si>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</si>
  <si>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</si>
  <si>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</si>
  <si>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</si>
  <si>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</si>
  <si>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</si>
  <si>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</si>
  <si>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</si>
  <si>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</si>
  <si>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</si>
  <si>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</si>
  <si>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</si>
  <si>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</si>
  <si>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</si>
  <si>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</si>
  <si>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</si>
  <si>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</si>
  <si>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</si>
  <si>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</si>
  <si>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</si>
  <si>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</si>
  <si>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</si>
  <si>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</si>
  <si>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</si>
  <si>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</si>
  <si>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</si>
  <si>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</si>
  <si>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</si>
  <si>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</si>
  <si>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</si>
  <si>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</si>
  <si>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</si>
  <si>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</si>
  <si>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</si>
  <si>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</si>
  <si>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</si>
  <si>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</si>
  <si>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</si>
  <si>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</si>
  <si>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</si>
  <si>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</si>
  <si>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</si>
  <si>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</si>
  <si>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ויתניה*</t>
  </si>
  <si>
    <t>1109966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</si>
  <si>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</si>
  <si>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</si>
  <si>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</si>
  <si>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</si>
  <si>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</si>
  <si>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</si>
  <si>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</si>
  <si>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</si>
  <si>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</si>
  <si>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</si>
  <si>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</si>
  <si>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</si>
  <si>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</si>
  <si>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</si>
  <si>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</si>
  <si>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</si>
  <si>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</si>
  <si>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</si>
  <si>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</si>
  <si>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</si>
  <si>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</si>
  <si>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</si>
  <si>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</si>
  <si>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</si>
  <si>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</si>
  <si>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</si>
  <si>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</si>
  <si>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</si>
  <si>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</si>
  <si>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</si>
  <si>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</si>
  <si>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</si>
  <si>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</si>
  <si>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</si>
  <si>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</si>
  <si>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</si>
  <si>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</si>
  <si>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</si>
  <si>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</si>
  <si>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</si>
  <si>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</si>
  <si>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</si>
  <si>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</si>
  <si>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</si>
  <si>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</si>
  <si>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</si>
  <si>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</si>
  <si>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</si>
  <si>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</si>
  <si>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</si>
  <si>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</si>
  <si>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</si>
  <si>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</si>
  <si>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</si>
  <si>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</si>
  <si>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</si>
  <si>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</si>
  <si>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</si>
  <si>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</si>
  <si>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</si>
  <si>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</si>
  <si>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</si>
  <si>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</si>
  <si>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</si>
  <si>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</si>
  <si>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</si>
  <si>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</si>
  <si>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</si>
  <si>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</si>
  <si>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</si>
  <si>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</si>
  <si>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</si>
  <si>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</si>
  <si>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</si>
  <si>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</si>
  <si>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</si>
  <si>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</si>
  <si>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</si>
  <si>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</si>
  <si>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</si>
  <si>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</si>
  <si>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</si>
  <si>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</si>
  <si>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</si>
  <si>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</si>
  <si>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</si>
  <si>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</si>
  <si>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</si>
  <si>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</si>
  <si>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</si>
  <si>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</si>
  <si>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</si>
  <si>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</si>
  <si>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</si>
  <si>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</si>
  <si>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</si>
  <si>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</si>
  <si>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</si>
  <si>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</si>
  <si>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</si>
  <si>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</si>
  <si>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</si>
  <si>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</si>
  <si>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</si>
  <si>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</si>
  <si>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</si>
  <si>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</si>
  <si>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</si>
  <si>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</si>
  <si>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</si>
  <si>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</si>
  <si>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</si>
  <si>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</si>
  <si>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</si>
  <si>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</si>
  <si>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</si>
  <si>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</si>
  <si>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</si>
  <si>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</si>
  <si>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</si>
  <si>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</si>
  <si>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</si>
  <si>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</si>
  <si>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</si>
  <si>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</si>
  <si>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</si>
  <si>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</si>
  <si>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</si>
  <si>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</si>
  <si>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</si>
  <si>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</si>
  <si>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</si>
  <si>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</si>
  <si>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</si>
  <si>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</si>
  <si>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</si>
  <si>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</si>
  <si>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</si>
  <si>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</si>
  <si>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</si>
  <si>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</si>
  <si>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</si>
  <si>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</si>
  <si>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</si>
  <si>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</si>
  <si>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</si>
  <si>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</si>
  <si>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</si>
  <si>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</si>
  <si>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</si>
  <si>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</si>
  <si>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</si>
  <si>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</si>
  <si>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</si>
  <si>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</si>
  <si>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</si>
  <si>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</si>
  <si>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</si>
  <si>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</si>
  <si>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</si>
  <si>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</si>
  <si>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</si>
  <si>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</si>
  <si>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</si>
  <si>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</si>
  <si>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</si>
  <si>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</si>
  <si>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</si>
  <si>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</si>
  <si>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CAPRICOR THERAPEUTICS INC</t>
  </si>
  <si>
    <t>US14070B1017</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</si>
  <si>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</si>
  <si>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</si>
  <si>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</si>
  <si>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</si>
  <si>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</si>
  <si>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</si>
  <si>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</si>
  <si>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</si>
  <si>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</si>
  <si>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</si>
  <si>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</si>
  <si>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</si>
  <si>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</si>
  <si>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</si>
  <si>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</si>
  <si>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</si>
  <si>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</si>
  <si>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</si>
  <si>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</si>
  <si>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</si>
  <si>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</si>
  <si>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</si>
  <si>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</si>
  <si>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</si>
  <si>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</si>
  <si>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</si>
  <si>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</si>
  <si>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</si>
  <si>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</si>
  <si>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</si>
  <si>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</si>
  <si>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</si>
  <si>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</si>
  <si>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</si>
  <si>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</si>
  <si>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</si>
  <si>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</si>
  <si>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</si>
  <si>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</si>
  <si>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</si>
  <si>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</si>
  <si>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</si>
  <si>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</si>
  <si>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</si>
  <si>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</si>
  <si>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</si>
  <si>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</si>
  <si>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</si>
  <si>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</si>
  <si>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</si>
  <si>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</si>
  <si>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</si>
  <si>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</si>
  <si>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</si>
  <si>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</si>
  <si>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</si>
  <si>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</si>
  <si>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</si>
  <si>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</si>
  <si>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</si>
  <si>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</si>
  <si>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</si>
  <si>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</si>
  <si>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</si>
  <si>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</si>
  <si>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</si>
  <si>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</si>
  <si>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</si>
  <si>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</si>
  <si>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</si>
  <si>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</si>
  <si>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</si>
  <si>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</si>
  <si>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</si>
  <si>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</si>
  <si>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</si>
  <si>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</si>
  <si>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</si>
  <si>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</si>
  <si>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</si>
  <si>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</si>
  <si>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עדן דולר ג</t>
  </si>
  <si>
    <t>1129071</t>
  </si>
  <si>
    <t>513509521</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</si>
  <si>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</si>
  <si>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</si>
  <si>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</si>
  <si>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</si>
  <si>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</si>
  <si>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</si>
  <si>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</si>
  <si>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</si>
  <si>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</si>
  <si>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</si>
  <si>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</si>
  <si>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</si>
  <si>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</si>
  <si>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</si>
  <si>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</si>
  <si>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</si>
  <si>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</si>
  <si>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</si>
  <si>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</si>
  <si>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</si>
  <si>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</si>
  <si>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</si>
  <si>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</si>
  <si>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</si>
  <si>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</si>
  <si>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</si>
  <si>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</si>
  <si>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</si>
  <si>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</si>
  <si>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</si>
  <si>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</si>
  <si>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</si>
  <si>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</si>
  <si>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</si>
  <si>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</si>
  <si>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</si>
  <si>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</si>
  <si>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</si>
  <si>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</si>
  <si>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</si>
  <si>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</si>
  <si>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</si>
  <si>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</si>
  <si>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</si>
  <si>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</si>
  <si>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</si>
  <si>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</si>
  <si>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</si>
  <si>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</si>
  <si>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</si>
  <si>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</si>
  <si>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</si>
  <si>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</si>
  <si>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</si>
  <si>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</si>
  <si>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</si>
  <si>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</si>
  <si>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</si>
  <si>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</si>
  <si>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</si>
  <si>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</si>
  <si>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</si>
  <si>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</si>
  <si>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</si>
  <si>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</si>
  <si>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</si>
  <si>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</si>
  <si>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</si>
  <si>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</si>
  <si>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</si>
  <si>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</si>
  <si>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</si>
  <si>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</si>
  <si>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</si>
  <si>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</si>
  <si>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</si>
  <si>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</si>
  <si>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</si>
  <si>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</si>
  <si>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</si>
  <si>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</si>
  <si>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</si>
  <si>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</si>
  <si>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</si>
  <si>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</si>
  <si>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</si>
  <si>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</si>
  <si>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</si>
  <si>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</si>
  <si>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</si>
  <si>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</si>
  <si>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</si>
  <si>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</si>
  <si>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</si>
  <si>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</si>
  <si>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</si>
  <si>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</si>
  <si>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</si>
  <si>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</si>
  <si>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</si>
  <si>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</si>
  <si>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</si>
  <si>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</si>
  <si>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קסם KTF תל בונד תשואות שקלי</t>
  </si>
  <si>
    <t>5121223</t>
  </si>
  <si>
    <t>510938608</t>
  </si>
  <si>
    <t>תכלית 0Aתל בונד תשואות שקלי</t>
  </si>
  <si>
    <t>5118732</t>
  </si>
  <si>
    <t>תכלית TTF)00(תל בונד תשואות</t>
  </si>
  <si>
    <t>5116371</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</si>
  <si>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</si>
  <si>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</si>
  <si>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</si>
  <si>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</si>
  <si>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</si>
  <si>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</si>
  <si>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</si>
  <si>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</si>
  <si>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</si>
  <si>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</si>
  <si>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</si>
  <si>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</si>
  <si>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</si>
  <si>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</si>
  <si>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</si>
  <si>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</si>
  <si>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</si>
  <si>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</si>
  <si>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</si>
  <si>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</si>
  <si>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</si>
  <si>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</si>
  <si>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</si>
  <si>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</si>
  <si>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</si>
  <si>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</si>
  <si>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</si>
  <si>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</si>
  <si>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</si>
  <si>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</si>
  <si>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</si>
  <si>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</si>
  <si>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</si>
  <si>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</si>
  <si>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</si>
  <si>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</si>
  <si>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</si>
  <si>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</si>
  <si>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</si>
  <si>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</si>
  <si>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</si>
  <si>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</si>
  <si>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</si>
  <si>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</si>
  <si>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</si>
  <si>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</si>
  <si>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</si>
  <si>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</si>
  <si>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</si>
  <si>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</si>
  <si>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</si>
  <si>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</si>
  <si>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</si>
  <si>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</si>
  <si>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</si>
  <si>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</si>
  <si>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</si>
  <si>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</si>
  <si>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</si>
  <si>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</si>
  <si>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</si>
  <si>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</si>
  <si>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</si>
  <si>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</si>
  <si>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</si>
  <si>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</si>
  <si>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</si>
  <si>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</si>
  <si>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</si>
  <si>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</si>
  <si>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</si>
  <si>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</si>
  <si>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</si>
  <si>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</si>
  <si>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</si>
  <si>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</si>
  <si>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</si>
  <si>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</si>
  <si>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</si>
  <si>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</si>
  <si>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</si>
  <si>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</si>
  <si>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תאC001350M801-1</t>
  </si>
  <si>
    <t>82179193</t>
  </si>
  <si>
    <t>תאP001350M801-1</t>
  </si>
  <si>
    <t>82179714</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</si>
  <si>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</si>
  <si>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</si>
  <si>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</si>
  <si>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</si>
  <si>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</si>
  <si>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</si>
  <si>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</si>
  <si>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</si>
  <si>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</si>
  <si>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</si>
  <si>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</si>
  <si>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</si>
  <si>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</si>
  <si>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</si>
  <si>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</si>
  <si>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</si>
  <si>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</si>
  <si>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</si>
  <si>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</si>
  <si>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</si>
  <si>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</si>
  <si>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</si>
  <si>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</si>
  <si>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</si>
  <si>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</si>
  <si>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</si>
  <si>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</si>
  <si>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</si>
  <si>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</si>
  <si>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</si>
  <si>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</si>
  <si>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</si>
  <si>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</si>
  <si>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</si>
  <si>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</si>
  <si>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</si>
  <si>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</si>
  <si>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</si>
  <si>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</si>
  <si>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</si>
  <si>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</si>
  <si>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</si>
  <si>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</si>
  <si>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</si>
  <si>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</si>
  <si>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</si>
  <si>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</si>
  <si>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</si>
  <si>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</si>
  <si>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</si>
  <si>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</si>
  <si>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</si>
  <si>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</si>
  <si>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</si>
  <si>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</si>
  <si>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8691</t>
  </si>
  <si>
    <t>9869100</t>
  </si>
  <si>
    <t>01/01/03</t>
  </si>
  <si>
    <t>98691012</t>
  </si>
  <si>
    <t>98691032</t>
  </si>
  <si>
    <t>ערד 8692</t>
  </si>
  <si>
    <t>9869200</t>
  </si>
  <si>
    <t>01/02/03</t>
  </si>
  <si>
    <t>ערד 8693</t>
  </si>
  <si>
    <t>9869300</t>
  </si>
  <si>
    <t>01/03/03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</si>
  <si>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</si>
  <si>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</si>
  <si>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</si>
  <si>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</si>
  <si>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</si>
  <si>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</si>
  <si>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</si>
  <si>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</si>
  <si>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</si>
  <si>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</si>
  <si>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</si>
  <si>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</si>
  <si>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</si>
  <si>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</si>
  <si>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</si>
  <si>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</si>
  <si>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</si>
  <si>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</si>
  <si>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</si>
  <si>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</si>
  <si>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</si>
  <si>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</si>
  <si>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</si>
  <si>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</si>
  <si>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</si>
  <si>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</si>
  <si>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</si>
  <si>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</si>
  <si>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</si>
  <si>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</si>
  <si>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</si>
  <si>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</si>
  <si>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</si>
  <si>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</si>
  <si>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</si>
  <si>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</si>
  <si>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</si>
  <si>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</si>
  <si>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</si>
  <si>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</si>
  <si>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</si>
  <si>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</si>
  <si>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</si>
  <si>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</si>
  <si>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</si>
  <si>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</si>
  <si>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</si>
  <si>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</si>
  <si>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</si>
  <si>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</si>
  <si>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</si>
  <si>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</si>
  <si>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</si>
  <si>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</si>
  <si>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</si>
  <si>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</si>
  <si>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</si>
  <si>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</si>
  <si>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</si>
  <si>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</si>
  <si>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</si>
  <si>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</si>
  <si>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</si>
  <si>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</si>
  <si>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</si>
  <si>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</si>
  <si>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</si>
  <si>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</si>
  <si>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</si>
  <si>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</si>
  <si>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</si>
  <si>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</si>
  <si>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</si>
  <si>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</si>
  <si>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</si>
  <si>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</si>
  <si>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</si>
  <si>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</si>
  <si>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</si>
  <si>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8691 12/2017</t>
  </si>
  <si>
    <t>8286916</t>
  </si>
  <si>
    <t>ערד סדרה 8692</t>
  </si>
  <si>
    <t>8286924</t>
  </si>
  <si>
    <t>02/02/03</t>
  </si>
  <si>
    <t>ערד סדרה 8693</t>
  </si>
  <si>
    <t>8286932</t>
  </si>
  <si>
    <t>02/03/03</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</si>
  <si>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</si>
  <si>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</si>
  <si>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</si>
  <si>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</si>
  <si>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</si>
  <si>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</si>
  <si>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</si>
  <si>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</si>
  <si>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</si>
  <si>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</si>
  <si>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</si>
  <si>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</si>
  <si>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</si>
  <si>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</si>
  <si>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</si>
  <si>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</si>
  <si>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</si>
  <si>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</si>
  <si>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</si>
  <si>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</si>
  <si>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</si>
  <si>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</si>
  <si>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</si>
  <si>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</si>
  <si>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</si>
  <si>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</si>
  <si>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</si>
  <si>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</si>
  <si>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</si>
  <si>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</si>
  <si>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</si>
  <si>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</si>
  <si>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</si>
  <si>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</si>
  <si>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</si>
  <si>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</si>
  <si>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</si>
  <si>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</si>
  <si>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</si>
  <si>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</si>
  <si>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</si>
  <si>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</si>
  <si>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</si>
  <si>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</si>
  <si>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</si>
  <si>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</si>
  <si>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</si>
  <si>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</si>
  <si>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</si>
  <si>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</si>
  <si>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</si>
  <si>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</si>
  <si>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</si>
  <si>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</si>
  <si>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</si>
  <si>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</si>
  <si>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</si>
  <si>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</si>
  <si>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</si>
  <si>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</si>
  <si>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</si>
  <si>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</si>
  <si>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</si>
  <si>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</si>
  <si>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</si>
  <si>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</si>
  <si>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</si>
  <si>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</si>
  <si>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</si>
  <si>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</si>
  <si>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</si>
  <si>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</si>
  <si>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</si>
  <si>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</si>
  <si>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</si>
  <si>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</si>
  <si>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</si>
  <si>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</si>
  <si>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</si>
  <si>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</si>
  <si>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</si>
  <si>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</si>
  <si>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</si>
  <si>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</si>
  <si>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</si>
  <si>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</si>
  <si>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</si>
  <si>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</si>
  <si>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</si>
  <si>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</si>
  <si>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</si>
  <si>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</si>
  <si>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</si>
  <si>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</si>
  <si>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</si>
  <si>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</si>
  <si>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</si>
  <si>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</si>
  <si>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</si>
  <si>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</si>
  <si>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</si>
  <si>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</si>
  <si>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</si>
  <si>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</si>
  <si>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</si>
  <si>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</si>
  <si>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</si>
  <si>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</si>
  <si>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</si>
  <si>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</si>
  <si>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</si>
  <si>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</si>
  <si>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</si>
  <si>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</si>
  <si>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</si>
  <si>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</si>
  <si>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</si>
  <si>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</si>
  <si>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</si>
  <si>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</si>
  <si>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</si>
  <si>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</si>
  <si>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</si>
  <si>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</si>
  <si>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</si>
  <si>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</si>
  <si>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</si>
  <si>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</si>
  <si>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</si>
  <si>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</si>
  <si>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</si>
  <si>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</si>
  <si>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</si>
  <si>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</si>
  <si>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</si>
  <si>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</si>
  <si>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</si>
  <si>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</si>
  <si>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</si>
  <si>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</si>
  <si>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</si>
  <si>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</si>
  <si>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</si>
  <si>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</si>
  <si>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</si>
  <si>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</si>
  <si>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</si>
  <si>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</si>
  <si>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</si>
  <si>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</si>
  <si>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</si>
  <si>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</si>
  <si>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</si>
  <si>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</si>
  <si>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</si>
  <si>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</si>
  <si>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</si>
  <si>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</si>
  <si>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</si>
  <si>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</si>
  <si>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</si>
  <si>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</si>
  <si>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</si>
  <si>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</si>
  <si>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</si>
  <si>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</si>
  <si>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</si>
  <si>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</si>
  <si>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</si>
  <si>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</si>
  <si>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</si>
  <si>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</si>
  <si>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</si>
  <si>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</si>
  <si>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</si>
  <si>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</si>
  <si>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</si>
  <si>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</si>
  <si>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</si>
  <si>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</si>
  <si>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</si>
  <si>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</si>
  <si>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</si>
  <si>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</si>
  <si>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</si>
  <si>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</si>
  <si>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</si>
  <si>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</si>
  <si>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</si>
  <si>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</si>
  <si>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</si>
  <si>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</si>
  <si>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</si>
  <si>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</si>
  <si>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</si>
  <si>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</si>
  <si>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</si>
  <si>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</si>
  <si>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</si>
  <si>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</si>
  <si>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</si>
  <si>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</si>
  <si>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</si>
  <si>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</si>
  <si>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</si>
  <si>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</si>
  <si>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</si>
  <si>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</si>
  <si>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</si>
  <si>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</si>
  <si>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</si>
  <si>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</si>
  <si>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</si>
  <si>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</si>
  <si>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</si>
  <si>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</si>
  <si>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</si>
  <si>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</si>
  <si>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</si>
  <si>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</si>
  <si>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</si>
  <si>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</si>
  <si>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</si>
  <si>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</si>
  <si>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</si>
  <si>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</si>
  <si>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</si>
  <si>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</si>
  <si>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</si>
  <si>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</si>
  <si>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</si>
  <si>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</si>
  <si>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</si>
  <si>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</si>
  <si>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</si>
  <si>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</si>
  <si>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</si>
  <si>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</si>
  <si>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</si>
  <si>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</si>
  <si>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</si>
  <si>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</si>
  <si>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</si>
  <si>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</si>
  <si>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</si>
  <si>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</si>
  <si>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</si>
  <si>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</si>
  <si>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</si>
  <si>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</si>
  <si>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</si>
  <si>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</si>
  <si>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</si>
  <si>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</si>
  <si>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</si>
  <si>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</si>
  <si>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</si>
  <si>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</si>
  <si>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</si>
  <si>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</si>
  <si>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</si>
  <si>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</si>
  <si>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</si>
  <si>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</si>
  <si>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</si>
  <si>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</si>
  <si>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</si>
  <si>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</si>
  <si>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</si>
  <si>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</si>
  <si>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</si>
  <si>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</si>
  <si>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</si>
  <si>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</si>
  <si>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</si>
  <si>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</si>
  <si>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</si>
  <si>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</si>
  <si>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</si>
  <si>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</si>
  <si>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</si>
  <si>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</si>
  <si>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</si>
  <si>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</si>
  <si>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</si>
  <si>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</si>
  <si>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</si>
  <si>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</si>
  <si>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</si>
  <si>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</si>
  <si>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</si>
  <si>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</si>
  <si>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</si>
  <si>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</si>
  <si>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</si>
  <si>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</si>
  <si>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</si>
  <si>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</si>
  <si>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</si>
  <si>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</si>
  <si>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</si>
  <si>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</si>
  <si>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</si>
  <si>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</si>
  <si>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</si>
  <si>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</si>
  <si>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</si>
  <si>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</si>
  <si>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</si>
  <si>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</si>
  <si>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</si>
  <si>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</si>
  <si>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</si>
  <si>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</si>
  <si>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</si>
  <si>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</si>
  <si>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</si>
  <si>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</si>
  <si>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</si>
  <si>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</si>
  <si>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</si>
  <si>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</si>
  <si>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</si>
  <si>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</si>
  <si>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</si>
  <si>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</si>
  <si>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</si>
  <si>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</si>
  <si>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</si>
  <si>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</si>
  <si>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</si>
  <si>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</si>
  <si>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</si>
  <si>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</si>
  <si>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</si>
  <si>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</si>
  <si>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</si>
  <si>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רפאל מערכות לחימה אג"ח לא סחיר סדרה ג' - צמוד</t>
  </si>
  <si>
    <t>1140276</t>
  </si>
  <si>
    <t>02/03/17</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</si>
  <si>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</si>
  <si>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</si>
  <si>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</si>
  <si>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</si>
  <si>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</si>
  <si>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</si>
  <si>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</si>
  <si>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</si>
  <si>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</si>
  <si>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</si>
  <si>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</si>
  <si>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</si>
  <si>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</si>
  <si>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בנק הפועלים כתב התחייבות נדחה</t>
  </si>
  <si>
    <t>50020049</t>
  </si>
  <si>
    <t>31/08/05</t>
  </si>
  <si>
    <t>לאומי למשכ. ש.ה.נ. 5.1%</t>
  </si>
  <si>
    <t>234026</t>
  </si>
  <si>
    <t>01/09/98</t>
  </si>
  <si>
    <t>פועלים שטר הון</t>
  </si>
  <si>
    <t>90194270</t>
  </si>
  <si>
    <t>30/12/02</t>
  </si>
  <si>
    <t>אריסון אגח 1</t>
  </si>
  <si>
    <t>1102797</t>
  </si>
  <si>
    <t>512705153</t>
  </si>
  <si>
    <t>07/03/07</t>
  </si>
  <si>
    <t>דור גז בטוחות אג"ח 1</t>
  </si>
  <si>
    <t>1093491</t>
  </si>
  <si>
    <t>513689059</t>
  </si>
  <si>
    <t>25/05/05</t>
  </si>
  <si>
    <t>הראל בטוח אג1מ*</t>
  </si>
  <si>
    <t>1089655</t>
  </si>
  <si>
    <t>513834200</t>
  </si>
  <si>
    <t>ללא צורך בענף</t>
  </si>
  <si>
    <t>20/05/04</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</si>
  <si>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</si>
  <si>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</si>
  <si>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</si>
  <si>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</si>
  <si>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</si>
  <si>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</si>
  <si>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</si>
  <si>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</si>
  <si>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</si>
  <si>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</si>
  <si>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</si>
  <si>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</si>
  <si>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</si>
  <si>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</si>
  <si>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</si>
  <si>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</si>
  <si>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</si>
  <si>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בנק דיסקונט</t>
  </si>
  <si>
    <t>6393201</t>
  </si>
  <si>
    <t>04/12/03</t>
  </si>
  <si>
    <t>דיסקונט ש"ה 5.45% 12/2018</t>
  </si>
  <si>
    <t>90748183</t>
  </si>
  <si>
    <t>17/12/03</t>
  </si>
  <si>
    <t>דיסקונט ש"ה 5.8% 01/10/2018</t>
  </si>
  <si>
    <t>90748182</t>
  </si>
  <si>
    <t>מרכנתיל דסקונט התחייבות נדחה</t>
  </si>
  <si>
    <t>12311429</t>
  </si>
  <si>
    <t>513686154</t>
  </si>
  <si>
    <t>30/11/10</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</si>
  <si>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</si>
  <si>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</si>
  <si>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</si>
  <si>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</si>
  <si>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</si>
  <si>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</si>
  <si>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</si>
  <si>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</si>
  <si>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</si>
  <si>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</si>
  <si>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</si>
  <si>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</si>
  <si>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</si>
  <si>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</si>
  <si>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</si>
  <si>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</si>
  <si>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</si>
  <si>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</si>
  <si>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</si>
  <si>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בינלאו ש"ה 4%.</t>
  </si>
  <si>
    <t>7342371</t>
  </si>
  <si>
    <t>20/04/04</t>
  </si>
  <si>
    <t>הבינלאומי כ. התחייבות 5.5%</t>
  </si>
  <si>
    <t>91153190</t>
  </si>
  <si>
    <t>13/05/04</t>
  </si>
  <si>
    <t>הבינלאומי כתב התחייבות 5.5%</t>
  </si>
  <si>
    <t>7342330</t>
  </si>
  <si>
    <t>01/03/04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</si>
  <si>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</si>
  <si>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</si>
  <si>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</si>
  <si>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</si>
  <si>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</si>
  <si>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</si>
  <si>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</si>
  <si>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</si>
  <si>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</si>
  <si>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</si>
  <si>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</si>
  <si>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</si>
  <si>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</si>
  <si>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</si>
  <si>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</si>
  <si>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</si>
  <si>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</si>
  <si>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</si>
  <si>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</si>
  <si>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</si>
  <si>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</si>
  <si>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</si>
  <si>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</si>
  <si>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</si>
  <si>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</si>
  <si>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</si>
  <si>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</si>
  <si>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</si>
  <si>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</si>
  <si>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</si>
  <si>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</si>
  <si>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</si>
  <si>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</si>
  <si>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</si>
  <si>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</si>
  <si>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</si>
  <si>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</si>
  <si>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</si>
  <si>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</si>
  <si>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</si>
  <si>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</si>
  <si>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</si>
  <si>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</si>
  <si>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</si>
  <si>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</si>
  <si>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</si>
  <si>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</si>
  <si>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</si>
  <si>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</si>
  <si>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</si>
  <si>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</si>
  <si>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</si>
  <si>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</si>
  <si>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חבס אגח 4</t>
  </si>
  <si>
    <t>41501241</t>
  </si>
  <si>
    <t>520039017</t>
  </si>
  <si>
    <t>04/08/10</t>
  </si>
  <si>
    <t>סקרפ.ק1</t>
  </si>
  <si>
    <t>11133981</t>
  </si>
  <si>
    <t>513886317</t>
  </si>
  <si>
    <t>04/01/07</t>
  </si>
  <si>
    <t>רפאל מערכות לחימה אג"ח לא סחיר סדרה ה' - שקלי קבוע</t>
  </si>
  <si>
    <t>1140292</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</si>
  <si>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</si>
  <si>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</si>
  <si>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</si>
  <si>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</si>
  <si>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</si>
  <si>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</si>
  <si>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</si>
  <si>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</si>
  <si>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</si>
  <si>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</si>
  <si>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</si>
  <si>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</si>
  <si>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</si>
  <si>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</si>
  <si>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</si>
  <si>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</si>
  <si>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</si>
  <si>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</si>
  <si>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</si>
  <si>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</si>
  <si>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</si>
  <si>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</si>
  <si>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</si>
  <si>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</si>
  <si>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</si>
  <si>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</si>
  <si>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</si>
  <si>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</si>
  <si>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</si>
  <si>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</si>
  <si>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</si>
  <si>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</si>
  <si>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</si>
  <si>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12101061</t>
  </si>
  <si>
    <t>550269450</t>
  </si>
  <si>
    <t>אנרגיה</t>
  </si>
  <si>
    <t>מניות בקציר ניהול אג"ח -לא סחי</t>
  </si>
  <si>
    <t>12101017</t>
  </si>
  <si>
    <t>520040783</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</si>
  <si>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</si>
  <si>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</si>
  <si>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</si>
  <si>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</si>
  <si>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</si>
  <si>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</si>
  <si>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</si>
  <si>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</si>
  <si>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</si>
  <si>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</si>
  <si>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</si>
  <si>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</si>
  <si>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שיכון ובינוי נדלן מניה לא סחיר</t>
  </si>
  <si>
    <t>12101012</t>
  </si>
  <si>
    <t>520021171</t>
  </si>
  <si>
    <t>פרטנר מניה ל.ס (תע' מניה)12/06</t>
  </si>
  <si>
    <t>12101013</t>
  </si>
  <si>
    <t>ARNO THERAPEUTICS</t>
  </si>
  <si>
    <t>US0425642032</t>
  </si>
  <si>
    <t>ACC SABAN השקעה *</t>
  </si>
  <si>
    <t>12102268</t>
  </si>
  <si>
    <t>AVIV A HQ-NORWICH מניה ל.ס*</t>
  </si>
  <si>
    <t>12102010</t>
  </si>
  <si>
    <t>AXA Logistics השקעת *</t>
  </si>
  <si>
    <t>12102058</t>
  </si>
  <si>
    <t>DELEK GLOBAL REAL E (DGRE</t>
  </si>
  <si>
    <t>JE00B1S0VN88</t>
  </si>
  <si>
    <t>Gaia Colchester Connecticut*</t>
  </si>
  <si>
    <t>12102022</t>
  </si>
  <si>
    <t>Harel Silver Ltd Amitim*</t>
  </si>
  <si>
    <t>12102069</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</si>
  <si>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</si>
  <si>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</si>
  <si>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</si>
  <si>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</si>
  <si>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</si>
  <si>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</si>
  <si>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</si>
  <si>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</si>
  <si>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</si>
  <si>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</si>
  <si>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</si>
  <si>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</si>
  <si>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</si>
  <si>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</si>
  <si>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</si>
  <si>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</si>
  <si>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</si>
  <si>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</si>
  <si>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</si>
  <si>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</si>
  <si>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</si>
  <si>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</si>
  <si>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</si>
  <si>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</si>
  <si>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</si>
  <si>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</si>
  <si>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</si>
  <si>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</si>
  <si>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</si>
  <si>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</si>
  <si>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</si>
  <si>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</si>
  <si>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</si>
  <si>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</si>
  <si>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</si>
  <si>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</si>
  <si>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</si>
  <si>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</si>
  <si>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</si>
  <si>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</si>
  <si>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</si>
  <si>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</si>
  <si>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</si>
  <si>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</si>
  <si>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</si>
  <si>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</si>
  <si>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</si>
  <si>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</si>
  <si>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</si>
  <si>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</si>
  <si>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</si>
  <si>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</si>
  <si>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</si>
  <si>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</si>
  <si>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</si>
  <si>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</si>
  <si>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</si>
  <si>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</si>
  <si>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</si>
  <si>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</si>
  <si>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</si>
  <si>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</si>
  <si>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</si>
  <si>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</si>
  <si>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</si>
  <si>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</si>
  <si>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</si>
  <si>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סה"כ קרנות גידור</t>
  </si>
  <si>
    <t>SPHERA FUND (NIS) L.P. SHARES</t>
  </si>
  <si>
    <t>112243931</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</si>
  <si>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</si>
  <si>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</si>
  <si>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</si>
  <si>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</si>
  <si>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</si>
  <si>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</si>
  <si>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</si>
  <si>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</si>
  <si>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</si>
  <si>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</si>
  <si>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</si>
  <si>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</si>
  <si>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</si>
  <si>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</si>
  <si>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</si>
  <si>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</si>
  <si>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</si>
  <si>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</si>
  <si>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</si>
  <si>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</si>
  <si>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</si>
  <si>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</si>
  <si>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</si>
  <si>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</si>
  <si>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</si>
  <si>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</si>
  <si>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</si>
  <si>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</si>
  <si>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1</t>
  </si>
  <si>
    <t>12551217</t>
  </si>
  <si>
    <t>Sky israel private equity 2</t>
  </si>
  <si>
    <t>12551244</t>
  </si>
  <si>
    <t>Tene Growth Capital III</t>
  </si>
  <si>
    <t>12751021</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</si>
  <si>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</si>
  <si>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</si>
  <si>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</si>
  <si>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</si>
  <si>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</si>
  <si>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</si>
  <si>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</si>
  <si>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</si>
  <si>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</si>
  <si>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</si>
  <si>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טנא קרן להשקעה בהשקייה W3</t>
  </si>
  <si>
    <t>127510101</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</si>
  <si>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</si>
  <si>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</si>
  <si>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</si>
  <si>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</si>
  <si>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</si>
  <si>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</si>
  <si>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</si>
  <si>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</si>
  <si>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</si>
  <si>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</si>
  <si>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</si>
  <si>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</si>
  <si>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</si>
  <si>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</si>
  <si>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</si>
  <si>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</si>
  <si>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</si>
  <si>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</si>
  <si>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</si>
  <si>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</si>
  <si>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</si>
  <si>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CASREV (Casi) Fund</t>
  </si>
  <si>
    <t>12551237</t>
  </si>
  <si>
    <t>Horsley Bridge XII Venture</t>
  </si>
  <si>
    <t>12551300</t>
  </si>
  <si>
    <t>JVP IV Annex</t>
  </si>
  <si>
    <t>12551250</t>
  </si>
  <si>
    <t>Russia new growth fund l.p</t>
  </si>
  <si>
    <t>12551226</t>
  </si>
  <si>
    <t>BLACKSTONE PARTNERS OS SHARES</t>
  </si>
  <si>
    <t>125512761</t>
  </si>
  <si>
    <t>CHEYNE Re CR HOLD FUND C1SC</t>
  </si>
  <si>
    <t>12551258</t>
  </si>
  <si>
    <t>Cheyne Real Estate Credit III</t>
  </si>
  <si>
    <t>12551284</t>
  </si>
  <si>
    <t>DEEPHAVEN</t>
  </si>
  <si>
    <t>60167095</t>
  </si>
  <si>
    <t>FAIRFILD2(FAISEN</t>
  </si>
  <si>
    <t>60077302</t>
  </si>
  <si>
    <t>Grosvenor Institutional partners in shares</t>
  </si>
  <si>
    <t>125512811</t>
  </si>
  <si>
    <t>GSIS FUND (PENDIG</t>
  </si>
  <si>
    <t>60175536</t>
  </si>
  <si>
    <t>laurus 2</t>
  </si>
  <si>
    <t>60158771</t>
  </si>
  <si>
    <t>M&amp;G European Loan Fund- In s</t>
  </si>
  <si>
    <t>12551256</t>
  </si>
  <si>
    <t>OAKTREE EUROPEAN SEN LOAN</t>
  </si>
  <si>
    <t>LU0415739456</t>
  </si>
  <si>
    <t>PI E.M PORTF II CLASS A SERIES 1/17</t>
  </si>
  <si>
    <t>112247015</t>
  </si>
  <si>
    <t>SILVER CREEK L S</t>
  </si>
  <si>
    <t>60079035</t>
  </si>
  <si>
    <t>Ares European Real Estate Fund III</t>
  </si>
  <si>
    <t>12563006</t>
  </si>
  <si>
    <t>Bosphorus real estate Fund l l</t>
  </si>
  <si>
    <t>12563004</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</si>
  <si>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</si>
  <si>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</si>
  <si>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</si>
  <si>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</si>
  <si>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</si>
  <si>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</si>
  <si>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</si>
  <si>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</si>
  <si>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</si>
  <si>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</si>
  <si>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</si>
  <si>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</si>
  <si>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</si>
  <si>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</si>
  <si>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</si>
  <si>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</si>
  <si>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</si>
  <si>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</si>
  <si>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</si>
  <si>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</si>
  <si>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</si>
  <si>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</si>
  <si>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</si>
  <si>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</si>
  <si>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</si>
  <si>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</si>
  <si>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</si>
  <si>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</si>
  <si>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</si>
  <si>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</si>
  <si>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</si>
  <si>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</si>
  <si>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</si>
  <si>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</si>
  <si>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</si>
  <si>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</si>
  <si>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</si>
  <si>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</si>
  <si>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</si>
  <si>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</si>
  <si>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</si>
  <si>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</si>
  <si>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</si>
  <si>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</si>
  <si>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</si>
  <si>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</si>
  <si>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</si>
  <si>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</si>
  <si>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</si>
  <si>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</si>
  <si>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</si>
  <si>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</si>
  <si>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</si>
  <si>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</si>
  <si>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</si>
  <si>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</si>
  <si>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</si>
  <si>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</si>
  <si>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</si>
  <si>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</si>
  <si>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</si>
  <si>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</si>
  <si>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</si>
  <si>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</si>
  <si>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</si>
  <si>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</si>
  <si>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</si>
  <si>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</si>
  <si>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off shore 2</t>
  </si>
  <si>
    <t>12551235</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</si>
  <si>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</si>
  <si>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</si>
  <si>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</si>
  <si>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</si>
  <si>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</si>
  <si>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</si>
  <si>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</si>
  <si>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</si>
  <si>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</si>
  <si>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</si>
  <si>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</si>
  <si>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</si>
  <si>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</si>
  <si>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</si>
  <si>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</si>
  <si>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</si>
  <si>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</si>
  <si>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</si>
  <si>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</si>
  <si>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</si>
  <si>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</si>
  <si>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</si>
  <si>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</si>
  <si>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</si>
  <si>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</si>
  <si>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</si>
  <si>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</si>
  <si>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</si>
  <si>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</si>
  <si>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</si>
  <si>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</si>
  <si>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</si>
  <si>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</si>
  <si>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</si>
  <si>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</si>
  <si>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</si>
  <si>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</si>
  <si>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</si>
  <si>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</si>
  <si>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</si>
  <si>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</si>
  <si>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AIG FRACTIONS</t>
  </si>
  <si>
    <t>ACG874152XXX</t>
  </si>
  <si>
    <t>16/02/11</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</si>
  <si>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</si>
  <si>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</si>
  <si>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</si>
  <si>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</si>
  <si>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</si>
  <si>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</si>
  <si>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</si>
  <si>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</si>
  <si>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</si>
  <si>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</si>
  <si>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</si>
  <si>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</si>
  <si>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</si>
  <si>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</si>
  <si>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</si>
  <si>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</si>
  <si>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</si>
  <si>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</si>
  <si>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</si>
  <si>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</si>
  <si>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</si>
  <si>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</si>
  <si>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</si>
  <si>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</si>
  <si>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</si>
  <si>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</si>
  <si>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</si>
  <si>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</si>
  <si>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</si>
  <si>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</si>
  <si>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</si>
  <si>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</si>
  <si>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26/04/10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</si>
  <si>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</si>
  <si>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</si>
  <si>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</si>
  <si>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</si>
  <si>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</si>
  <si>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</si>
  <si>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</si>
  <si>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</si>
  <si>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</si>
  <si>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</si>
  <si>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</si>
  <si>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</si>
  <si>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12532087</t>
  </si>
  <si>
    <t>10/12/09</t>
  </si>
  <si>
    <t>12532097</t>
  </si>
  <si>
    <t>10/11/10</t>
  </si>
  <si>
    <t xml:space="preserve">  לאומי ריבית קבועה  שקל IRS</t>
  </si>
  <si>
    <t>12533088</t>
  </si>
  <si>
    <t>12533091</t>
  </si>
  <si>
    <t>12533095</t>
  </si>
  <si>
    <t>12534231</t>
  </si>
  <si>
    <t xml:space="preserve">  לאומי ריבית קבועה  שקל IRX</t>
  </si>
  <si>
    <t>12533089</t>
  </si>
  <si>
    <t>12533099</t>
  </si>
  <si>
    <t>12534230</t>
  </si>
  <si>
    <t>12534232</t>
  </si>
  <si>
    <t xml:space="preserve">  מזרחי  ריבית קבועה  שקל IRX</t>
  </si>
  <si>
    <t>12533104</t>
  </si>
  <si>
    <t>11/05/10</t>
  </si>
  <si>
    <t>12534023</t>
  </si>
  <si>
    <t xml:space="preserve">  מזרחי ריבית קבועה יורו IRX</t>
  </si>
  <si>
    <t>12534022</t>
  </si>
  <si>
    <t xml:space="preserve">  פועלים ריבית קבועה  שקל IRX</t>
  </si>
  <si>
    <t>12533090</t>
  </si>
  <si>
    <t>12533096</t>
  </si>
  <si>
    <t>12534006</t>
  </si>
  <si>
    <t>12534008</t>
  </si>
  <si>
    <t xml:space="preserve">  פועלים ריבית קבועה יורו IRX</t>
  </si>
  <si>
    <t>12534002</t>
  </si>
  <si>
    <t>12534004</t>
  </si>
  <si>
    <t>פורוורד לאומי ריבית קבועה אירו</t>
  </si>
  <si>
    <t>125421759</t>
  </si>
  <si>
    <t>12/07/17</t>
  </si>
  <si>
    <t>125421768</t>
  </si>
  <si>
    <t>31/07/17</t>
  </si>
  <si>
    <t>125421782</t>
  </si>
  <si>
    <t>06/09/17</t>
  </si>
  <si>
    <t>125421786</t>
  </si>
  <si>
    <t>07/09/17</t>
  </si>
  <si>
    <t>125421791</t>
  </si>
  <si>
    <t>14/09/17</t>
  </si>
  <si>
    <t>125421794</t>
  </si>
  <si>
    <t>27/09/17</t>
  </si>
  <si>
    <t>125421804</t>
  </si>
  <si>
    <t>20/10/17</t>
  </si>
  <si>
    <t>125421805</t>
  </si>
  <si>
    <t>19/10/17</t>
  </si>
  <si>
    <t>125421806</t>
  </si>
  <si>
    <t>23/10/17</t>
  </si>
  <si>
    <t>125421808</t>
  </si>
  <si>
    <t>125421809</t>
  </si>
  <si>
    <t>24/10/17</t>
  </si>
  <si>
    <t>125421810</t>
  </si>
  <si>
    <t>25/10/17</t>
  </si>
  <si>
    <t>125421812</t>
  </si>
  <si>
    <t>30/10/17</t>
  </si>
  <si>
    <t>125421814</t>
  </si>
  <si>
    <t>06/11/17</t>
  </si>
  <si>
    <t>125421816</t>
  </si>
  <si>
    <t>08/11/17</t>
  </si>
  <si>
    <t>125421818</t>
  </si>
  <si>
    <t>125421819</t>
  </si>
  <si>
    <t>125421827</t>
  </si>
  <si>
    <t>07/12/17</t>
  </si>
  <si>
    <t>125421831</t>
  </si>
  <si>
    <t>20/12/17</t>
  </si>
  <si>
    <t>פורוורד לאומי ריבית קבועה דולר</t>
  </si>
  <si>
    <t>125432541</t>
  </si>
  <si>
    <t>05/04/17</t>
  </si>
  <si>
    <t>125432562</t>
  </si>
  <si>
    <t>17/05/17</t>
  </si>
  <si>
    <t>125432577</t>
  </si>
  <si>
    <t>21/06/17</t>
  </si>
  <si>
    <t>125432578</t>
  </si>
  <si>
    <t>125432604</t>
  </si>
  <si>
    <t>26/07/17</t>
  </si>
  <si>
    <t>125432616</t>
  </si>
  <si>
    <t>125432617</t>
  </si>
  <si>
    <t>03/08/17</t>
  </si>
  <si>
    <t>125432634</t>
  </si>
  <si>
    <t>16/08/17</t>
  </si>
  <si>
    <t>125432635</t>
  </si>
  <si>
    <t>17/08/17</t>
  </si>
  <si>
    <t>125432638</t>
  </si>
  <si>
    <t>23/08/17</t>
  </si>
  <si>
    <t>125432640</t>
  </si>
  <si>
    <t>24/08/17</t>
  </si>
  <si>
    <t>125432641</t>
  </si>
  <si>
    <t>28/08/17</t>
  </si>
  <si>
    <t>125432646</t>
  </si>
  <si>
    <t>31/08/17</t>
  </si>
  <si>
    <t>125432662</t>
  </si>
  <si>
    <t>125432664</t>
  </si>
  <si>
    <t>125432666</t>
  </si>
  <si>
    <t>28/09/17</t>
  </si>
  <si>
    <t>125432668</t>
  </si>
  <si>
    <t>02/10/17</t>
  </si>
  <si>
    <t>125432672</t>
  </si>
  <si>
    <t>09/10/17</t>
  </si>
  <si>
    <t>125432673</t>
  </si>
  <si>
    <t>10/10/17</t>
  </si>
  <si>
    <t>125432677</t>
  </si>
  <si>
    <t>18/10/17</t>
  </si>
  <si>
    <t>125432683</t>
  </si>
  <si>
    <t>125432684</t>
  </si>
  <si>
    <t>125432690</t>
  </si>
  <si>
    <t>125432693</t>
  </si>
  <si>
    <t>125432694</t>
  </si>
  <si>
    <t>31/10/17</t>
  </si>
  <si>
    <t>125432697</t>
  </si>
  <si>
    <t>125432698</t>
  </si>
  <si>
    <t>125432700</t>
  </si>
  <si>
    <t>125432702</t>
  </si>
  <si>
    <t>125432703</t>
  </si>
  <si>
    <t>09/11/17</t>
  </si>
  <si>
    <t>125432704</t>
  </si>
  <si>
    <t>15/11/17</t>
  </si>
  <si>
    <t>125432706</t>
  </si>
  <si>
    <t>125432712</t>
  </si>
  <si>
    <t>21/11/17</t>
  </si>
  <si>
    <t>125432720</t>
  </si>
  <si>
    <t>28/11/17</t>
  </si>
  <si>
    <t>125432721</t>
  </si>
  <si>
    <t>30/11/17</t>
  </si>
  <si>
    <t>125432723</t>
  </si>
  <si>
    <t>05/12/17</t>
  </si>
  <si>
    <t>125432730</t>
  </si>
  <si>
    <t>06/12/17</t>
  </si>
  <si>
    <t>125432731</t>
  </si>
  <si>
    <t>125432740</t>
  </si>
  <si>
    <t>125432743</t>
  </si>
  <si>
    <t>125432744</t>
  </si>
  <si>
    <t>125432746</t>
  </si>
  <si>
    <t>11/12/17</t>
  </si>
  <si>
    <t>125432747</t>
  </si>
  <si>
    <t>125432752</t>
  </si>
  <si>
    <t>13/12/17</t>
  </si>
  <si>
    <t>125432757</t>
  </si>
  <si>
    <t>19/12/17</t>
  </si>
  <si>
    <t>125432759</t>
  </si>
  <si>
    <t>21/12/17</t>
  </si>
  <si>
    <t>פורוורד לאומי ריבית קבועה כתר</t>
  </si>
  <si>
    <t>125471025</t>
  </si>
  <si>
    <t>29/03/17</t>
  </si>
  <si>
    <t>125471026</t>
  </si>
  <si>
    <t>25/04/17</t>
  </si>
  <si>
    <t>125471027</t>
  </si>
  <si>
    <t>125471028</t>
  </si>
  <si>
    <t>פורוורד לאומי ריבית קבועה לירה</t>
  </si>
  <si>
    <t>125441181</t>
  </si>
  <si>
    <t>26/04/17</t>
  </si>
  <si>
    <t>125441188</t>
  </si>
  <si>
    <t>19/09/17</t>
  </si>
  <si>
    <t>125441192</t>
  </si>
  <si>
    <t>20/11/17</t>
  </si>
  <si>
    <t>125413879</t>
  </si>
  <si>
    <t>125413888</t>
  </si>
  <si>
    <t>125413897</t>
  </si>
  <si>
    <t>125413898</t>
  </si>
  <si>
    <t>125413916</t>
  </si>
  <si>
    <t>125413941</t>
  </si>
  <si>
    <t>125413942</t>
  </si>
  <si>
    <t>125413960</t>
  </si>
  <si>
    <t>125413984</t>
  </si>
  <si>
    <t>125413994</t>
  </si>
  <si>
    <t>125413998</t>
  </si>
  <si>
    <t>125413999</t>
  </si>
  <si>
    <t>125414022</t>
  </si>
  <si>
    <t>125414023</t>
  </si>
  <si>
    <t>125414026</t>
  </si>
  <si>
    <t>125414028</t>
  </si>
  <si>
    <t>125414029</t>
  </si>
  <si>
    <t>125414030</t>
  </si>
  <si>
    <t>125414033</t>
  </si>
  <si>
    <t>125414038</t>
  </si>
  <si>
    <t>125414047</t>
  </si>
  <si>
    <t>125414049</t>
  </si>
  <si>
    <t>125414055</t>
  </si>
  <si>
    <t>125414057</t>
  </si>
  <si>
    <t>125414058</t>
  </si>
  <si>
    <t>125414060</t>
  </si>
  <si>
    <t>125414062</t>
  </si>
  <si>
    <t>125414070</t>
  </si>
  <si>
    <t>125414072</t>
  </si>
  <si>
    <t>125414078</t>
  </si>
  <si>
    <t>125414085</t>
  </si>
  <si>
    <t>125414086</t>
  </si>
  <si>
    <t>125414087</t>
  </si>
  <si>
    <t>125414089</t>
  </si>
  <si>
    <t>125414091</t>
  </si>
  <si>
    <t>125414092</t>
  </si>
  <si>
    <t>125414093</t>
  </si>
  <si>
    <t>125414094</t>
  </si>
  <si>
    <t>125414097</t>
  </si>
  <si>
    <t>125414101</t>
  </si>
  <si>
    <t>125414104</t>
  </si>
  <si>
    <t>125414106</t>
  </si>
  <si>
    <t>125414107</t>
  </si>
  <si>
    <t>125414109</t>
  </si>
  <si>
    <t>125414114</t>
  </si>
  <si>
    <t>125414115</t>
  </si>
  <si>
    <t>125414117</t>
  </si>
  <si>
    <t>125414119</t>
  </si>
  <si>
    <t>125414121</t>
  </si>
  <si>
    <t>125414123</t>
  </si>
  <si>
    <t>125414124</t>
  </si>
  <si>
    <t>125414126</t>
  </si>
  <si>
    <t>125414127</t>
  </si>
  <si>
    <t>125414129</t>
  </si>
  <si>
    <t>125414131</t>
  </si>
  <si>
    <t>125414136</t>
  </si>
  <si>
    <t>125414138</t>
  </si>
  <si>
    <t>125414151</t>
  </si>
  <si>
    <t>125414152</t>
  </si>
  <si>
    <t>125414156</t>
  </si>
  <si>
    <t>125414163</t>
  </si>
  <si>
    <t>125414164</t>
  </si>
  <si>
    <t>125414172</t>
  </si>
  <si>
    <t>125414174</t>
  </si>
  <si>
    <t>125414177</t>
  </si>
  <si>
    <t>125414178</t>
  </si>
  <si>
    <t>125414181</t>
  </si>
  <si>
    <t>125414182</t>
  </si>
  <si>
    <t>125414187</t>
  </si>
  <si>
    <t>125414194</t>
  </si>
  <si>
    <t>125414195</t>
  </si>
  <si>
    <t>125414198</t>
  </si>
  <si>
    <t>12548095</t>
  </si>
  <si>
    <t>12548096</t>
  </si>
  <si>
    <t>12548099</t>
  </si>
  <si>
    <t>12548101</t>
  </si>
  <si>
    <t>12548102</t>
  </si>
  <si>
    <t>12548109</t>
  </si>
  <si>
    <t>12548111</t>
  </si>
  <si>
    <t>12548112</t>
  </si>
  <si>
    <t>12548115</t>
  </si>
  <si>
    <t>פורוורד מזרחי ריבית קבועה אירו</t>
  </si>
  <si>
    <t>125421784</t>
  </si>
  <si>
    <t>125421798</t>
  </si>
  <si>
    <t>125421817</t>
  </si>
  <si>
    <t>פורוורד מזרחי ריבית קבועה דולר</t>
  </si>
  <si>
    <t>125432607</t>
  </si>
  <si>
    <t>125432615</t>
  </si>
  <si>
    <t>125432663</t>
  </si>
  <si>
    <t>125432676</t>
  </si>
  <si>
    <t>125432686</t>
  </si>
  <si>
    <t>125432705</t>
  </si>
  <si>
    <t>125413987</t>
  </si>
  <si>
    <t>125413997</t>
  </si>
  <si>
    <t>125414035</t>
  </si>
  <si>
    <t>125414056</t>
  </si>
  <si>
    <t>125414069</t>
  </si>
  <si>
    <t>125414077</t>
  </si>
  <si>
    <t>125414096</t>
  </si>
  <si>
    <t>125414122</t>
  </si>
  <si>
    <t>125414130</t>
  </si>
  <si>
    <t>פורוורד פועלים ריבית קבועה אירו</t>
  </si>
  <si>
    <t>125421783</t>
  </si>
  <si>
    <t>125421807</t>
  </si>
  <si>
    <t>125421822</t>
  </si>
  <si>
    <t>פורוורד פועלים ריבית קבועה דולר</t>
  </si>
  <si>
    <t>125432678</t>
  </si>
  <si>
    <t>125432685</t>
  </si>
  <si>
    <t>125432729</t>
  </si>
  <si>
    <t>125432736</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</si>
  <si>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</si>
  <si>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</si>
  <si>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</si>
  <si>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</si>
  <si>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</si>
  <si>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</si>
  <si>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</si>
  <si>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</si>
  <si>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125414090</t>
  </si>
  <si>
    <t>125414095</t>
  </si>
  <si>
    <t>125414139</t>
  </si>
  <si>
    <t>125414162</t>
  </si>
  <si>
    <t>125414169</t>
  </si>
  <si>
    <t>12548100</t>
  </si>
  <si>
    <t>12548105</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</si>
  <si>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</si>
  <si>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</si>
  <si>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</si>
  <si>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</si>
  <si>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</si>
  <si>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</si>
  <si>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</si>
  <si>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</si>
  <si>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</si>
  <si>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</si>
  <si>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</si>
  <si>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</si>
  <si>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</si>
  <si>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</si>
  <si>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</si>
  <si>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</si>
  <si>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</si>
  <si>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</si>
  <si>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</si>
  <si>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</si>
  <si>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</si>
  <si>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</si>
  <si>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</si>
  <si>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</si>
  <si>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</si>
  <si>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</si>
  <si>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</si>
  <si>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</si>
  <si>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</si>
  <si>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</si>
  <si>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</si>
  <si>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</si>
  <si>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</si>
  <si>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</si>
  <si>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12532188</t>
  </si>
  <si>
    <t>IRS לאומי ליבור דולר</t>
  </si>
  <si>
    <t>12532154</t>
  </si>
  <si>
    <t>12/02/16</t>
  </si>
  <si>
    <t>12532155</t>
  </si>
  <si>
    <t>12548083</t>
  </si>
  <si>
    <t>12548085</t>
  </si>
  <si>
    <t>IRS לאומי ליבור שקל</t>
  </si>
  <si>
    <t>12532156</t>
  </si>
  <si>
    <t>IRS לאומי ריבית יורו בור אירו</t>
  </si>
  <si>
    <t>12532148</t>
  </si>
  <si>
    <t>28/12/15</t>
  </si>
  <si>
    <t>IRS לאומי ריבית ליבור דולר</t>
  </si>
  <si>
    <t>12532145</t>
  </si>
  <si>
    <t>29/12/15</t>
  </si>
  <si>
    <t>IRS לאומי ריבית ליבור שקל</t>
  </si>
  <si>
    <t>12532147</t>
  </si>
  <si>
    <t>IRS לאומי ריבית קבועה אירו</t>
  </si>
  <si>
    <t>12532149</t>
  </si>
  <si>
    <t>12532174</t>
  </si>
  <si>
    <t>IRS לאומי ריבית קבועה דולר</t>
  </si>
  <si>
    <t>12532146</t>
  </si>
  <si>
    <t>12532176</t>
  </si>
  <si>
    <t>12532185</t>
  </si>
  <si>
    <t>12532189</t>
  </si>
  <si>
    <t>IRS לאומי ריבית קבועה שקל</t>
  </si>
  <si>
    <t>12532143</t>
  </si>
  <si>
    <t>02/10/15</t>
  </si>
  <si>
    <t>12532161</t>
  </si>
  <si>
    <t>24/02/16</t>
  </si>
  <si>
    <t>12532166</t>
  </si>
  <si>
    <t>19/05/16</t>
  </si>
  <si>
    <t>12532167</t>
  </si>
  <si>
    <t>IRS לאומי ריבית תל בור שקל</t>
  </si>
  <si>
    <t>12532142</t>
  </si>
  <si>
    <t>12532144</t>
  </si>
  <si>
    <t>IRS לאומי תל-בור שקל</t>
  </si>
  <si>
    <t>12532160</t>
  </si>
  <si>
    <t>12532165</t>
  </si>
  <si>
    <t>IRS מזרחי ליבור 3 חודשים דולר</t>
  </si>
  <si>
    <t>12532181</t>
  </si>
  <si>
    <t>08/05/17</t>
  </si>
  <si>
    <t>IRS מזרחי ליבור דולר</t>
  </si>
  <si>
    <t>12532157</t>
  </si>
  <si>
    <t>IRS מזרחי ליבור שקל</t>
  </si>
  <si>
    <t>12532159</t>
  </si>
  <si>
    <t>IRS מזרחי ריבית קבועה דולר</t>
  </si>
  <si>
    <t>12532158</t>
  </si>
  <si>
    <t>12532182</t>
  </si>
  <si>
    <t>IRS מזרחי ריבית קבועה שקל</t>
  </si>
  <si>
    <t>12532162</t>
  </si>
  <si>
    <t>12532183</t>
  </si>
  <si>
    <t>IRS פועלים ליבור 3 חודשים דולר</t>
  </si>
  <si>
    <t>12532178</t>
  </si>
  <si>
    <t>27/04/17</t>
  </si>
  <si>
    <t>IRS פועלים ריבית קבועה דולר</t>
  </si>
  <si>
    <t>12532179</t>
  </si>
  <si>
    <t>12548098</t>
  </si>
  <si>
    <t>03/06/11</t>
  </si>
  <si>
    <t>IRS פועלים ריבית קבועה שקל</t>
  </si>
  <si>
    <t>12532180</t>
  </si>
  <si>
    <t>לאו לאומי ריבית קבועה שקל</t>
  </si>
  <si>
    <t>12532177</t>
  </si>
  <si>
    <t>12532093</t>
  </si>
  <si>
    <t>12532105</t>
  </si>
  <si>
    <t>17/03/11</t>
  </si>
  <si>
    <t>12532107</t>
  </si>
  <si>
    <t>12532117</t>
  </si>
  <si>
    <t>09/05/14</t>
  </si>
  <si>
    <t>12532127</t>
  </si>
  <si>
    <t>16/07/14</t>
  </si>
  <si>
    <t>12532130</t>
  </si>
  <si>
    <t>12532125</t>
  </si>
  <si>
    <t>02/07/14</t>
  </si>
  <si>
    <t>12532137</t>
  </si>
  <si>
    <t>27/07/15</t>
  </si>
  <si>
    <t>12532140</t>
  </si>
  <si>
    <t>07/08/15</t>
  </si>
  <si>
    <t>12533085</t>
  </si>
  <si>
    <t>08/09/11</t>
  </si>
  <si>
    <t xml:space="preserve">  לאומי ריבית קבועה דולר IRS</t>
  </si>
  <si>
    <t>12532092</t>
  </si>
  <si>
    <t>12532106</t>
  </si>
  <si>
    <t>12532108</t>
  </si>
  <si>
    <t>12532118</t>
  </si>
  <si>
    <t>12532128</t>
  </si>
  <si>
    <t>12532131</t>
  </si>
  <si>
    <t>12532169</t>
  </si>
  <si>
    <t>12532170</t>
  </si>
  <si>
    <t>12532171</t>
  </si>
  <si>
    <t>12532172</t>
  </si>
  <si>
    <t>12532173</t>
  </si>
  <si>
    <t>12534234</t>
  </si>
  <si>
    <t xml:space="preserve">  לאומי ריבית תלבור שקל IRS</t>
  </si>
  <si>
    <t>12532124</t>
  </si>
  <si>
    <t>12532126</t>
  </si>
  <si>
    <t>12532136</t>
  </si>
  <si>
    <t>12532138</t>
  </si>
  <si>
    <t>12532139</t>
  </si>
  <si>
    <t>12532141</t>
  </si>
  <si>
    <t>12533084</t>
  </si>
  <si>
    <t>12533086</t>
  </si>
  <si>
    <t xml:space="preserve">  פועלים ריבית ליבור  דולר IRS</t>
  </si>
  <si>
    <t>12532109</t>
  </si>
  <si>
    <t xml:space="preserve">  פועלים ריבית קבועה  שקל IRS</t>
  </si>
  <si>
    <t>12532134</t>
  </si>
  <si>
    <t>30/05/14</t>
  </si>
  <si>
    <t xml:space="preserve">  פועלים ריבית תלבור שקל IRS</t>
  </si>
  <si>
    <t>12532133</t>
  </si>
  <si>
    <t>12532135</t>
  </si>
  <si>
    <t xml:space="preserve">  פועלים ריבית קבועה דולר IRS</t>
  </si>
  <si>
    <t>12532110</t>
  </si>
  <si>
    <t>סה"כ חוזים עתידיים בחו"ל:</t>
  </si>
  <si>
    <t>אקוויטי מזרחי ריבית קבועה יורו</t>
  </si>
  <si>
    <t>12534337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</si>
  <si>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</si>
  <si>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</si>
  <si>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</si>
  <si>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</si>
  <si>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</si>
  <si>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</si>
  <si>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</si>
  <si>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</si>
  <si>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</si>
  <si>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</si>
  <si>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</si>
  <si>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</si>
  <si>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</si>
  <si>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</si>
  <si>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</si>
  <si>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</si>
  <si>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</si>
  <si>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</si>
  <si>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</si>
  <si>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</si>
  <si>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</si>
  <si>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</si>
  <si>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</si>
  <si>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</si>
  <si>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</si>
  <si>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</si>
  <si>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</si>
  <si>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</si>
  <si>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</si>
  <si>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</si>
  <si>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</si>
  <si>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</si>
  <si>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</si>
  <si>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</si>
  <si>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</si>
  <si>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</si>
  <si>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</si>
  <si>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</si>
  <si>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</si>
  <si>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</si>
  <si>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</si>
  <si>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</si>
  <si>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</si>
  <si>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</si>
  <si>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</si>
  <si>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</si>
  <si>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</si>
  <si>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</si>
  <si>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</si>
  <si>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</si>
  <si>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</si>
  <si>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</si>
  <si>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</si>
  <si>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</si>
  <si>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</si>
  <si>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</si>
  <si>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</si>
  <si>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</si>
  <si>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</si>
  <si>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CLN-EARLS FOUR 581</t>
  </si>
  <si>
    <t>XS0137660709</t>
  </si>
  <si>
    <t>31/10/01</t>
  </si>
  <si>
    <t>DALTON 14.86% 7.52</t>
  </si>
  <si>
    <t>USG2645NAE97</t>
  </si>
  <si>
    <t>C</t>
  </si>
  <si>
    <t>28/06/07</t>
  </si>
  <si>
    <t>CDO-BLACK DIAMO6/17</t>
  </si>
  <si>
    <t>XS0216313964</t>
  </si>
  <si>
    <t>07/04/05</t>
  </si>
  <si>
    <t>TAZ 0 09/08/2046</t>
  </si>
  <si>
    <t>87804L207</t>
  </si>
  <si>
    <t>01/06/06</t>
  </si>
  <si>
    <t>9. מוצרים מובנים</t>
  </si>
  <si>
    <t>קונסורציום כן/לא</t>
  </si>
  <si>
    <t>סה"כ הלוואות בישראל</t>
  </si>
  <si>
    <t>סה"כ כנגד חסכון עמיתים/מבוטחים</t>
  </si>
  <si>
    <t>הלוואות לעמיתים</t>
  </si>
  <si>
    <t>4448</t>
  </si>
  <si>
    <t>לא</t>
  </si>
  <si>
    <t>AA+</t>
  </si>
  <si>
    <t>הלוואות לעמיתים צמוד</t>
  </si>
  <si>
    <t>439806159</t>
  </si>
  <si>
    <t>439913823</t>
  </si>
  <si>
    <t>439916453</t>
  </si>
  <si>
    <t>הלוואות לעמיתים שקלי</t>
  </si>
  <si>
    <t>439806118</t>
  </si>
  <si>
    <t>439913856</t>
  </si>
  <si>
    <t>439914151</t>
  </si>
  <si>
    <t>439919580</t>
  </si>
  <si>
    <t>439919598</t>
  </si>
  <si>
    <t>439919630</t>
  </si>
  <si>
    <t>439919754</t>
  </si>
  <si>
    <t>סה'כ לקבוצה הראל פנסיה ילידי שנות ה-70 שקלי צמוד</t>
  </si>
  <si>
    <t>439936931</t>
  </si>
  <si>
    <t>סה'כ לקבוצה הראל פנסיה ילידי שנות ה-80 שקלי צמוד</t>
  </si>
  <si>
    <t>439940933</t>
  </si>
  <si>
    <t>סה'כ לקבוצה הראל פנסיה ילידי שנות ה-90 שקלי צמוד</t>
  </si>
  <si>
    <t>439942814</t>
  </si>
  <si>
    <t>סה'כ לקבוצה הראל פנסיה מסלול אג"ח ללא מניות שקלי</t>
  </si>
  <si>
    <t>439924556</t>
  </si>
  <si>
    <t>סה'כ לקבוצה הראל פנסיה מסלול מניות שקלי צמוד</t>
  </si>
  <si>
    <t>439938598</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</si>
  <si>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</si>
  <si>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</si>
  <si>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</si>
  <si>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</si>
  <si>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</si>
  <si>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</si>
  <si>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</si>
  <si>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</si>
  <si>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</si>
  <si>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</si>
  <si>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</si>
  <si>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</si>
  <si>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</si>
  <si>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</si>
  <si>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</si>
  <si>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</si>
  <si>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</si>
  <si>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</si>
  <si>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</si>
  <si>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</si>
  <si>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</si>
  <si>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</si>
  <si>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</si>
  <si>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</si>
  <si>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</si>
  <si>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</si>
  <si>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</si>
  <si>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</si>
  <si>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</si>
  <si>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</si>
  <si>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</si>
  <si>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</si>
  <si>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</si>
  <si>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</si>
  <si>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</si>
  <si>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</si>
  <si>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</si>
  <si>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</si>
  <si>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</si>
  <si>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</si>
  <si>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</si>
  <si>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</si>
  <si>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</si>
  <si>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</si>
  <si>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</si>
  <si>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</si>
  <si>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</si>
  <si>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</si>
  <si>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</si>
  <si>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</si>
  <si>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</si>
  <si>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</si>
  <si>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</si>
  <si>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</si>
  <si>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</si>
  <si>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</si>
  <si>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</si>
  <si>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</si>
  <si>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</si>
  <si>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</si>
  <si>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</si>
  <si>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</si>
  <si>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</si>
  <si>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</si>
  <si>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</si>
  <si>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</si>
  <si>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</si>
  <si>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</si>
  <si>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</si>
  <si>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</si>
  <si>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</si>
  <si>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</si>
  <si>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</si>
  <si>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</si>
  <si>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</si>
  <si>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</si>
  <si>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</si>
  <si>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</si>
  <si>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</si>
  <si>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</si>
  <si>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</si>
  <si>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</si>
  <si>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</si>
  <si>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</si>
  <si>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</si>
  <si>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</si>
  <si>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</si>
  <si>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</si>
  <si>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</si>
  <si>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</si>
  <si>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</si>
  <si>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</si>
  <si>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</si>
  <si>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</si>
  <si>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</si>
  <si>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</si>
  <si>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</si>
  <si>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</si>
  <si>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</si>
  <si>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</si>
  <si>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</si>
  <si>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</si>
  <si>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</si>
  <si>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</si>
  <si>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</si>
  <si>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</si>
  <si>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</si>
  <si>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</si>
  <si>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</si>
  <si>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</si>
  <si>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</si>
  <si>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</si>
  <si>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</si>
  <si>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</si>
  <si>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</si>
  <si>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</si>
  <si>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</si>
  <si>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</si>
  <si>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</si>
  <si>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</si>
  <si>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</si>
  <si>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</si>
  <si>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</si>
  <si>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</si>
  <si>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</si>
  <si>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</si>
  <si>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</si>
  <si>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</si>
  <si>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</si>
  <si>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</si>
  <si>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</si>
  <si>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</si>
  <si>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</si>
  <si>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</si>
  <si>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</si>
  <si>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</si>
  <si>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</si>
  <si>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</si>
  <si>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</si>
  <si>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</si>
  <si>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</si>
  <si>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</si>
  <si>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</si>
  <si>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</si>
  <si>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</si>
  <si>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</si>
  <si>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</si>
  <si>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</si>
  <si>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</si>
  <si>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</si>
  <si>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</si>
  <si>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</si>
  <si>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</si>
  <si>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</si>
  <si>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</si>
  <si>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</si>
  <si>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</si>
  <si>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</si>
  <si>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</si>
  <si>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</si>
  <si>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</si>
  <si>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</si>
  <si>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</si>
  <si>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</si>
  <si>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</si>
  <si>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</si>
  <si>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</si>
  <si>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</si>
  <si>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</si>
  <si>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</si>
  <si>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</si>
  <si>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</si>
  <si>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</si>
  <si>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</si>
  <si>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</si>
  <si>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</si>
  <si>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</si>
  <si>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</si>
  <si>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</si>
  <si>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</si>
  <si>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</si>
  <si>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</si>
  <si>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</si>
  <si>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</si>
  <si>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</si>
  <si>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</si>
  <si>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</si>
  <si>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</si>
  <si>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</si>
  <si>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</si>
  <si>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</si>
  <si>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</si>
  <si>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</si>
  <si>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</si>
  <si>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</si>
  <si>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</si>
  <si>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</si>
  <si>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</si>
  <si>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</si>
  <si>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</si>
  <si>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</si>
  <si>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</si>
  <si>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</si>
  <si>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</si>
  <si>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</si>
  <si>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</si>
  <si>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</si>
  <si>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</si>
  <si>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</si>
  <si>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</si>
  <si>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</si>
  <si>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</si>
  <si>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</si>
  <si>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</si>
  <si>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</si>
  <si>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</si>
  <si>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</si>
  <si>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</si>
  <si>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</si>
  <si>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</si>
  <si>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</si>
  <si>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</si>
  <si>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</si>
  <si>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</si>
  <si>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</si>
  <si>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</si>
  <si>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</si>
  <si>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</si>
  <si>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</si>
  <si>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</si>
  <si>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</si>
  <si>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</si>
  <si>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</si>
  <si>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</si>
  <si>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</si>
  <si>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</si>
  <si>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</si>
  <si>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</si>
  <si>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</si>
  <si>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</si>
  <si>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</si>
  <si>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</si>
  <si>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</si>
  <si>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</si>
  <si>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</si>
  <si>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</si>
  <si>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</si>
  <si>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</si>
  <si>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</si>
  <si>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</si>
  <si>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</si>
  <si>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</si>
  <si>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</si>
  <si>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</si>
  <si>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</si>
  <si>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</si>
  <si>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</si>
  <si>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</si>
  <si>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</si>
  <si>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</si>
  <si>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</si>
  <si>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</si>
  <si>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</si>
  <si>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</si>
  <si>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</si>
  <si>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</si>
  <si>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</si>
  <si>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</si>
  <si>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</si>
  <si>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</si>
  <si>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</si>
  <si>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</si>
  <si>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</si>
  <si>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</si>
  <si>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</si>
  <si>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</si>
  <si>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</si>
  <si>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</si>
  <si>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</si>
  <si>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</si>
  <si>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</si>
  <si>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</si>
  <si>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</si>
  <si>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</si>
  <si>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</si>
  <si>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</si>
  <si>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</si>
  <si>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</si>
  <si>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</si>
  <si>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</si>
  <si>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</si>
  <si>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</si>
  <si>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</si>
  <si>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</si>
  <si>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</si>
  <si>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</si>
  <si>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</si>
  <si>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</si>
  <si>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</si>
  <si>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</si>
  <si>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</si>
  <si>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</si>
  <si>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</si>
  <si>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</si>
  <si>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</si>
  <si>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</si>
  <si>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</si>
  <si>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</si>
  <si>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</si>
  <si>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</si>
  <si>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</si>
  <si>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</si>
  <si>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</si>
  <si>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</si>
  <si>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</si>
  <si>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</si>
  <si>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</si>
  <si>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</si>
  <si>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</si>
  <si>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</si>
  <si>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</si>
  <si>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</si>
  <si>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</si>
  <si>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</si>
  <si>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</si>
  <si>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</si>
  <si>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</si>
  <si>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</si>
  <si>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</si>
  <si>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</si>
  <si>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</si>
  <si>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</si>
  <si>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</si>
  <si>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</si>
  <si>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</si>
  <si>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</si>
  <si>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</si>
  <si>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</si>
  <si>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</si>
  <si>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</si>
  <si>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</si>
  <si>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</si>
  <si>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</si>
  <si>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</si>
  <si>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</si>
  <si>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</si>
  <si>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</si>
  <si>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</si>
  <si>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</si>
  <si>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</si>
  <si>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</si>
  <si>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</si>
  <si>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</si>
  <si>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</si>
  <si>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</si>
  <si>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</si>
  <si>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</si>
  <si>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</si>
  <si>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</si>
  <si>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</si>
  <si>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</si>
  <si>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</si>
  <si>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</si>
  <si>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</si>
  <si>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</si>
  <si>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</si>
  <si>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</si>
  <si>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</si>
  <si>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</si>
  <si>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</si>
  <si>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</si>
  <si>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</si>
  <si>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</si>
  <si>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</si>
  <si>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</si>
  <si>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</si>
  <si>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</si>
  <si>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</si>
  <si>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</si>
  <si>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</si>
  <si>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</si>
  <si>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</si>
  <si>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</si>
  <si>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</si>
  <si>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</si>
  <si>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</si>
  <si>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</si>
  <si>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</si>
  <si>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</si>
  <si>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</si>
  <si>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</si>
  <si>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</si>
  <si>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</si>
  <si>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</si>
  <si>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</si>
  <si>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</si>
  <si>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</si>
  <si>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</si>
  <si>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</si>
  <si>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</si>
  <si>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</si>
  <si>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</si>
  <si>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</si>
  <si>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</si>
  <si>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</si>
  <si>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</si>
  <si>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</si>
  <si>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</si>
  <si>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</si>
  <si>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</si>
  <si>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</si>
  <si>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</si>
  <si>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</si>
  <si>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</si>
  <si>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</si>
  <si>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</si>
  <si>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</si>
  <si>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</si>
  <si>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</si>
  <si>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</si>
  <si>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</si>
  <si>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</si>
  <si>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</si>
  <si>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</si>
  <si>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</si>
  <si>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</si>
  <si>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</si>
  <si>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</si>
  <si>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</si>
  <si>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</si>
  <si>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</si>
  <si>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</si>
  <si>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</si>
  <si>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</si>
  <si>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</si>
  <si>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</si>
  <si>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</si>
  <si>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</si>
  <si>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</si>
  <si>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</si>
  <si>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</si>
  <si>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</si>
  <si>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</si>
  <si>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</si>
  <si>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</si>
  <si>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</si>
  <si>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</si>
  <si>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</si>
  <si>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</si>
  <si>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</si>
  <si>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</si>
  <si>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</si>
  <si>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</si>
  <si>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</si>
  <si>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</si>
  <si>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</si>
  <si>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</si>
  <si>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</si>
  <si>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</si>
  <si>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</si>
  <si>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</si>
  <si>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</si>
  <si>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</si>
  <si>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</si>
  <si>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</si>
  <si>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</si>
  <si>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</si>
  <si>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</si>
  <si>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</si>
  <si>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</si>
  <si>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</si>
  <si>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</si>
  <si>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</si>
  <si>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</si>
  <si>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</si>
  <si>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</si>
  <si>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</si>
  <si>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</si>
  <si>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</si>
  <si>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</si>
  <si>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</si>
  <si>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</si>
  <si>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</si>
  <si>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</si>
  <si>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</si>
  <si>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</si>
  <si>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</si>
  <si>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</si>
  <si>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</si>
  <si>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</si>
  <si>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</si>
  <si>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</si>
  <si>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</si>
  <si>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</si>
  <si>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</si>
  <si>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</si>
  <si>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</si>
  <si>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</si>
  <si>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</si>
  <si>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</si>
  <si>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</si>
  <si>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</si>
  <si>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</si>
  <si>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</si>
  <si>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</si>
  <si>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</si>
  <si>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</si>
  <si>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</si>
  <si>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</si>
  <si>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</si>
  <si>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</si>
  <si>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</si>
  <si>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</si>
  <si>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</si>
  <si>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</si>
  <si>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</si>
  <si>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</si>
  <si>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</si>
  <si>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</si>
  <si>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</si>
  <si>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</si>
  <si>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</si>
  <si>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</si>
  <si>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</si>
  <si>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</si>
  <si>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</si>
  <si>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</si>
  <si>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</si>
  <si>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</si>
  <si>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</si>
  <si>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</si>
  <si>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</si>
  <si>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</si>
  <si>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</si>
  <si>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</si>
  <si>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</si>
  <si>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</si>
  <si>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</si>
  <si>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</si>
  <si>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</si>
  <si>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</si>
  <si>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</si>
  <si>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</si>
  <si>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</si>
  <si>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</si>
  <si>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</si>
  <si>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</si>
  <si>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</si>
  <si>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</si>
  <si>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</si>
  <si>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</si>
  <si>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</si>
  <si>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</si>
  <si>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</si>
  <si>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</si>
  <si>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</si>
  <si>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</si>
  <si>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</si>
  <si>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</si>
  <si>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</si>
  <si>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</si>
  <si>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</si>
  <si>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</si>
  <si>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</si>
  <si>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</si>
  <si>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</si>
  <si>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</si>
  <si>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</si>
  <si>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</si>
  <si>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</si>
  <si>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</si>
  <si>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</si>
  <si>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</si>
  <si>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</si>
  <si>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</si>
  <si>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</si>
  <si>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</si>
  <si>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</si>
  <si>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</si>
  <si>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</si>
  <si>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</si>
  <si>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</si>
  <si>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</si>
  <si>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</si>
  <si>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</si>
  <si>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</si>
  <si>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</si>
  <si>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</si>
  <si>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</si>
  <si>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</si>
  <si>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</si>
  <si>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</si>
  <si>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</si>
  <si>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</si>
  <si>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</si>
  <si>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</si>
  <si>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</si>
  <si>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</si>
  <si>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</si>
  <si>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</si>
  <si>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</si>
  <si>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</si>
  <si>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</si>
  <si>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</si>
  <si>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</si>
  <si>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</si>
  <si>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</si>
  <si>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</si>
  <si>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</si>
  <si>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</si>
  <si>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</si>
  <si>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</si>
  <si>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</si>
  <si>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</si>
  <si>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</si>
  <si>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</si>
  <si>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</si>
  <si>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</si>
  <si>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</si>
  <si>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</si>
  <si>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</si>
  <si>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</si>
  <si>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</si>
  <si>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</si>
  <si>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</si>
  <si>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</si>
  <si>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</si>
  <si>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</si>
  <si>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</si>
  <si>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</si>
  <si>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</si>
  <si>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</si>
  <si>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</si>
  <si>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</si>
  <si>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</si>
  <si>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</si>
  <si>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</si>
  <si>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</si>
  <si>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</si>
  <si>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</si>
  <si>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</si>
  <si>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</si>
  <si>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</si>
  <si>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</si>
  <si>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</si>
  <si>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</si>
  <si>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</si>
  <si>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</si>
  <si>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</si>
  <si>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</si>
  <si>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</si>
  <si>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</si>
  <si>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</si>
  <si>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</si>
  <si>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</si>
  <si>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</si>
  <si>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</si>
  <si>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</si>
  <si>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</si>
  <si>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</si>
  <si>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</si>
  <si>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</si>
  <si>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</si>
  <si>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</si>
  <si>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</si>
  <si>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</si>
  <si>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</si>
  <si>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</si>
  <si>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</si>
  <si>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</si>
  <si>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</si>
  <si>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</si>
  <si>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</si>
  <si>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</si>
  <si>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</si>
  <si>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</si>
  <si>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</si>
  <si>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</si>
  <si>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</si>
  <si>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</si>
  <si>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</si>
  <si>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</si>
  <si>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</si>
  <si>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</si>
  <si>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</si>
  <si>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</si>
  <si>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</si>
  <si>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</si>
  <si>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</si>
  <si>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</si>
  <si>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</si>
  <si>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</si>
  <si>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</si>
  <si>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</si>
  <si>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</si>
  <si>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</si>
  <si>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</si>
  <si>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</si>
  <si>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</si>
  <si>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</si>
  <si>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</si>
  <si>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</si>
  <si>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</si>
  <si>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</si>
  <si>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</si>
  <si>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</si>
  <si>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</si>
  <si>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</si>
  <si>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</si>
  <si>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</si>
  <si>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</si>
  <si>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</si>
  <si>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</si>
  <si>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</si>
  <si>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</si>
  <si>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</si>
  <si>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</si>
  <si>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</si>
  <si>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</si>
  <si>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</si>
  <si>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</si>
  <si>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</si>
  <si>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</si>
  <si>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</si>
  <si>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</si>
  <si>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</si>
  <si>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</si>
  <si>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</si>
  <si>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</si>
  <si>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</si>
  <si>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</si>
  <si>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</si>
  <si>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</si>
  <si>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</si>
  <si>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</si>
  <si>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</si>
  <si>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</si>
  <si>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</si>
  <si>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</si>
  <si>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</si>
  <si>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</si>
  <si>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</si>
  <si>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</si>
  <si>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</si>
  <si>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</si>
  <si>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</si>
  <si>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</si>
  <si>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</si>
  <si>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</si>
  <si>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</si>
  <si>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</si>
  <si>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</si>
  <si>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</si>
  <si>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</si>
  <si>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</si>
  <si>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</si>
  <si>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</si>
  <si>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</si>
  <si>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91050008</t>
  </si>
  <si>
    <t>91050009</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</si>
  <si>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</si>
  <si>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</si>
  <si>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</si>
  <si>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</si>
  <si>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</si>
  <si>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</si>
  <si>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</si>
  <si>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</si>
  <si>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</si>
  <si>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</si>
  <si>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</si>
  <si>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</si>
  <si>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</si>
  <si>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</si>
  <si>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</si>
  <si>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</si>
  <si>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</si>
  <si>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</si>
  <si>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</si>
  <si>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</si>
  <si>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</si>
  <si>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</si>
  <si>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</si>
  <si>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</si>
  <si>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</si>
  <si>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</si>
  <si>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</si>
  <si>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</si>
  <si>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</si>
  <si>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</si>
  <si>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</si>
  <si>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</si>
  <si>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</si>
  <si>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</si>
  <si>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</si>
  <si>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</si>
  <si>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</si>
  <si>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</si>
  <si>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</si>
  <si>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</si>
  <si>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</si>
  <si>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</si>
  <si>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</si>
  <si>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</si>
  <si>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</si>
  <si>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</si>
  <si>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</si>
  <si>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</si>
  <si>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</si>
  <si>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</si>
  <si>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</si>
  <si>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</si>
  <si>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</si>
  <si>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</si>
  <si>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</si>
  <si>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</si>
  <si>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</si>
  <si>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</si>
  <si>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</si>
  <si>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</si>
  <si>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</si>
  <si>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</si>
  <si>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</si>
  <si>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</si>
  <si>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</si>
  <si>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</si>
  <si>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</si>
  <si>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</si>
  <si>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</si>
  <si>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</si>
  <si>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</si>
  <si>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</si>
  <si>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</si>
  <si>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</si>
  <si>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</si>
  <si>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</si>
  <si>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</si>
  <si>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</si>
  <si>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</si>
  <si>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</si>
  <si>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</si>
  <si>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</si>
  <si>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</si>
  <si>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</si>
  <si>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</si>
  <si>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</si>
  <si>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</si>
  <si>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</si>
  <si>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</si>
  <si>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</si>
  <si>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</si>
  <si>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</si>
  <si>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</si>
  <si>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</si>
  <si>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</si>
  <si>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</si>
  <si>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</si>
  <si>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</si>
  <si>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</si>
  <si>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</si>
  <si>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</si>
  <si>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</si>
  <si>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</si>
  <si>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</si>
  <si>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</si>
  <si>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</si>
  <si>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</si>
  <si>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</si>
  <si>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</si>
  <si>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</si>
  <si>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</si>
  <si>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</si>
  <si>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</si>
  <si>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</si>
  <si>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</si>
  <si>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</si>
  <si>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</si>
  <si>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</si>
  <si>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</si>
  <si>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</si>
  <si>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</si>
  <si>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</si>
  <si>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</si>
  <si>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</si>
  <si>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</si>
  <si>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</si>
  <si>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</si>
  <si>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</si>
  <si>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</si>
  <si>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</si>
  <si>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</si>
  <si>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</si>
  <si>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</si>
  <si>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</si>
  <si>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</si>
  <si>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</si>
  <si>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</si>
  <si>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</si>
  <si>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</si>
  <si>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</si>
  <si>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</si>
  <si>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</si>
  <si>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</si>
  <si>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</si>
  <si>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</si>
  <si>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</si>
  <si>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</si>
  <si>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</si>
  <si>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</si>
  <si>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</si>
  <si>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</si>
  <si>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</si>
  <si>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</si>
  <si>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</si>
  <si>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</si>
  <si>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</si>
  <si>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</si>
  <si>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</si>
  <si>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</si>
  <si>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</si>
  <si>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</si>
  <si>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</si>
  <si>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</si>
  <si>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</si>
  <si>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</si>
  <si>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</si>
  <si>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</si>
  <si>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</si>
  <si>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</si>
  <si>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</si>
  <si>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</si>
  <si>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</si>
  <si>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</si>
  <si>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</si>
  <si>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</si>
  <si>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</si>
  <si>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</si>
  <si>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</si>
  <si>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</si>
  <si>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</si>
  <si>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</si>
  <si>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</si>
  <si>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</si>
  <si>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</si>
  <si>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</si>
  <si>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</si>
  <si>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</si>
  <si>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</si>
  <si>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</si>
  <si>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</si>
  <si>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</si>
  <si>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</si>
  <si>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</si>
  <si>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</si>
  <si>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</si>
  <si>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</si>
  <si>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</si>
  <si>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</si>
  <si>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</si>
  <si>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</si>
  <si>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</si>
  <si>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</si>
  <si>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</si>
  <si>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</si>
  <si>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</si>
  <si>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</si>
  <si>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</si>
  <si>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</si>
  <si>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</si>
  <si>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</si>
  <si>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</si>
  <si>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</si>
  <si>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</si>
  <si>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</si>
  <si>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</si>
  <si>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</si>
  <si>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</si>
  <si>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</si>
  <si>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</si>
  <si>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</si>
  <si>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</si>
  <si>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</si>
  <si>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</si>
  <si>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</si>
  <si>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</si>
  <si>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</si>
  <si>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</si>
  <si>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</si>
  <si>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</si>
  <si>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</si>
  <si>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</si>
  <si>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</si>
  <si>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</si>
  <si>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</si>
  <si>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</si>
  <si>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</si>
  <si>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</si>
  <si>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</si>
  <si>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</si>
  <si>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</si>
  <si>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</si>
  <si>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</si>
  <si>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</si>
  <si>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</si>
  <si>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</si>
  <si>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</si>
  <si>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</si>
  <si>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</si>
  <si>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</si>
  <si>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</si>
  <si>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</si>
  <si>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</si>
  <si>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</si>
  <si>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</si>
  <si>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</si>
  <si>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</si>
  <si>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</si>
  <si>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</si>
  <si>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</si>
  <si>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</si>
  <si>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</si>
  <si>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</si>
  <si>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</si>
  <si>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</si>
  <si>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</si>
  <si>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</si>
  <si>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</si>
  <si>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</si>
  <si>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</si>
  <si>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</si>
  <si>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</si>
  <si>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</si>
  <si>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</si>
  <si>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</si>
  <si>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</si>
  <si>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</si>
  <si>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</si>
  <si>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</si>
  <si>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</si>
  <si>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אחרים-אשש'</t>
  </si>
  <si>
    <t>14811398</t>
  </si>
  <si>
    <t>14811399</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</si>
  <si>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</si>
  <si>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</si>
  <si>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</si>
  <si>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</si>
  <si>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</si>
  <si>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</si>
  <si>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</si>
  <si>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</si>
  <si>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</si>
  <si>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</si>
  <si>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</si>
  <si>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</si>
  <si>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</si>
  <si>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</si>
  <si>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</si>
  <si>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</si>
  <si>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</si>
  <si>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</si>
  <si>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</si>
  <si>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</si>
  <si>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</si>
  <si>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</si>
  <si>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</si>
  <si>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</si>
  <si>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</si>
  <si>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</si>
  <si>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</si>
  <si>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</si>
  <si>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</si>
  <si>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</si>
  <si>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</si>
  <si>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</si>
  <si>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</si>
  <si>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</si>
  <si>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</si>
  <si>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14811336</t>
  </si>
  <si>
    <t>19/04/17</t>
  </si>
  <si>
    <t>14811338</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</si>
  <si>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</si>
  <si>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</si>
  <si>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</si>
  <si>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</si>
  <si>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</si>
  <si>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</si>
  <si>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</si>
  <si>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</si>
  <si>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</si>
  <si>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</si>
  <si>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</si>
  <si>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</si>
  <si>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</si>
  <si>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</si>
  <si>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</si>
  <si>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</si>
  <si>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</si>
  <si>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</si>
  <si>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</si>
  <si>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</si>
  <si>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</si>
  <si>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</si>
  <si>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</si>
  <si>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</si>
  <si>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</si>
  <si>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</si>
  <si>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</si>
  <si>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</si>
  <si>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</si>
  <si>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</si>
  <si>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</si>
  <si>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</si>
  <si>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</si>
  <si>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</si>
  <si>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</si>
  <si>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</si>
  <si>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</si>
  <si>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</si>
  <si>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</si>
  <si>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</si>
  <si>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</si>
  <si>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</si>
  <si>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</si>
  <si>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</si>
  <si>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</si>
  <si>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</si>
  <si>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</si>
  <si>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</si>
  <si>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</si>
  <si>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</si>
  <si>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</si>
  <si>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</si>
  <si>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</si>
  <si>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</si>
  <si>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</si>
  <si>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</si>
  <si>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</si>
  <si>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</si>
  <si>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</si>
  <si>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</si>
  <si>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</si>
  <si>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</si>
  <si>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</si>
  <si>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</si>
  <si>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</si>
  <si>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</si>
  <si>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</si>
  <si>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</si>
  <si>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</si>
  <si>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</si>
  <si>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</si>
  <si>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</si>
  <si>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</si>
  <si>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</si>
  <si>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</si>
  <si>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</si>
  <si>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</si>
  <si>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</si>
  <si>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</si>
  <si>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</si>
  <si>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</si>
  <si>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14770279</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</si>
  <si>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</si>
  <si>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</si>
  <si>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</si>
  <si>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</si>
  <si>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</si>
  <si>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</si>
  <si>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</si>
  <si>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</si>
  <si>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</si>
  <si>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</si>
  <si>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</si>
  <si>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</si>
  <si>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</si>
  <si>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</si>
  <si>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</si>
  <si>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</si>
  <si>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</si>
  <si>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</si>
  <si>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</si>
  <si>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</si>
  <si>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</si>
  <si>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</si>
  <si>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</si>
  <si>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</si>
  <si>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</si>
  <si>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</si>
  <si>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</si>
  <si>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</si>
  <si>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</si>
  <si>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</si>
  <si>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</si>
  <si>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</si>
  <si>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</si>
  <si>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</si>
  <si>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</si>
  <si>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</si>
  <si>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</si>
  <si>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</si>
  <si>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</si>
  <si>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</si>
  <si>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</si>
  <si>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</si>
  <si>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</si>
  <si>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</si>
  <si>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</si>
  <si>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</si>
  <si>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</si>
  <si>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</si>
  <si>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</si>
  <si>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</si>
  <si>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</si>
  <si>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</si>
  <si>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</si>
  <si>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</si>
  <si>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</si>
  <si>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</si>
  <si>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</si>
  <si>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</si>
  <si>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</si>
  <si>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</si>
  <si>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</si>
  <si>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</si>
  <si>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</si>
  <si>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</si>
  <si>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</si>
  <si>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</si>
  <si>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</si>
  <si>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</si>
  <si>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</si>
  <si>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</si>
  <si>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</si>
  <si>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</si>
  <si>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</si>
  <si>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</si>
  <si>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</si>
  <si>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</si>
  <si>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</si>
  <si>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</si>
  <si>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</si>
  <si>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</si>
  <si>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</si>
  <si>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</si>
  <si>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</si>
  <si>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</si>
  <si>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</si>
  <si>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</si>
  <si>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</si>
  <si>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</si>
  <si>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</si>
  <si>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</si>
  <si>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</si>
  <si>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</si>
  <si>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</si>
  <si>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</si>
  <si>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</si>
  <si>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</si>
  <si>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</si>
  <si>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</si>
  <si>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</si>
  <si>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</si>
  <si>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</si>
  <si>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</si>
  <si>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</si>
  <si>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</si>
  <si>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</si>
  <si>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</si>
  <si>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</si>
  <si>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</si>
  <si>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</si>
  <si>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</si>
  <si>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</si>
  <si>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</si>
  <si>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</si>
  <si>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</si>
  <si>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</si>
  <si>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</si>
  <si>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</si>
  <si>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</si>
  <si>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</si>
  <si>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</si>
  <si>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מובטחות בבטחונות אחרים QB'</t>
  </si>
  <si>
    <t>90265001</t>
  </si>
  <si>
    <t>מובטחות בבטחונות אחרים-HH'</t>
  </si>
  <si>
    <t>14853207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</si>
  <si>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</si>
  <si>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</si>
  <si>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</si>
  <si>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</si>
  <si>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</si>
  <si>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</si>
  <si>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</si>
  <si>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</si>
  <si>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</si>
  <si>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</si>
  <si>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</si>
  <si>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</si>
  <si>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</si>
  <si>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</si>
  <si>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</si>
  <si>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</si>
  <si>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</si>
  <si>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</si>
  <si>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</si>
  <si>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</si>
  <si>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</si>
  <si>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</si>
  <si>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</si>
  <si>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</si>
  <si>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</si>
  <si>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</si>
  <si>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</si>
  <si>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</si>
  <si>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</si>
  <si>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</si>
  <si>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</si>
  <si>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</si>
  <si>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14853230</t>
  </si>
  <si>
    <t>14853235</t>
  </si>
  <si>
    <t>14853236</t>
  </si>
  <si>
    <t>14853243</t>
  </si>
  <si>
    <t>14853244</t>
  </si>
  <si>
    <t>מובטחות בבטחונות אחרים-FM'</t>
  </si>
  <si>
    <t>14853203</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</si>
  <si>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</si>
  <si>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</si>
  <si>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</si>
  <si>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</si>
  <si>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</si>
  <si>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</si>
  <si>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</si>
  <si>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</si>
  <si>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</si>
  <si>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</si>
  <si>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</si>
  <si>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</si>
  <si>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אחרים-HL'</t>
  </si>
  <si>
    <t>14853232</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</si>
  <si>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</si>
  <si>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</si>
  <si>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</si>
  <si>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</si>
  <si>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</si>
  <si>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</si>
  <si>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</si>
  <si>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</si>
  <si>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</si>
  <si>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</si>
  <si>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</si>
  <si>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</si>
  <si>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</si>
  <si>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</si>
  <si>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</si>
  <si>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</si>
  <si>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</si>
  <si>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</si>
  <si>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</si>
  <si>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</si>
  <si>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</si>
  <si>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</si>
  <si>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</si>
  <si>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</si>
  <si>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</si>
  <si>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</si>
  <si>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</si>
  <si>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</si>
  <si>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</si>
  <si>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</si>
  <si>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</si>
  <si>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</si>
  <si>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</si>
  <si>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</si>
  <si>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</si>
  <si>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</si>
  <si>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14853200</t>
  </si>
  <si>
    <t>14853201</t>
  </si>
  <si>
    <t>14853202</t>
  </si>
  <si>
    <t>מובטחות בבטחונות אחרים FM'</t>
  </si>
  <si>
    <t>14853042</t>
  </si>
  <si>
    <t>מובטחות בבטחונות אחרים HA'</t>
  </si>
  <si>
    <t>14853241</t>
  </si>
  <si>
    <t>מובטחות בבטחונות אחרים HL'</t>
  </si>
  <si>
    <t>14853165</t>
  </si>
  <si>
    <t>14853167</t>
  </si>
  <si>
    <t>מובטחות בבטחונות אחרים KA'</t>
  </si>
  <si>
    <t>14853125</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</si>
  <si>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</si>
  <si>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</si>
  <si>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</si>
  <si>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</si>
  <si>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</si>
  <si>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</si>
  <si>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</si>
  <si>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</si>
  <si>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</si>
  <si>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</si>
  <si>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</si>
  <si>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</si>
  <si>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</si>
  <si>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</si>
  <si>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</si>
  <si>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</si>
  <si>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</si>
  <si>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</si>
  <si>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</si>
  <si>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</si>
  <si>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</si>
  <si>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14852706</t>
  </si>
  <si>
    <t>15/02/17</t>
  </si>
  <si>
    <t>14852707</t>
  </si>
  <si>
    <t>14852708</t>
  </si>
  <si>
    <t>14852709</t>
  </si>
  <si>
    <t>03/04/17</t>
  </si>
  <si>
    <t>14852710</t>
  </si>
  <si>
    <t>18/04/17</t>
  </si>
  <si>
    <t>14852711</t>
  </si>
  <si>
    <t>14852712</t>
  </si>
  <si>
    <t>18/05/17</t>
  </si>
  <si>
    <t>14852713</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</si>
  <si>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</si>
  <si>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</si>
  <si>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</si>
  <si>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</si>
  <si>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</si>
  <si>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</si>
  <si>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</si>
  <si>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</si>
  <si>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</si>
  <si>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</si>
  <si>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</si>
  <si>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</si>
  <si>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</si>
  <si>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</si>
  <si>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</si>
  <si>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</si>
  <si>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14852204</t>
  </si>
  <si>
    <t>14852205</t>
  </si>
  <si>
    <t>18/09/17</t>
  </si>
  <si>
    <t>סה"כ הלוואות</t>
  </si>
  <si>
    <t>1.ד. הלוואות:</t>
  </si>
  <si>
    <t>שיעור ריבית ממוצע</t>
  </si>
  <si>
    <t>סה"כ צמוד למדד</t>
  </si>
  <si>
    <t>ב. אדנים 5.4%</t>
  </si>
  <si>
    <t>30003157</t>
  </si>
  <si>
    <t>ב. אדנים 5.5%</t>
  </si>
  <si>
    <t>30003156</t>
  </si>
  <si>
    <t>ב.טפחות 5.25%</t>
  </si>
  <si>
    <t>30002777</t>
  </si>
  <si>
    <t>בנק אדנים 6.15%</t>
  </si>
  <si>
    <t>30002168</t>
  </si>
  <si>
    <t>בנק הפועלים 5%</t>
  </si>
  <si>
    <t>6621072</t>
  </si>
  <si>
    <t>בנק הפעולים-פקדון</t>
  </si>
  <si>
    <t>6620504</t>
  </si>
  <si>
    <t>בנק טפחות 5.9%</t>
  </si>
  <si>
    <t>30971677</t>
  </si>
  <si>
    <t>בנק לאומי למשכנתאות-28.10.2034</t>
  </si>
  <si>
    <t>13110061</t>
  </si>
  <si>
    <t>13110063</t>
  </si>
  <si>
    <t>בנק לאומי למשכנתאות בע"מ</t>
  </si>
  <si>
    <t>13110060</t>
  </si>
  <si>
    <t>13110064</t>
  </si>
  <si>
    <t>13110066</t>
  </si>
  <si>
    <t>לאומי למשכ' פק</t>
  </si>
  <si>
    <t>6021356</t>
  </si>
  <si>
    <t>לאומי למשכ. חלופה א'</t>
  </si>
  <si>
    <t>6021612</t>
  </si>
  <si>
    <t>לאומי למשכ. חלופה ג'</t>
  </si>
  <si>
    <t>6021653</t>
  </si>
  <si>
    <t>לאומי למשכנ' 6.1% 12/2022</t>
  </si>
  <si>
    <t>6021539</t>
  </si>
  <si>
    <t>פועלים פ.5% 18</t>
  </si>
  <si>
    <t>6620439</t>
  </si>
  <si>
    <t>פועלים פקדון</t>
  </si>
  <si>
    <t>6626220</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</si>
  <si>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</si>
  <si>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</si>
  <si>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</si>
  <si>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</si>
  <si>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</si>
  <si>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</si>
  <si>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</si>
  <si>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</si>
  <si>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</si>
  <si>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</si>
  <si>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הבינלאומי פקדו</t>
  </si>
  <si>
    <t>7342314</t>
  </si>
  <si>
    <t>פקדון דקסיה ישראל</t>
  </si>
  <si>
    <t>6396493</t>
  </si>
  <si>
    <t>68</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</si>
  <si>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</si>
  <si>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</si>
  <si>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</si>
  <si>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</si>
  <si>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</si>
  <si>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</si>
  <si>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</si>
  <si>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</si>
  <si>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</si>
  <si>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</si>
  <si>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</si>
  <si>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</si>
  <si>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</si>
  <si>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</si>
  <si>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</si>
  <si>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</si>
  <si>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</si>
  <si>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</si>
  <si>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קומברס רעננה מניב</t>
  </si>
  <si>
    <t>31/12/17</t>
  </si>
  <si>
    <t>ויצמן 8, רעננה , ישראל</t>
  </si>
  <si>
    <t>סה"כ לא מניב</t>
  </si>
  <si>
    <t>מגדלי אלון תל אביב - לא מניב</t>
  </si>
  <si>
    <t>יגאל אלון  94, תל אביב ,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</si>
  <si>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</si>
  <si>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</si>
  <si>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</si>
  <si>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</si>
  <si>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</si>
  <si>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</si>
  <si>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</si>
  <si>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</si>
  <si>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</si>
  <si>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</si>
  <si>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</si>
  <si>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</si>
  <si>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</si>
  <si>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</si>
  <si>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</si>
  <si>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</si>
  <si>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</si>
  <si>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</si>
  <si>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</si>
  <si>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</si>
  <si>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</si>
  <si>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</si>
  <si>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</si>
  <si>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</si>
  <si>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</si>
  <si>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</si>
  <si>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</si>
  <si>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</si>
  <si>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</si>
  <si>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</si>
  <si>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</si>
  <si>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</si>
  <si>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</si>
  <si>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</si>
  <si>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</si>
  <si>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</si>
  <si>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</si>
  <si>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</si>
  <si>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</si>
  <si>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</si>
  <si>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</si>
  <si>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</si>
  <si>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</si>
  <si>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</si>
  <si>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</si>
  <si>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</si>
  <si>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</si>
  <si>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</si>
  <si>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</si>
  <si>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</si>
  <si>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</si>
  <si>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</si>
  <si>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</si>
  <si>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</si>
  <si>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</si>
  <si>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</si>
  <si>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</si>
  <si>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</si>
  <si>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</si>
  <si>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</si>
  <si>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</si>
  <si>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</si>
  <si>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</si>
  <si>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</si>
  <si>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</si>
  <si>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</si>
  <si>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</si>
  <si>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</si>
  <si>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</si>
  <si>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</si>
  <si>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</si>
  <si>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</si>
  <si>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</si>
  <si>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</si>
  <si>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</si>
  <si>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</si>
  <si>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</si>
  <si>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</si>
  <si>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</si>
  <si>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</si>
  <si>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</si>
  <si>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</si>
  <si>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</si>
  <si>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</si>
  <si>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</si>
  <si>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</si>
  <si>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</si>
  <si>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</si>
  <si>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</si>
  <si>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</si>
  <si>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</si>
  <si>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</si>
  <si>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</si>
  <si>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</si>
  <si>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</si>
  <si>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</si>
  <si>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</si>
  <si>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תדהר הרצליה</t>
  </si>
  <si>
    <t>26300027</t>
  </si>
  <si>
    <t>הכנסות מראש איקאה נתניה</t>
  </si>
  <si>
    <t>56300011</t>
  </si>
  <si>
    <t>הכנסות מראש הרצליה בן גוריון</t>
  </si>
  <si>
    <t>56300008</t>
  </si>
  <si>
    <t>הלוואות חייבים פנסיה</t>
  </si>
  <si>
    <t>26631229</t>
  </si>
  <si>
    <t>הראל פנסיה זכאים בגין מעבר פקדון</t>
  </si>
  <si>
    <t>56600747</t>
  </si>
  <si>
    <t>זכאיים -בניין תדהר הרצליה</t>
  </si>
  <si>
    <t>56600677</t>
  </si>
  <si>
    <t>זכאים מגדלי אלון הארגז תא</t>
  </si>
  <si>
    <t>56600696</t>
  </si>
  <si>
    <t>חבס אג"ח 12</t>
  </si>
  <si>
    <t>41500900</t>
  </si>
  <si>
    <t>חוז מס במקור עמיתים בלבד</t>
  </si>
  <si>
    <t>26630549</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</si>
  <si>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</si>
  <si>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</si>
  <si>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</si>
  <si>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</si>
  <si>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</si>
  <si>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</si>
  <si>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</si>
  <si>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</si>
  <si>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</si>
  <si>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</si>
  <si>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מסלקה לס-דולר</t>
  </si>
  <si>
    <t>26631084</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</si>
  <si>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</si>
  <si>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</si>
  <si>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</si>
  <si>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</si>
  <si>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</si>
  <si>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</si>
  <si>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</si>
  <si>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</si>
  <si>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</si>
  <si>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</si>
  <si>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</si>
  <si>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</si>
  <si>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</si>
  <si>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</si>
  <si>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</si>
  <si>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</si>
  <si>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1רשי אג</t>
  </si>
  <si>
    <t>11043550</t>
  </si>
  <si>
    <t>שערוך פקדון פרי הראל פנסיה</t>
  </si>
  <si>
    <t>56600750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</si>
  <si>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</si>
  <si>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</si>
  <si>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</si>
  <si>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</si>
  <si>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</si>
  <si>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</si>
  <si>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</si>
  <si>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</si>
  <si>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</si>
  <si>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</si>
  <si>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</si>
  <si>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01/02/18</t>
  </si>
  <si>
    <t>31/07/26</t>
  </si>
  <si>
    <t>01/01/18</t>
  </si>
  <si>
    <t>31/12/18</t>
  </si>
  <si>
    <t>31/10/25</t>
  </si>
  <si>
    <t>28/09/18</t>
  </si>
  <si>
    <t>08/08/21</t>
  </si>
  <si>
    <t>01/04/21</t>
  </si>
  <si>
    <t>15/12/29</t>
  </si>
  <si>
    <t>01/09/21</t>
  </si>
  <si>
    <t>01/09/25</t>
  </si>
  <si>
    <t>30/12/26</t>
  </si>
  <si>
    <t>01/06/20</t>
  </si>
  <si>
    <t>01/11/23</t>
  </si>
  <si>
    <t>Tene Growth Capital IV</t>
  </si>
  <si>
    <t>31/08/27</t>
  </si>
  <si>
    <t>01/07/22</t>
  </si>
  <si>
    <t>31/08/19</t>
  </si>
  <si>
    <t>01/10/19</t>
  </si>
  <si>
    <t>20/10/18</t>
  </si>
  <si>
    <t>31/12/19</t>
  </si>
  <si>
    <t>25/12/19</t>
  </si>
  <si>
    <t>23/06/18</t>
  </si>
  <si>
    <t>30/06/18</t>
  </si>
  <si>
    <t>31/07/18</t>
  </si>
  <si>
    <t>10/04/18</t>
  </si>
  <si>
    <t>30/11/22</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</si>
  <si>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</si>
  <si>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</si>
  <si>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</si>
  <si>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</si>
  <si>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</si>
  <si>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</si>
  <si>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</si>
  <si>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</si>
  <si>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</si>
  <si>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</si>
  <si>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</si>
  <si>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</si>
  <si>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</si>
  <si>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</si>
  <si>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</si>
  <si>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</si>
  <si>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</si>
  <si>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</si>
  <si>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</si>
  <si>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</si>
  <si>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24/05/18</t>
  </si>
  <si>
    <t>25/05/18</t>
  </si>
  <si>
    <t>01/11/21</t>
  </si>
  <si>
    <t>17/03/18</t>
  </si>
  <si>
    <t>01/07/18</t>
  </si>
  <si>
    <t>01/05/36</t>
  </si>
  <si>
    <t>01/01/30</t>
  </si>
  <si>
    <t>14/12/18</t>
  </si>
  <si>
    <t>Apollo Overseas Partners IX, L.P</t>
  </si>
  <si>
    <t>01/05/27</t>
  </si>
  <si>
    <t>28/10/21</t>
  </si>
  <si>
    <t>31/07/25</t>
  </si>
  <si>
    <t>28/01/18</t>
  </si>
  <si>
    <t>01/09/20</t>
  </si>
  <si>
    <t>30/06/22</t>
  </si>
  <si>
    <t>01/02/26</t>
  </si>
  <si>
    <t>01/06/24</t>
  </si>
  <si>
    <t>01/12/18</t>
  </si>
  <si>
    <t>19/12/22</t>
  </si>
  <si>
    <t>21/02/25</t>
  </si>
  <si>
    <t>01/08/27</t>
  </si>
  <si>
    <t>01/04/24</t>
  </si>
  <si>
    <t>EQT Equity VIII</t>
  </si>
  <si>
    <t>12/12/27</t>
  </si>
  <si>
    <t>31/12/22</t>
  </si>
  <si>
    <t>01/03/23</t>
  </si>
  <si>
    <t>EQT Mid Market Credit Fund 2</t>
  </si>
  <si>
    <t>31/10/27</t>
  </si>
  <si>
    <t>29/04/26</t>
  </si>
  <si>
    <t>01/07/25</t>
  </si>
  <si>
    <t>01/03/19</t>
  </si>
  <si>
    <t>01/02/22</t>
  </si>
  <si>
    <t>29/05/22</t>
  </si>
  <si>
    <t>31/05/29</t>
  </si>
  <si>
    <t>01/04/23</t>
  </si>
  <si>
    <t>01/02/23</t>
  </si>
  <si>
    <t>03/09/18</t>
  </si>
  <si>
    <t>31/10/18</t>
  </si>
  <si>
    <t>05/02/24</t>
  </si>
  <si>
    <t>01/09/18</t>
  </si>
  <si>
    <t>01/05/24</t>
  </si>
  <si>
    <t>24/09/24</t>
  </si>
  <si>
    <t>30/06/24</t>
  </si>
  <si>
    <t>01/01/24</t>
  </si>
  <si>
    <t>30/04/23</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</si>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</sst>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xdr:cNvSpPr txBox="1"/>
      </xdr:nvSpPr>
      <xdr:spPr>
        <a:xfrm>
          <a:off x="11310912637" y="21121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2555700" y="1243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142</xdr:row>
      <xdr:rowOff>0</xdr:rowOff>
    </xdr:from>
    <xdr:ext cx="11573925" cy="1470146"/>
    <xdr:sp macro="" textlink="">
      <xdr:nvSpPr>
        <xdr:cNvPr id="2" name="TextBoxLG"/>
        <xdr:cNvSpPr txBox="1"/>
      </xdr:nvSpPr>
      <xdr:spPr>
        <a:xfrm>
          <a:off x="11309471981" y="2828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333</xdr:row>
      <xdr:rowOff>0</xdr:rowOff>
    </xdr:from>
    <xdr:ext cx="11573925" cy="1470146"/>
    <xdr:sp macro="" textlink="">
      <xdr:nvSpPr>
        <xdr:cNvPr id="2" name="TextBoxLG"/>
        <xdr:cNvSpPr txBox="1"/>
      </xdr:nvSpPr>
      <xdr:spPr>
        <a:xfrm>
          <a:off x="11315734668" y="6518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62</xdr:row>
      <xdr:rowOff>0</xdr:rowOff>
    </xdr:from>
    <xdr:ext cx="11573925" cy="1470146"/>
    <xdr:sp macro="" textlink="">
      <xdr:nvSpPr>
        <xdr:cNvPr id="2" name="TextBoxLG"/>
        <xdr:cNvSpPr txBox="1"/>
      </xdr:nvSpPr>
      <xdr:spPr>
        <a:xfrm>
          <a:off x="11313698700" y="13358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184</xdr:row>
      <xdr:rowOff>0</xdr:rowOff>
    </xdr:from>
    <xdr:ext cx="11573925" cy="1470146"/>
    <xdr:sp macro="" textlink="">
      <xdr:nvSpPr>
        <xdr:cNvPr id="2" name="TextBoxLG"/>
        <xdr:cNvSpPr txBox="1"/>
      </xdr:nvSpPr>
      <xdr:spPr>
        <a:xfrm>
          <a:off x="11313186731" y="36028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97</xdr:row>
      <xdr:rowOff>0</xdr:rowOff>
    </xdr:from>
    <xdr:ext cx="11573925" cy="1470146"/>
    <xdr:sp macro="" textlink="">
      <xdr:nvSpPr>
        <xdr:cNvPr id="2" name="TextBoxLG"/>
        <xdr:cNvSpPr txBox="1"/>
      </xdr:nvSpPr>
      <xdr:spPr>
        <a:xfrm>
          <a:off x="11314032075" y="1984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3651075" y="1508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876</xdr:row>
      <xdr:rowOff>0</xdr:rowOff>
    </xdr:from>
    <xdr:ext cx="11573925" cy="1470146"/>
    <xdr:sp macro="" textlink="">
      <xdr:nvSpPr>
        <xdr:cNvPr id="2" name="TextBoxLG"/>
        <xdr:cNvSpPr txBox="1"/>
      </xdr:nvSpPr>
      <xdr:spPr>
        <a:xfrm>
          <a:off x="11314734543" y="16893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2118207.0672285021</v>
      </c>
      <c r="D11" s="5">
        <v>3.9883557154570148E-2</v>
      </c>
    </row>
    <row r="12" spans="2:4" ht="15" x14ac:dyDescent="0.25">
      <c r="B12" s="7" t="s">
        <v>4</v>
      </c>
      <c r="C12" s="8">
        <v>22650169.999587126</v>
      </c>
      <c r="D12" s="5">
        <v>0.42647830031142658</v>
      </c>
    </row>
    <row r="13" spans="2:4" x14ac:dyDescent="0.2">
      <c r="B13" s="9" t="s">
        <v>5</v>
      </c>
      <c r="C13" s="10">
        <v>5098413.8721597148</v>
      </c>
      <c r="D13" s="11">
        <v>9.5997640747178023E-2</v>
      </c>
    </row>
    <row r="14" spans="2:4" x14ac:dyDescent="0.2">
      <c r="B14" s="9" t="s">
        <v>6</v>
      </c>
      <c r="C14" s="10">
        <v>0</v>
      </c>
      <c r="D14" s="11">
        <v>0</v>
      </c>
    </row>
    <row r="15" spans="2:4" x14ac:dyDescent="0.2">
      <c r="B15" s="9" t="s">
        <v>7</v>
      </c>
      <c r="C15" s="10">
        <v>5135722.3333890671</v>
      </c>
      <c r="D15" s="11">
        <v>9.6700118880128846E-2</v>
      </c>
    </row>
    <row r="16" spans="2:4" x14ac:dyDescent="0.2">
      <c r="B16" s="9" t="s">
        <v>8</v>
      </c>
      <c r="C16" s="10">
        <v>6676405.5891061248</v>
      </c>
      <c r="D16" s="11">
        <v>0.12570952482403405</v>
      </c>
    </row>
    <row r="17" spans="2:4" x14ac:dyDescent="0.2">
      <c r="B17" s="9" t="s">
        <v>9</v>
      </c>
      <c r="C17" s="10">
        <v>3549111.5722762425</v>
      </c>
      <c r="D17" s="11">
        <v>6.6825947486821399E-2</v>
      </c>
    </row>
    <row r="18" spans="2:4" x14ac:dyDescent="0.2">
      <c r="B18" s="9" t="s">
        <v>10</v>
      </c>
      <c r="C18" s="10">
        <v>2153271.4403712973</v>
      </c>
      <c r="D18" s="11">
        <v>4.0543781526382702E-2</v>
      </c>
    </row>
    <row r="19" spans="2:4" x14ac:dyDescent="0.2">
      <c r="B19" s="9" t="s">
        <v>11</v>
      </c>
      <c r="C19" s="10">
        <v>1136.1341825919999</v>
      </c>
      <c r="D19" s="11">
        <v>2.1392182713259122E-5</v>
      </c>
    </row>
    <row r="20" spans="2:4" x14ac:dyDescent="0.2">
      <c r="B20" s="9" t="s">
        <v>12</v>
      </c>
      <c r="C20" s="10">
        <v>2419.5649073190002</v>
      </c>
      <c r="D20" s="11">
        <v>4.555780063396395E-5</v>
      </c>
    </row>
    <row r="21" spans="2:4" x14ac:dyDescent="0.2">
      <c r="B21" s="9" t="s">
        <v>13</v>
      </c>
      <c r="C21" s="10">
        <v>27770.407511777837</v>
      </c>
      <c r="D21" s="11">
        <v>5.2288685669001924E-4</v>
      </c>
    </row>
    <row r="22" spans="2:4" x14ac:dyDescent="0.2">
      <c r="B22" s="9" t="s">
        <v>14</v>
      </c>
      <c r="C22" s="10">
        <v>5919.0856829950008</v>
      </c>
      <c r="D22" s="11">
        <v>1.1145000684442643E-4</v>
      </c>
    </row>
    <row r="23" spans="2:4" ht="15" x14ac:dyDescent="0.25">
      <c r="B23" s="7" t="s">
        <v>15</v>
      </c>
      <c r="C23" s="8">
        <v>20402427.041362822</v>
      </c>
      <c r="D23" s="5">
        <v>0.38415572187700631</v>
      </c>
    </row>
    <row r="24" spans="2:4" x14ac:dyDescent="0.2">
      <c r="B24" s="9" t="s">
        <v>16</v>
      </c>
      <c r="C24" s="10">
        <v>15669826.67017002</v>
      </c>
      <c r="D24" s="11">
        <v>0.29504595526614541</v>
      </c>
    </row>
    <row r="25" spans="2:4" x14ac:dyDescent="0.2">
      <c r="B25" s="9" t="s">
        <v>17</v>
      </c>
      <c r="C25" s="10">
        <v>0</v>
      </c>
      <c r="D25" s="11">
        <v>0</v>
      </c>
    </row>
    <row r="26" spans="2:4" x14ac:dyDescent="0.2">
      <c r="B26" s="9" t="s">
        <v>18</v>
      </c>
      <c r="C26" s="10">
        <v>910319.54566627473</v>
      </c>
      <c r="D26" s="11">
        <v>1.7140336367590166E-2</v>
      </c>
    </row>
    <row r="27" spans="2:4" x14ac:dyDescent="0.2">
      <c r="B27" s="9" t="s">
        <v>19</v>
      </c>
      <c r="C27" s="10">
        <v>843577.98915999988</v>
      </c>
      <c r="D27" s="11">
        <v>1.5883664758527011E-2</v>
      </c>
    </row>
    <row r="28" spans="2:4" x14ac:dyDescent="0.2">
      <c r="B28" s="9" t="s">
        <v>20</v>
      </c>
      <c r="C28" s="10">
        <v>2830545.0607000012</v>
      </c>
      <c r="D28" s="11">
        <v>5.3296114177696897E-2</v>
      </c>
    </row>
    <row r="29" spans="2:4" x14ac:dyDescent="0.2">
      <c r="B29" s="9" t="s">
        <v>21</v>
      </c>
      <c r="C29" s="10">
        <v>155.28015123</v>
      </c>
      <c r="D29" s="11">
        <v>2.923757966049651E-6</v>
      </c>
    </row>
    <row r="30" spans="2:4" x14ac:dyDescent="0.2">
      <c r="B30" s="9" t="s">
        <v>22</v>
      </c>
      <c r="C30" s="10">
        <v>0</v>
      </c>
      <c r="D30" s="11">
        <v>0</v>
      </c>
    </row>
    <row r="31" spans="2:4" x14ac:dyDescent="0.2">
      <c r="B31" s="9" t="s">
        <v>23</v>
      </c>
      <c r="C31" s="10">
        <v>51590.068165630153</v>
      </c>
      <c r="D31" s="11">
        <v>9.7138540614174834E-4</v>
      </c>
    </row>
    <row r="32" spans="2:4" x14ac:dyDescent="0.2">
      <c r="B32" s="9" t="s">
        <v>24</v>
      </c>
      <c r="C32" s="10">
        <v>96412.427349665988</v>
      </c>
      <c r="D32" s="11">
        <v>1.8153421429390577E-3</v>
      </c>
    </row>
    <row r="33" spans="2:4" ht="15" x14ac:dyDescent="0.25">
      <c r="B33" s="7" t="s">
        <v>25</v>
      </c>
      <c r="C33" s="8">
        <v>7228797.7848569583</v>
      </c>
      <c r="D33" s="5">
        <v>0.13611047478394192</v>
      </c>
    </row>
    <row r="34" spans="2:4" ht="15" x14ac:dyDescent="0.25">
      <c r="B34" s="7" t="s">
        <v>26</v>
      </c>
      <c r="C34" s="8">
        <v>121441.50613779305</v>
      </c>
      <c r="D34" s="5">
        <v>2.2866127329662315E-3</v>
      </c>
    </row>
    <row r="35" spans="2:4" ht="15" x14ac:dyDescent="0.25">
      <c r="B35" s="7" t="s">
        <v>27</v>
      </c>
      <c r="C35" s="8">
        <v>380227.74572999997</v>
      </c>
      <c r="D35" s="5">
        <v>7.1592788368975398E-3</v>
      </c>
    </row>
    <row r="36" spans="2:4" ht="15" x14ac:dyDescent="0.25">
      <c r="B36" s="7" t="s">
        <v>28</v>
      </c>
      <c r="C36" s="8">
        <v>0</v>
      </c>
      <c r="D36" s="5">
        <v>0</v>
      </c>
    </row>
    <row r="37" spans="2:4" ht="15" x14ac:dyDescent="0.25">
      <c r="B37" s="7" t="s">
        <v>29</v>
      </c>
      <c r="C37" s="8">
        <v>134816.49561450587</v>
      </c>
      <c r="D37" s="5">
        <v>2.5384493760826263E-3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73695.39662</v>
      </c>
      <c r="D41" s="5">
        <v>1.3876049271085806E-3</v>
      </c>
    </row>
    <row r="42" spans="2:4" ht="15" x14ac:dyDescent="0.25">
      <c r="B42" s="14" t="s">
        <v>34</v>
      </c>
      <c r="C42" s="15">
        <v>53109783.03713771</v>
      </c>
      <c r="D42" s="16">
        <v>1</v>
      </c>
    </row>
    <row r="43" spans="2:4" ht="15" x14ac:dyDescent="0.25">
      <c r="B43" s="17" t="s">
        <v>35</v>
      </c>
      <c r="C43" s="18">
        <v>3762302.5090340376</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239</v>
      </c>
      <c r="C6" s="23"/>
      <c r="D6" s="23"/>
      <c r="E6" s="23"/>
      <c r="F6" s="23"/>
      <c r="G6" s="23"/>
      <c r="H6" s="23"/>
      <c r="I6" s="23"/>
      <c r="J6" s="23"/>
      <c r="K6" s="23"/>
      <c r="L6" s="23"/>
    </row>
    <row r="7" spans="2:12" ht="15" x14ac:dyDescent="0.2">
      <c r="B7" s="48" t="s">
        <v>1890</v>
      </c>
      <c r="C7" s="23"/>
      <c r="D7" s="23"/>
      <c r="E7" s="23"/>
      <c r="F7" s="23"/>
      <c r="G7" s="23"/>
      <c r="H7" s="23"/>
      <c r="I7" s="23"/>
      <c r="J7" s="23"/>
      <c r="K7" s="23"/>
      <c r="L7" s="23"/>
    </row>
    <row r="8" spans="2:12" ht="30" x14ac:dyDescent="0.2">
      <c r="B8" s="48" t="s">
        <v>1870</v>
      </c>
      <c r="C8" s="25" t="s">
        <v>64</v>
      </c>
      <c r="D8" s="25" t="s">
        <v>126</v>
      </c>
      <c r="E8" s="25" t="s">
        <v>253</v>
      </c>
      <c r="F8" s="25" t="s">
        <v>67</v>
      </c>
      <c r="G8" s="25" t="s">
        <v>128</v>
      </c>
      <c r="H8" s="25" t="s">
        <v>129</v>
      </c>
      <c r="I8" s="25" t="s">
        <v>68</v>
      </c>
      <c r="J8" s="25" t="s">
        <v>130</v>
      </c>
      <c r="K8" s="25" t="s">
        <v>116</v>
      </c>
      <c r="L8" s="25" t="s">
        <v>117</v>
      </c>
    </row>
    <row r="9" spans="2:12" ht="15" x14ac:dyDescent="0.2">
      <c r="B9" s="48"/>
      <c r="C9" s="51"/>
      <c r="D9" s="51"/>
      <c r="E9" s="51"/>
      <c r="F9" s="51"/>
      <c r="G9" s="51" t="s">
        <v>245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1889</v>
      </c>
      <c r="C11" s="44"/>
      <c r="D11" s="44"/>
      <c r="E11" s="44"/>
      <c r="F11" s="44"/>
      <c r="G11" s="15"/>
      <c r="H11" s="15"/>
      <c r="I11" s="15">
        <v>2419.5649073190002</v>
      </c>
      <c r="J11" s="45"/>
      <c r="K11" s="45">
        <v>1</v>
      </c>
      <c r="L11" s="45">
        <v>4.555780063396395E-5</v>
      </c>
    </row>
    <row r="12" spans="2:12" ht="15" x14ac:dyDescent="0.25">
      <c r="B12" s="6" t="s">
        <v>69</v>
      </c>
      <c r="C12" s="36"/>
      <c r="D12" s="36"/>
      <c r="E12" s="36"/>
      <c r="F12" s="36"/>
      <c r="G12" s="38"/>
      <c r="H12" s="38"/>
      <c r="I12" s="38">
        <v>2419.5649073190002</v>
      </c>
      <c r="J12" s="37"/>
      <c r="K12" s="37">
        <v>1</v>
      </c>
      <c r="L12" s="37">
        <v>4.555780063396395E-5</v>
      </c>
    </row>
    <row r="13" spans="2:12" ht="15" x14ac:dyDescent="0.25">
      <c r="B13" s="7" t="s">
        <v>1871</v>
      </c>
      <c r="C13" s="35"/>
      <c r="D13" s="35"/>
      <c r="E13" s="35"/>
      <c r="F13" s="35"/>
      <c r="G13" s="8"/>
      <c r="H13" s="8"/>
      <c r="I13" s="8">
        <v>2419.5649073190002</v>
      </c>
      <c r="J13" s="39"/>
      <c r="K13" s="39">
        <v>1</v>
      </c>
      <c r="L13" s="39">
        <v>4.555780063396395E-5</v>
      </c>
    </row>
    <row r="14" spans="2:12" ht="15" x14ac:dyDescent="0.25">
      <c r="B14" s="9" t="s">
        <v>1872</v>
      </c>
      <c r="C14" s="3" t="s">
        <v>1873</v>
      </c>
      <c r="D14" s="3" t="s">
        <v>135</v>
      </c>
      <c r="E14" s="3" t="s">
        <v>1874</v>
      </c>
      <c r="F14" s="3" t="s">
        <v>77</v>
      </c>
      <c r="G14" s="8">
        <v>236.79381399999997</v>
      </c>
      <c r="H14" s="8">
        <v>160800</v>
      </c>
      <c r="I14" s="8">
        <v>380.76445249800008</v>
      </c>
      <c r="J14" s="39">
        <v>0</v>
      </c>
      <c r="K14" s="39">
        <v>0.15736897627594801</v>
      </c>
      <c r="L14" s="39">
        <v>7.1693844471506418E-6</v>
      </c>
    </row>
    <row r="15" spans="2:12" ht="15" x14ac:dyDescent="0.25">
      <c r="B15" s="9" t="s">
        <v>1875</v>
      </c>
      <c r="C15" s="3" t="s">
        <v>1876</v>
      </c>
      <c r="D15" s="3" t="s">
        <v>135</v>
      </c>
      <c r="E15" s="3" t="s">
        <v>1874</v>
      </c>
      <c r="F15" s="3" t="s">
        <v>77</v>
      </c>
      <c r="G15" s="8">
        <v>-236.79381399999997</v>
      </c>
      <c r="H15" s="8">
        <v>155900</v>
      </c>
      <c r="I15" s="8">
        <v>-369.16155562400002</v>
      </c>
      <c r="J15" s="39">
        <v>0</v>
      </c>
      <c r="K15" s="39">
        <v>-0.15257352861554338</v>
      </c>
      <c r="L15" s="39">
        <v>-6.9509143986873187E-6</v>
      </c>
    </row>
    <row r="16" spans="2:12" ht="15" x14ac:dyDescent="0.25">
      <c r="B16" s="9" t="s">
        <v>1877</v>
      </c>
      <c r="C16" s="3" t="s">
        <v>1878</v>
      </c>
      <c r="D16" s="3" t="s">
        <v>135</v>
      </c>
      <c r="E16" s="3" t="s">
        <v>1874</v>
      </c>
      <c r="F16" s="3" t="s">
        <v>77</v>
      </c>
      <c r="G16" s="8">
        <v>780.31536600000004</v>
      </c>
      <c r="H16" s="8">
        <v>158500</v>
      </c>
      <c r="I16" s="8">
        <v>1236.7998543029998</v>
      </c>
      <c r="J16" s="39">
        <v>0</v>
      </c>
      <c r="K16" s="39">
        <v>0.51116622272119017</v>
      </c>
      <c r="L16" s="39">
        <v>2.3287608865548395E-5</v>
      </c>
    </row>
    <row r="17" spans="2:12" ht="15" x14ac:dyDescent="0.25">
      <c r="B17" s="9" t="s">
        <v>1879</v>
      </c>
      <c r="C17" s="3" t="s">
        <v>1880</v>
      </c>
      <c r="D17" s="3" t="s">
        <v>135</v>
      </c>
      <c r="E17" s="3" t="s">
        <v>1874</v>
      </c>
      <c r="F17" s="3" t="s">
        <v>77</v>
      </c>
      <c r="G17" s="8">
        <v>-780.31536600000004</v>
      </c>
      <c r="H17" s="8">
        <v>12000</v>
      </c>
      <c r="I17" s="8">
        <v>-93.637843857999997</v>
      </c>
      <c r="J17" s="39">
        <v>0</v>
      </c>
      <c r="K17" s="39">
        <v>-3.8700281846026377E-2</v>
      </c>
      <c r="L17" s="39">
        <v>-1.763099724819484E-6</v>
      </c>
    </row>
    <row r="18" spans="2:12" ht="15" x14ac:dyDescent="0.25">
      <c r="B18" s="9" t="s">
        <v>1881</v>
      </c>
      <c r="C18" s="3" t="s">
        <v>1882</v>
      </c>
      <c r="D18" s="3" t="s">
        <v>135</v>
      </c>
      <c r="E18" s="3" t="s">
        <v>1874</v>
      </c>
      <c r="F18" s="3" t="s">
        <v>77</v>
      </c>
      <c r="G18" s="8">
        <v>930</v>
      </c>
      <c r="H18" s="8">
        <v>231000</v>
      </c>
      <c r="I18" s="8">
        <v>2148.3000000000002</v>
      </c>
      <c r="J18" s="39">
        <v>0</v>
      </c>
      <c r="K18" s="39">
        <v>0.88788690623737998</v>
      </c>
      <c r="L18" s="39">
        <v>4.0450174659869603E-5</v>
      </c>
    </row>
    <row r="19" spans="2:12" ht="15" x14ac:dyDescent="0.25">
      <c r="B19" s="9" t="s">
        <v>1883</v>
      </c>
      <c r="C19" s="3" t="s">
        <v>1884</v>
      </c>
      <c r="D19" s="3" t="s">
        <v>135</v>
      </c>
      <c r="E19" s="3" t="s">
        <v>1874</v>
      </c>
      <c r="F19" s="3" t="s">
        <v>77</v>
      </c>
      <c r="G19" s="8">
        <v>-930</v>
      </c>
      <c r="H19" s="8">
        <v>95000</v>
      </c>
      <c r="I19" s="8">
        <v>-883.5</v>
      </c>
      <c r="J19" s="39">
        <v>0</v>
      </c>
      <c r="K19" s="39">
        <v>-0.36514829477294847</v>
      </c>
      <c r="L19" s="39">
        <v>-1.6635353215097886E-5</v>
      </c>
    </row>
    <row r="20" spans="2:12" x14ac:dyDescent="0.2">
      <c r="B20" s="42"/>
      <c r="C20" s="43"/>
      <c r="D20" s="43"/>
      <c r="E20" s="43"/>
      <c r="F20" s="43"/>
      <c r="G20" s="12"/>
      <c r="H20" s="12"/>
      <c r="I20" s="12"/>
      <c r="J20" s="12"/>
      <c r="K20" s="12"/>
      <c r="L20" s="12"/>
    </row>
    <row r="21" spans="2:12" ht="15" x14ac:dyDescent="0.25">
      <c r="B21" s="7" t="s">
        <v>1885</v>
      </c>
      <c r="C21" s="35"/>
      <c r="D21" s="35"/>
      <c r="E21" s="35"/>
      <c r="F21" s="35"/>
      <c r="G21" s="8"/>
      <c r="H21" s="8"/>
      <c r="I21" s="8">
        <v>0</v>
      </c>
      <c r="J21" s="39"/>
      <c r="K21" s="39">
        <v>0</v>
      </c>
      <c r="L21" s="39">
        <v>0</v>
      </c>
    </row>
    <row r="22" spans="2:12" ht="15" x14ac:dyDescent="0.25">
      <c r="B22" s="9"/>
      <c r="C22" s="3"/>
      <c r="D22" s="3" t="s">
        <v>81</v>
      </c>
      <c r="E22" s="3" t="s">
        <v>81</v>
      </c>
      <c r="F22" s="3" t="s">
        <v>81</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1886</v>
      </c>
      <c r="C24" s="35"/>
      <c r="D24" s="35"/>
      <c r="E24" s="35"/>
      <c r="F24" s="35"/>
      <c r="G24" s="8"/>
      <c r="H24" s="8"/>
      <c r="I24" s="8">
        <v>0</v>
      </c>
      <c r="J24" s="39"/>
      <c r="K24" s="39">
        <v>0</v>
      </c>
      <c r="L24" s="39">
        <v>0</v>
      </c>
    </row>
    <row r="25" spans="2:12" ht="15" x14ac:dyDescent="0.25">
      <c r="B25" s="9"/>
      <c r="C25" s="3"/>
      <c r="D25" s="3" t="s">
        <v>81</v>
      </c>
      <c r="E25" s="3" t="s">
        <v>81</v>
      </c>
      <c r="F25" s="3" t="s">
        <v>81</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7" t="s">
        <v>1698</v>
      </c>
      <c r="C27" s="35"/>
      <c r="D27" s="35"/>
      <c r="E27" s="35"/>
      <c r="F27" s="35"/>
      <c r="G27" s="8"/>
      <c r="H27" s="8"/>
      <c r="I27" s="8">
        <v>0</v>
      </c>
      <c r="J27" s="39"/>
      <c r="K27" s="39">
        <v>0</v>
      </c>
      <c r="L27" s="39">
        <v>0</v>
      </c>
    </row>
    <row r="28" spans="2:12" ht="15" x14ac:dyDescent="0.25">
      <c r="B28" s="9"/>
      <c r="C28" s="3"/>
      <c r="D28" s="3" t="s">
        <v>81</v>
      </c>
      <c r="E28" s="3" t="s">
        <v>81</v>
      </c>
      <c r="F28" s="3" t="s">
        <v>81</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13" t="s">
        <v>109</v>
      </c>
      <c r="C30" s="35"/>
      <c r="D30" s="35"/>
      <c r="E30" s="35"/>
      <c r="F30" s="35"/>
      <c r="G30" s="8"/>
      <c r="H30" s="8"/>
      <c r="I30" s="8">
        <v>0</v>
      </c>
      <c r="J30" s="39"/>
      <c r="K30" s="39">
        <v>0</v>
      </c>
      <c r="L30" s="39">
        <v>0</v>
      </c>
    </row>
    <row r="31" spans="2:12" ht="15" x14ac:dyDescent="0.25">
      <c r="B31" s="7" t="s">
        <v>1871</v>
      </c>
      <c r="C31" s="35"/>
      <c r="D31" s="35"/>
      <c r="E31" s="35"/>
      <c r="F31" s="35"/>
      <c r="G31" s="8"/>
      <c r="H31" s="8"/>
      <c r="I31" s="8">
        <v>0</v>
      </c>
      <c r="J31" s="39"/>
      <c r="K31" s="39">
        <v>0</v>
      </c>
      <c r="L31" s="39">
        <v>0</v>
      </c>
    </row>
    <row r="32" spans="2:12" ht="15" x14ac:dyDescent="0.25">
      <c r="B32" s="9"/>
      <c r="C32" s="3"/>
      <c r="D32" s="3" t="s">
        <v>81</v>
      </c>
      <c r="E32" s="3" t="s">
        <v>81</v>
      </c>
      <c r="F32" s="3" t="s">
        <v>81</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1887</v>
      </c>
      <c r="C34" s="35"/>
      <c r="D34" s="35"/>
      <c r="E34" s="35"/>
      <c r="F34" s="35"/>
      <c r="G34" s="8"/>
      <c r="H34" s="8"/>
      <c r="I34" s="8">
        <v>0</v>
      </c>
      <c r="J34" s="39"/>
      <c r="K34" s="39">
        <v>0</v>
      </c>
      <c r="L34" s="39">
        <v>0</v>
      </c>
    </row>
    <row r="35" spans="2:12" ht="15" x14ac:dyDescent="0.25">
      <c r="B35" s="9"/>
      <c r="C35" s="3"/>
      <c r="D35" s="3" t="s">
        <v>81</v>
      </c>
      <c r="E35" s="3" t="s">
        <v>81</v>
      </c>
      <c r="F35" s="3" t="s">
        <v>81</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1886</v>
      </c>
      <c r="C37" s="35"/>
      <c r="D37" s="35"/>
      <c r="E37" s="35"/>
      <c r="F37" s="35"/>
      <c r="G37" s="8"/>
      <c r="H37" s="8"/>
      <c r="I37" s="8">
        <v>0</v>
      </c>
      <c r="J37" s="39"/>
      <c r="K37" s="39">
        <v>0</v>
      </c>
      <c r="L37" s="39">
        <v>0</v>
      </c>
    </row>
    <row r="38" spans="2:12" ht="15" x14ac:dyDescent="0.25">
      <c r="B38" s="9"/>
      <c r="C38" s="3"/>
      <c r="D38" s="3" t="s">
        <v>81</v>
      </c>
      <c r="E38" s="3" t="s">
        <v>81</v>
      </c>
      <c r="F38" s="3" t="s">
        <v>81</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1888</v>
      </c>
      <c r="C40" s="35"/>
      <c r="D40" s="35"/>
      <c r="E40" s="35"/>
      <c r="F40" s="35"/>
      <c r="G40" s="8"/>
      <c r="H40" s="8"/>
      <c r="I40" s="8">
        <v>0</v>
      </c>
      <c r="J40" s="39"/>
      <c r="K40" s="39">
        <v>0</v>
      </c>
      <c r="L40" s="39">
        <v>0</v>
      </c>
    </row>
    <row r="41" spans="2:12" ht="15" x14ac:dyDescent="0.25">
      <c r="B41" s="9"/>
      <c r="C41" s="3"/>
      <c r="D41" s="3" t="s">
        <v>81</v>
      </c>
      <c r="E41" s="3" t="s">
        <v>81</v>
      </c>
      <c r="F41" s="3" t="s">
        <v>81</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ht="15" x14ac:dyDescent="0.25">
      <c r="B43" s="7" t="s">
        <v>1698</v>
      </c>
      <c r="C43" s="35"/>
      <c r="D43" s="35"/>
      <c r="E43" s="35"/>
      <c r="F43" s="35"/>
      <c r="G43" s="8"/>
      <c r="H43" s="8"/>
      <c r="I43" s="8">
        <v>0</v>
      </c>
      <c r="J43" s="39"/>
      <c r="K43" s="39">
        <v>0</v>
      </c>
      <c r="L43" s="39">
        <v>0</v>
      </c>
    </row>
    <row r="44" spans="2:12" ht="15" x14ac:dyDescent="0.25">
      <c r="B44" s="9"/>
      <c r="C44" s="3"/>
      <c r="D44" s="3" t="s">
        <v>81</v>
      </c>
      <c r="E44" s="3" t="s">
        <v>81</v>
      </c>
      <c r="F44" s="3" t="s">
        <v>81</v>
      </c>
      <c r="G44" s="8">
        <v>0</v>
      </c>
      <c r="H44" s="8">
        <v>0</v>
      </c>
      <c r="I44" s="8">
        <v>0</v>
      </c>
      <c r="J44" s="39">
        <v>0</v>
      </c>
      <c r="K44" s="39">
        <v>0</v>
      </c>
      <c r="L44" s="39">
        <v>0</v>
      </c>
    </row>
    <row r="45" spans="2:12" x14ac:dyDescent="0.2">
      <c r="B45" s="42"/>
      <c r="C45" s="43"/>
      <c r="D45" s="43"/>
      <c r="E45" s="43"/>
      <c r="F45" s="43"/>
      <c r="G45" s="12"/>
      <c r="H45" s="12"/>
      <c r="I45" s="12"/>
      <c r="J45" s="12"/>
      <c r="K45" s="12"/>
      <c r="L45" s="12"/>
    </row>
    <row r="46" spans="2:12" x14ac:dyDescent="0.2">
      <c r="B46" s="31"/>
      <c r="C46" s="46"/>
      <c r="D46" s="46"/>
      <c r="E46" s="46"/>
      <c r="F46" s="46"/>
      <c r="G46" s="47"/>
      <c r="H46" s="47"/>
      <c r="I46" s="47"/>
      <c r="J46" s="47"/>
      <c r="K46" s="47"/>
      <c r="L46" s="47"/>
    </row>
    <row r="48" spans="2:12"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239</v>
      </c>
      <c r="C6" s="23"/>
      <c r="D6" s="23"/>
      <c r="E6" s="23"/>
      <c r="F6" s="23"/>
      <c r="G6" s="23"/>
      <c r="H6" s="23"/>
      <c r="I6" s="23"/>
      <c r="J6" s="23"/>
      <c r="K6" s="23"/>
    </row>
    <row r="7" spans="2:11" ht="15" x14ac:dyDescent="0.2">
      <c r="B7" s="48" t="s">
        <v>1916</v>
      </c>
      <c r="C7" s="23"/>
      <c r="D7" s="23"/>
      <c r="E7" s="23"/>
      <c r="F7" s="23"/>
      <c r="G7" s="23"/>
      <c r="H7" s="23"/>
      <c r="I7" s="23"/>
      <c r="J7" s="23"/>
      <c r="K7" s="23"/>
    </row>
    <row r="8" spans="2:11" ht="30" x14ac:dyDescent="0.2">
      <c r="B8" s="48" t="s">
        <v>1870</v>
      </c>
      <c r="C8" s="25" t="s">
        <v>64</v>
      </c>
      <c r="D8" s="25" t="s">
        <v>126</v>
      </c>
      <c r="E8" s="25" t="s">
        <v>253</v>
      </c>
      <c r="F8" s="25" t="s">
        <v>67</v>
      </c>
      <c r="G8" s="25" t="s">
        <v>128</v>
      </c>
      <c r="H8" s="25" t="s">
        <v>129</v>
      </c>
      <c r="I8" s="25" t="s">
        <v>68</v>
      </c>
      <c r="J8" s="25" t="s">
        <v>116</v>
      </c>
      <c r="K8" s="25" t="s">
        <v>117</v>
      </c>
    </row>
    <row r="9" spans="2:11" ht="15" x14ac:dyDescent="0.2">
      <c r="B9" s="48"/>
      <c r="C9" s="51"/>
      <c r="D9" s="51"/>
      <c r="E9" s="51"/>
      <c r="F9" s="51"/>
      <c r="G9" s="51" t="s">
        <v>245</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1915</v>
      </c>
      <c r="C11" s="44"/>
      <c r="D11" s="44"/>
      <c r="E11" s="44"/>
      <c r="F11" s="44"/>
      <c r="G11" s="15"/>
      <c r="H11" s="15"/>
      <c r="I11" s="15">
        <v>27770.407511777841</v>
      </c>
      <c r="J11" s="45">
        <v>1</v>
      </c>
      <c r="K11" s="45">
        <v>5.2288685669001924E-4</v>
      </c>
    </row>
    <row r="12" spans="2:11" ht="15" x14ac:dyDescent="0.25">
      <c r="B12" s="6" t="s">
        <v>1891</v>
      </c>
      <c r="C12" s="36"/>
      <c r="D12" s="36"/>
      <c r="E12" s="36"/>
      <c r="F12" s="36"/>
      <c r="G12" s="38"/>
      <c r="H12" s="38"/>
      <c r="I12" s="38">
        <v>0</v>
      </c>
      <c r="J12" s="37">
        <v>0</v>
      </c>
      <c r="K12" s="37">
        <v>0</v>
      </c>
    </row>
    <row r="13" spans="2:11" ht="15" x14ac:dyDescent="0.25">
      <c r="B13" s="42"/>
      <c r="C13" s="3"/>
      <c r="D13" s="3" t="s">
        <v>81</v>
      </c>
      <c r="E13" s="3" t="s">
        <v>81</v>
      </c>
      <c r="F13" s="3" t="s">
        <v>81</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1892</v>
      </c>
      <c r="C15" s="35"/>
      <c r="D15" s="35"/>
      <c r="E15" s="35"/>
      <c r="F15" s="35"/>
      <c r="G15" s="8"/>
      <c r="H15" s="8"/>
      <c r="I15" s="8">
        <v>27770.407511777837</v>
      </c>
      <c r="J15" s="39">
        <v>0.99999999999999989</v>
      </c>
      <c r="K15" s="39">
        <v>5.2288685669001924E-4</v>
      </c>
    </row>
    <row r="16" spans="2:11" ht="15" x14ac:dyDescent="0.25">
      <c r="B16" s="42" t="s">
        <v>1893</v>
      </c>
      <c r="C16" s="3" t="s">
        <v>1894</v>
      </c>
      <c r="D16" s="3" t="s">
        <v>225</v>
      </c>
      <c r="E16" s="3" t="s">
        <v>1874</v>
      </c>
      <c r="F16" s="3" t="s">
        <v>51</v>
      </c>
      <c r="G16" s="8">
        <v>178.65833700000002</v>
      </c>
      <c r="H16" s="8">
        <v>2899.9999647252116</v>
      </c>
      <c r="I16" s="8">
        <v>350.73400330700474</v>
      </c>
      <c r="J16" s="39">
        <v>1.2629775171943488E-2</v>
      </c>
      <c r="K16" s="39">
        <v>6.603943440359178E-6</v>
      </c>
    </row>
    <row r="17" spans="2:11" ht="15" x14ac:dyDescent="0.25">
      <c r="B17" s="42" t="s">
        <v>1895</v>
      </c>
      <c r="C17" s="3" t="s">
        <v>1896</v>
      </c>
      <c r="D17" s="3" t="s">
        <v>225</v>
      </c>
      <c r="E17" s="3" t="s">
        <v>1874</v>
      </c>
      <c r="F17" s="3" t="s">
        <v>52</v>
      </c>
      <c r="G17" s="8">
        <v>1173.686543</v>
      </c>
      <c r="H17" s="8">
        <v>1083.9646092090979</v>
      </c>
      <c r="I17" s="8">
        <v>11027.094044842857</v>
      </c>
      <c r="J17" s="39">
        <v>0.39708074287948791</v>
      </c>
      <c r="K17" s="39">
        <v>2.0762830149639318E-4</v>
      </c>
    </row>
    <row r="18" spans="2:11" ht="15" x14ac:dyDescent="0.25">
      <c r="B18" s="42" t="s">
        <v>1897</v>
      </c>
      <c r="C18" s="3" t="s">
        <v>1898</v>
      </c>
      <c r="D18" s="3" t="s">
        <v>225</v>
      </c>
      <c r="E18" s="3" t="s">
        <v>1874</v>
      </c>
      <c r="F18" s="3" t="s">
        <v>52</v>
      </c>
      <c r="G18" s="8">
        <v>864.68479100000002</v>
      </c>
      <c r="H18" s="8">
        <v>39312.539442896676</v>
      </c>
      <c r="I18" s="8">
        <v>5892.6787409049966</v>
      </c>
      <c r="J18" s="39">
        <v>0.21219273568116795</v>
      </c>
      <c r="K18" s="39">
        <v>1.10952792572782E-4</v>
      </c>
    </row>
    <row r="19" spans="2:11" ht="15" x14ac:dyDescent="0.25">
      <c r="B19" s="42" t="s">
        <v>1899</v>
      </c>
      <c r="C19" s="3" t="s">
        <v>1900</v>
      </c>
      <c r="D19" s="3" t="s">
        <v>225</v>
      </c>
      <c r="E19" s="3" t="s">
        <v>1874</v>
      </c>
      <c r="F19" s="3" t="s">
        <v>52</v>
      </c>
      <c r="G19" s="8">
        <v>1144.30447</v>
      </c>
      <c r="H19" s="8">
        <v>-833.02212304999955</v>
      </c>
      <c r="I19" s="8">
        <v>-660.97033311300424</v>
      </c>
      <c r="J19" s="39">
        <v>-2.3801247166887161E-2</v>
      </c>
      <c r="K19" s="39">
        <v>-1.2445359316395853E-5</v>
      </c>
    </row>
    <row r="20" spans="2:11" ht="15" x14ac:dyDescent="0.25">
      <c r="B20" s="42" t="s">
        <v>1901</v>
      </c>
      <c r="C20" s="3" t="s">
        <v>1902</v>
      </c>
      <c r="D20" s="3" t="s">
        <v>225</v>
      </c>
      <c r="E20" s="3" t="s">
        <v>1874</v>
      </c>
      <c r="F20" s="3" t="s">
        <v>52</v>
      </c>
      <c r="G20" s="8">
        <v>692.94230600000003</v>
      </c>
      <c r="H20" s="8">
        <v>1710.0000120101481</v>
      </c>
      <c r="I20" s="8">
        <v>2054.0784979679856</v>
      </c>
      <c r="J20" s="39">
        <v>7.3966451414039222E-2</v>
      </c>
      <c r="K20" s="39">
        <v>3.8676085280402003E-5</v>
      </c>
    </row>
    <row r="21" spans="2:11" ht="15" x14ac:dyDescent="0.25">
      <c r="B21" s="42" t="s">
        <v>1903</v>
      </c>
      <c r="C21" s="3" t="s">
        <v>1904</v>
      </c>
      <c r="D21" s="3" t="s">
        <v>225</v>
      </c>
      <c r="E21" s="3" t="s">
        <v>1874</v>
      </c>
      <c r="F21" s="3" t="s">
        <v>54</v>
      </c>
      <c r="G21" s="8">
        <v>421.80584599999992</v>
      </c>
      <c r="H21" s="8">
        <v>346.45009833654183</v>
      </c>
      <c r="I21" s="8">
        <v>808.06630897499372</v>
      </c>
      <c r="J21" s="39">
        <v>2.909810771168125E-2</v>
      </c>
      <c r="K21" s="39">
        <v>1.5215018076988619E-5</v>
      </c>
    </row>
    <row r="22" spans="2:11" ht="15" x14ac:dyDescent="0.25">
      <c r="B22" s="42" t="s">
        <v>1905</v>
      </c>
      <c r="C22" s="3" t="s">
        <v>1906</v>
      </c>
      <c r="D22" s="3" t="s">
        <v>225</v>
      </c>
      <c r="E22" s="3" t="s">
        <v>1874</v>
      </c>
      <c r="F22" s="3" t="s">
        <v>55</v>
      </c>
      <c r="G22" s="8">
        <v>996.40474399999994</v>
      </c>
      <c r="H22" s="8">
        <v>2425.4074194643817</v>
      </c>
      <c r="I22" s="8">
        <v>7444.1223796099566</v>
      </c>
      <c r="J22" s="39">
        <v>0.26805952978733905</v>
      </c>
      <c r="K22" s="39">
        <v>1.401648049363063E-4</v>
      </c>
    </row>
    <row r="23" spans="2:11" ht="15" x14ac:dyDescent="0.25">
      <c r="B23" s="42" t="s">
        <v>1907</v>
      </c>
      <c r="C23" s="3" t="s">
        <v>1908</v>
      </c>
      <c r="D23" s="3" t="s">
        <v>225</v>
      </c>
      <c r="E23" s="3" t="s">
        <v>1874</v>
      </c>
      <c r="F23" s="3" t="s">
        <v>50</v>
      </c>
      <c r="G23" s="8">
        <v>75.432193999999996</v>
      </c>
      <c r="H23" s="8">
        <v>141.00000099789281</v>
      </c>
      <c r="I23" s="8">
        <v>441.66802074000066</v>
      </c>
      <c r="J23" s="39">
        <v>1.5904268619489386E-2</v>
      </c>
      <c r="K23" s="39">
        <v>8.3161330263985172E-6</v>
      </c>
    </row>
    <row r="24" spans="2:11" ht="15" x14ac:dyDescent="0.25">
      <c r="B24" s="42" t="s">
        <v>1909</v>
      </c>
      <c r="C24" s="3" t="s">
        <v>1910</v>
      </c>
      <c r="D24" s="3" t="s">
        <v>225</v>
      </c>
      <c r="E24" s="3" t="s">
        <v>1874</v>
      </c>
      <c r="F24" s="3" t="s">
        <v>50</v>
      </c>
      <c r="G24" s="8">
        <v>5769.5830950000018</v>
      </c>
      <c r="H24" s="8">
        <v>-6592.0784129402746</v>
      </c>
      <c r="I24" s="8">
        <v>-15793.809552953855</v>
      </c>
      <c r="J24" s="39">
        <v>-0.56872804427718482</v>
      </c>
      <c r="K24" s="39">
        <v>-2.9738041938355927E-4</v>
      </c>
    </row>
    <row r="25" spans="2:11" ht="15" x14ac:dyDescent="0.25">
      <c r="B25" s="42" t="s">
        <v>1911</v>
      </c>
      <c r="C25" s="3" t="s">
        <v>1912</v>
      </c>
      <c r="D25" s="3" t="s">
        <v>225</v>
      </c>
      <c r="E25" s="3" t="s">
        <v>1874</v>
      </c>
      <c r="F25" s="3" t="s">
        <v>52</v>
      </c>
      <c r="G25" s="8">
        <v>456.98009400000007</v>
      </c>
      <c r="H25" s="8">
        <v>23499.999969121047</v>
      </c>
      <c r="I25" s="8">
        <v>1861.6112309839968</v>
      </c>
      <c r="J25" s="39">
        <v>6.7035790893398298E-2</v>
      </c>
      <c r="K25" s="39">
        <v>3.5052133985978456E-5</v>
      </c>
    </row>
    <row r="26" spans="2:11" ht="15" x14ac:dyDescent="0.25">
      <c r="B26" s="42" t="s">
        <v>1913</v>
      </c>
      <c r="C26" s="3" t="s">
        <v>1914</v>
      </c>
      <c r="D26" s="3" t="s">
        <v>225</v>
      </c>
      <c r="E26" s="3" t="s">
        <v>1874</v>
      </c>
      <c r="F26" s="3" t="s">
        <v>57</v>
      </c>
      <c r="G26" s="8">
        <v>882.34778200000005</v>
      </c>
      <c r="H26" s="8">
        <v>34725.034254655649</v>
      </c>
      <c r="I26" s="8">
        <v>14345.134170513047</v>
      </c>
      <c r="J26" s="39">
        <v>0.51656188928553037</v>
      </c>
      <c r="K26" s="39">
        <v>2.7010342257436873E-4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239</v>
      </c>
      <c r="C6" s="23"/>
      <c r="D6" s="23"/>
      <c r="E6" s="23"/>
      <c r="F6" s="23"/>
      <c r="G6" s="23"/>
      <c r="H6" s="23"/>
      <c r="I6" s="23"/>
      <c r="J6" s="23"/>
      <c r="K6" s="23"/>
      <c r="L6" s="23"/>
      <c r="M6" s="23"/>
      <c r="N6" s="23"/>
      <c r="O6" s="23"/>
      <c r="P6" s="23"/>
      <c r="Q6" s="23"/>
    </row>
    <row r="7" spans="2:17" ht="15" x14ac:dyDescent="0.2">
      <c r="B7" s="48" t="s">
        <v>1931</v>
      </c>
      <c r="C7" s="23"/>
      <c r="D7" s="23"/>
      <c r="E7" s="23"/>
      <c r="F7" s="23"/>
      <c r="G7" s="23"/>
      <c r="H7" s="23"/>
      <c r="I7" s="23"/>
      <c r="J7" s="23"/>
      <c r="K7" s="23"/>
      <c r="L7" s="23"/>
      <c r="M7" s="23"/>
      <c r="N7" s="23"/>
      <c r="O7" s="23"/>
      <c r="P7" s="23"/>
      <c r="Q7" s="23"/>
    </row>
    <row r="8" spans="2:17" ht="30" x14ac:dyDescent="0.2">
      <c r="B8" s="48" t="s">
        <v>1870</v>
      </c>
      <c r="C8" s="25" t="s">
        <v>64</v>
      </c>
      <c r="D8" s="25" t="s">
        <v>1633</v>
      </c>
      <c r="E8" s="25" t="s">
        <v>113</v>
      </c>
      <c r="F8" s="25" t="s">
        <v>66</v>
      </c>
      <c r="G8" s="25" t="s">
        <v>127</v>
      </c>
      <c r="H8" s="25" t="s">
        <v>241</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243</v>
      </c>
      <c r="H9" s="51" t="s">
        <v>244</v>
      </c>
      <c r="I9" s="51"/>
      <c r="J9" s="51" t="s">
        <v>45</v>
      </c>
      <c r="K9" s="51" t="s">
        <v>45</v>
      </c>
      <c r="L9" s="51" t="s">
        <v>245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row>
    <row r="11" spans="2:17" ht="15" x14ac:dyDescent="0.25">
      <c r="B11" s="14" t="s">
        <v>1930</v>
      </c>
      <c r="C11" s="44"/>
      <c r="D11" s="44"/>
      <c r="E11" s="44"/>
      <c r="F11" s="44"/>
      <c r="G11" s="44"/>
      <c r="H11" s="15">
        <v>0.29988209395203591</v>
      </c>
      <c r="I11" s="44"/>
      <c r="J11" s="45"/>
      <c r="K11" s="45">
        <v>4.7581292240402757E-2</v>
      </c>
      <c r="L11" s="15"/>
      <c r="M11" s="15"/>
      <c r="N11" s="15">
        <v>5919.0856829950008</v>
      </c>
      <c r="O11" s="45"/>
      <c r="P11" s="45">
        <v>1</v>
      </c>
      <c r="Q11" s="45">
        <v>1.1145000684442643E-4</v>
      </c>
    </row>
    <row r="12" spans="2:17" ht="15" x14ac:dyDescent="0.25">
      <c r="B12" s="6" t="s">
        <v>69</v>
      </c>
      <c r="C12" s="36"/>
      <c r="D12" s="36"/>
      <c r="E12" s="36"/>
      <c r="F12" s="36"/>
      <c r="G12" s="36"/>
      <c r="H12" s="38">
        <v>0.29988209395203591</v>
      </c>
      <c r="I12" s="36"/>
      <c r="J12" s="37"/>
      <c r="K12" s="37">
        <v>4.7581292240402757E-2</v>
      </c>
      <c r="L12" s="38"/>
      <c r="M12" s="38"/>
      <c r="N12" s="38">
        <v>5919.0856829950008</v>
      </c>
      <c r="O12" s="37"/>
      <c r="P12" s="37">
        <v>1</v>
      </c>
      <c r="Q12" s="37">
        <v>1.1145000684442643E-4</v>
      </c>
    </row>
    <row r="13" spans="2:17" ht="15" x14ac:dyDescent="0.25">
      <c r="B13" s="7" t="s">
        <v>1917</v>
      </c>
      <c r="C13" s="35"/>
      <c r="D13" s="35"/>
      <c r="E13" s="35"/>
      <c r="F13" s="35"/>
      <c r="G13" s="35"/>
      <c r="H13" s="8">
        <v>0</v>
      </c>
      <c r="I13" s="35"/>
      <c r="J13" s="39"/>
      <c r="K13" s="39">
        <v>0</v>
      </c>
      <c r="L13" s="8"/>
      <c r="M13" s="8"/>
      <c r="N13" s="8">
        <v>0</v>
      </c>
      <c r="O13" s="39"/>
      <c r="P13" s="39">
        <v>0</v>
      </c>
      <c r="Q13" s="39">
        <v>0</v>
      </c>
    </row>
    <row r="14" spans="2:17" ht="15" x14ac:dyDescent="0.25">
      <c r="B14" s="40" t="s">
        <v>1918</v>
      </c>
      <c r="C14" s="35"/>
      <c r="D14" s="35"/>
      <c r="E14" s="35"/>
      <c r="F14" s="35"/>
      <c r="G14" s="35"/>
      <c r="H14" s="4"/>
      <c r="I14" s="35"/>
      <c r="J14" s="4"/>
      <c r="K14" s="4"/>
      <c r="L14" s="4"/>
      <c r="M14" s="4"/>
      <c r="N14" s="4"/>
      <c r="O14" s="4"/>
      <c r="P14" s="4"/>
      <c r="Q14" s="4"/>
    </row>
    <row r="15" spans="2:17" ht="15" x14ac:dyDescent="0.25">
      <c r="B15" s="41"/>
      <c r="C15" s="3"/>
      <c r="D15" s="3" t="s">
        <v>81</v>
      </c>
      <c r="E15" s="3"/>
      <c r="F15" s="3"/>
      <c r="G15" s="3" t="s">
        <v>81</v>
      </c>
      <c r="H15" s="8">
        <v>0</v>
      </c>
      <c r="I15" s="3" t="s">
        <v>81</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1919</v>
      </c>
      <c r="C17" s="35"/>
      <c r="D17" s="35"/>
      <c r="E17" s="35"/>
      <c r="F17" s="35"/>
      <c r="G17" s="35"/>
      <c r="H17" s="8">
        <v>0</v>
      </c>
      <c r="I17" s="35"/>
      <c r="J17" s="39"/>
      <c r="K17" s="39">
        <v>0</v>
      </c>
      <c r="L17" s="8"/>
      <c r="M17" s="8"/>
      <c r="N17" s="8">
        <v>0</v>
      </c>
      <c r="O17" s="39"/>
      <c r="P17" s="39">
        <v>0</v>
      </c>
      <c r="Q17" s="39">
        <v>0</v>
      </c>
    </row>
    <row r="18" spans="2:17" ht="15" x14ac:dyDescent="0.25">
      <c r="B18" s="40" t="s">
        <v>1920</v>
      </c>
      <c r="C18" s="35"/>
      <c r="D18" s="35"/>
      <c r="E18" s="35"/>
      <c r="F18" s="35"/>
      <c r="G18" s="35"/>
      <c r="H18" s="4"/>
      <c r="I18" s="35"/>
      <c r="J18" s="4"/>
      <c r="K18" s="4"/>
      <c r="L18" s="4"/>
      <c r="M18" s="4"/>
      <c r="N18" s="4"/>
      <c r="O18" s="4"/>
      <c r="P18" s="4"/>
      <c r="Q18" s="4"/>
    </row>
    <row r="19" spans="2:17" ht="15" x14ac:dyDescent="0.25">
      <c r="B19" s="41"/>
      <c r="C19" s="3"/>
      <c r="D19" s="3" t="s">
        <v>81</v>
      </c>
      <c r="E19" s="3"/>
      <c r="F19" s="3"/>
      <c r="G19" s="3" t="s">
        <v>81</v>
      </c>
      <c r="H19" s="8">
        <v>0</v>
      </c>
      <c r="I19" s="3" t="s">
        <v>81</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1921</v>
      </c>
      <c r="C21" s="35"/>
      <c r="D21" s="35"/>
      <c r="E21" s="35"/>
      <c r="F21" s="35"/>
      <c r="G21" s="35"/>
      <c r="H21" s="8">
        <v>0.29988209395203591</v>
      </c>
      <c r="I21" s="35"/>
      <c r="J21" s="39"/>
      <c r="K21" s="39">
        <v>4.7581292240402757E-2</v>
      </c>
      <c r="L21" s="8"/>
      <c r="M21" s="8"/>
      <c r="N21" s="8">
        <v>5919.0856829950008</v>
      </c>
      <c r="O21" s="39"/>
      <c r="P21" s="39">
        <v>1</v>
      </c>
      <c r="Q21" s="39">
        <v>1.1145000684442643E-4</v>
      </c>
    </row>
    <row r="22" spans="2:17" ht="15" x14ac:dyDescent="0.25">
      <c r="B22" s="40" t="s">
        <v>1922</v>
      </c>
      <c r="C22" s="35"/>
      <c r="D22" s="35"/>
      <c r="E22" s="35"/>
      <c r="F22" s="35"/>
      <c r="G22" s="35"/>
      <c r="H22" s="4"/>
      <c r="I22" s="35"/>
      <c r="J22" s="4"/>
      <c r="K22" s="4"/>
      <c r="L22" s="4"/>
      <c r="M22" s="4"/>
      <c r="N22" s="4"/>
      <c r="O22" s="4"/>
      <c r="P22" s="4"/>
      <c r="Q22" s="4"/>
    </row>
    <row r="23" spans="2:17" ht="15" x14ac:dyDescent="0.25">
      <c r="B23" s="41"/>
      <c r="C23" s="3"/>
      <c r="D23" s="3" t="s">
        <v>81</v>
      </c>
      <c r="E23" s="3"/>
      <c r="F23" s="3"/>
      <c r="G23" s="3" t="s">
        <v>81</v>
      </c>
      <c r="H23" s="8">
        <v>0</v>
      </c>
      <c r="I23" s="3" t="s">
        <v>81</v>
      </c>
      <c r="J23" s="39">
        <v>0</v>
      </c>
      <c r="K23" s="39">
        <v>0</v>
      </c>
      <c r="L23" s="8">
        <v>0</v>
      </c>
      <c r="M23" s="8">
        <v>0</v>
      </c>
      <c r="N23" s="8">
        <v>0</v>
      </c>
      <c r="O23" s="39">
        <v>0</v>
      </c>
      <c r="P23" s="39">
        <v>0</v>
      </c>
      <c r="Q23" s="39">
        <v>0</v>
      </c>
    </row>
    <row r="24" spans="2:17" ht="15" x14ac:dyDescent="0.25">
      <c r="B24" s="40" t="s">
        <v>1923</v>
      </c>
      <c r="C24" s="35"/>
      <c r="D24" s="35"/>
      <c r="E24" s="35"/>
      <c r="F24" s="35"/>
      <c r="G24" s="35"/>
      <c r="H24" s="4"/>
      <c r="I24" s="35"/>
      <c r="J24" s="4"/>
      <c r="K24" s="4"/>
      <c r="L24" s="4"/>
      <c r="M24" s="4"/>
      <c r="N24" s="4"/>
      <c r="O24" s="4"/>
      <c r="P24" s="4"/>
      <c r="Q24" s="4"/>
    </row>
    <row r="25" spans="2:17" ht="15" x14ac:dyDescent="0.25">
      <c r="B25" s="41" t="s">
        <v>1924</v>
      </c>
      <c r="C25" s="3" t="s">
        <v>1925</v>
      </c>
      <c r="D25" s="3" t="s">
        <v>1681</v>
      </c>
      <c r="E25" s="3" t="s">
        <v>506</v>
      </c>
      <c r="F25" s="3" t="s">
        <v>270</v>
      </c>
      <c r="G25" s="3"/>
      <c r="H25" s="8">
        <v>0.29999999999992516</v>
      </c>
      <c r="I25" s="3" t="s">
        <v>77</v>
      </c>
      <c r="J25" s="39">
        <v>7.2646000000000002E-2</v>
      </c>
      <c r="K25" s="39">
        <v>4.7600000000001197E-2</v>
      </c>
      <c r="L25" s="8">
        <v>5063551.0179230003</v>
      </c>
      <c r="M25" s="8">
        <v>116.85</v>
      </c>
      <c r="N25" s="8">
        <v>5916.7593629950006</v>
      </c>
      <c r="O25" s="39">
        <v>4.207869376820534E-2</v>
      </c>
      <c r="P25" s="39">
        <v>0.99960697984036906</v>
      </c>
      <c r="Q25" s="39">
        <v>1.1140620474494556E-4</v>
      </c>
    </row>
    <row r="26" spans="2:17" ht="15" x14ac:dyDescent="0.25">
      <c r="B26" s="41" t="s">
        <v>1926</v>
      </c>
      <c r="C26" s="3" t="s">
        <v>1927</v>
      </c>
      <c r="D26" s="3" t="s">
        <v>1681</v>
      </c>
      <c r="E26" s="3" t="s">
        <v>506</v>
      </c>
      <c r="F26" s="3" t="s">
        <v>270</v>
      </c>
      <c r="G26" s="3"/>
      <c r="H26" s="8">
        <v>0</v>
      </c>
      <c r="I26" s="3" t="s">
        <v>77</v>
      </c>
      <c r="J26" s="39">
        <v>3.0196999999999998E-2</v>
      </c>
      <c r="K26" s="39">
        <v>0</v>
      </c>
      <c r="L26" s="8">
        <v>2621.64</v>
      </c>
      <c r="M26" s="8">
        <v>88.735399999999998</v>
      </c>
      <c r="N26" s="8">
        <v>2.3263199999999999</v>
      </c>
      <c r="O26" s="39">
        <v>4.2818274232652648E-5</v>
      </c>
      <c r="P26" s="39">
        <v>3.9302015963095575E-4</v>
      </c>
      <c r="Q26" s="39">
        <v>4.3802099480867591E-8</v>
      </c>
    </row>
    <row r="27" spans="2:17" ht="15" x14ac:dyDescent="0.25">
      <c r="B27" s="40" t="s">
        <v>1928</v>
      </c>
      <c r="C27" s="35"/>
      <c r="D27" s="35"/>
      <c r="E27" s="35"/>
      <c r="F27" s="35"/>
      <c r="G27" s="35"/>
      <c r="H27" s="4"/>
      <c r="I27" s="35"/>
      <c r="J27" s="4"/>
      <c r="K27" s="4"/>
      <c r="L27" s="4"/>
      <c r="M27" s="4"/>
      <c r="N27" s="4"/>
      <c r="O27" s="4"/>
      <c r="P27" s="4"/>
      <c r="Q27" s="4"/>
    </row>
    <row r="28" spans="2:17" ht="15" x14ac:dyDescent="0.25">
      <c r="B28" s="41"/>
      <c r="C28" s="3"/>
      <c r="D28" s="3" t="s">
        <v>81</v>
      </c>
      <c r="E28" s="3"/>
      <c r="F28" s="3"/>
      <c r="G28" s="3" t="s">
        <v>81</v>
      </c>
      <c r="H28" s="8">
        <v>0</v>
      </c>
      <c r="I28" s="3" t="s">
        <v>81</v>
      </c>
      <c r="J28" s="39">
        <v>0</v>
      </c>
      <c r="K28" s="39">
        <v>0</v>
      </c>
      <c r="L28" s="8">
        <v>0</v>
      </c>
      <c r="M28" s="8">
        <v>0</v>
      </c>
      <c r="N28" s="8">
        <v>0</v>
      </c>
      <c r="O28" s="39">
        <v>0</v>
      </c>
      <c r="P28" s="39">
        <v>0</v>
      </c>
      <c r="Q28" s="39">
        <v>0</v>
      </c>
    </row>
    <row r="29" spans="2:17" ht="15" x14ac:dyDescent="0.25">
      <c r="B29" s="40" t="s">
        <v>1929</v>
      </c>
      <c r="C29" s="35"/>
      <c r="D29" s="35"/>
      <c r="E29" s="35"/>
      <c r="F29" s="35"/>
      <c r="G29" s="35"/>
      <c r="H29" s="4"/>
      <c r="I29" s="35"/>
      <c r="J29" s="4"/>
      <c r="K29" s="4"/>
      <c r="L29" s="4"/>
      <c r="M29" s="4"/>
      <c r="N29" s="4"/>
      <c r="O29" s="4"/>
      <c r="P29" s="4"/>
      <c r="Q29" s="4"/>
    </row>
    <row r="30" spans="2:17" ht="15" x14ac:dyDescent="0.25">
      <c r="B30" s="41"/>
      <c r="C30" s="3"/>
      <c r="D30" s="3" t="s">
        <v>81</v>
      </c>
      <c r="E30" s="3"/>
      <c r="F30" s="3"/>
      <c r="G30" s="3" t="s">
        <v>81</v>
      </c>
      <c r="H30" s="8">
        <v>0</v>
      </c>
      <c r="I30" s="3" t="s">
        <v>81</v>
      </c>
      <c r="J30" s="39">
        <v>0</v>
      </c>
      <c r="K30" s="39">
        <v>0</v>
      </c>
      <c r="L30" s="8">
        <v>0</v>
      </c>
      <c r="M30" s="8">
        <v>0</v>
      </c>
      <c r="N30" s="8">
        <v>0</v>
      </c>
      <c r="O30" s="39">
        <v>0</v>
      </c>
      <c r="P30" s="39">
        <v>0</v>
      </c>
      <c r="Q30" s="39">
        <v>0</v>
      </c>
    </row>
    <row r="31" spans="2:17" x14ac:dyDescent="0.2">
      <c r="B31" s="42"/>
      <c r="C31" s="43"/>
      <c r="D31" s="43"/>
      <c r="E31" s="43"/>
      <c r="F31" s="43"/>
      <c r="G31" s="43"/>
      <c r="H31" s="12"/>
      <c r="I31" s="43"/>
      <c r="J31" s="12"/>
      <c r="K31" s="12"/>
      <c r="L31" s="12"/>
      <c r="M31" s="12"/>
      <c r="N31" s="12"/>
      <c r="O31" s="12"/>
      <c r="P31" s="12"/>
      <c r="Q31" s="12"/>
    </row>
    <row r="32" spans="2:17" ht="15" x14ac:dyDescent="0.25">
      <c r="B32" s="13" t="s">
        <v>109</v>
      </c>
      <c r="C32" s="35"/>
      <c r="D32" s="35"/>
      <c r="E32" s="35"/>
      <c r="F32" s="35"/>
      <c r="G32" s="35"/>
      <c r="H32" s="8">
        <v>0</v>
      </c>
      <c r="I32" s="35"/>
      <c r="J32" s="39"/>
      <c r="K32" s="39">
        <v>0</v>
      </c>
      <c r="L32" s="8"/>
      <c r="M32" s="8"/>
      <c r="N32" s="8">
        <v>0</v>
      </c>
      <c r="O32" s="39"/>
      <c r="P32" s="39">
        <v>0</v>
      </c>
      <c r="Q32" s="39">
        <v>0</v>
      </c>
    </row>
    <row r="33" spans="2:17" ht="15" x14ac:dyDescent="0.25">
      <c r="B33" s="7" t="s">
        <v>1917</v>
      </c>
      <c r="C33" s="35"/>
      <c r="D33" s="35"/>
      <c r="E33" s="35"/>
      <c r="F33" s="35"/>
      <c r="G33" s="35"/>
      <c r="H33" s="8">
        <v>0</v>
      </c>
      <c r="I33" s="35"/>
      <c r="J33" s="39"/>
      <c r="K33" s="39">
        <v>0</v>
      </c>
      <c r="L33" s="8"/>
      <c r="M33" s="8"/>
      <c r="N33" s="8">
        <v>0</v>
      </c>
      <c r="O33" s="39"/>
      <c r="P33" s="39">
        <v>0</v>
      </c>
      <c r="Q33" s="39">
        <v>0</v>
      </c>
    </row>
    <row r="34" spans="2:17" ht="15" x14ac:dyDescent="0.25">
      <c r="B34" s="40" t="s">
        <v>1918</v>
      </c>
      <c r="C34" s="35"/>
      <c r="D34" s="35"/>
      <c r="E34" s="35"/>
      <c r="F34" s="35"/>
      <c r="G34" s="35"/>
      <c r="H34" s="4"/>
      <c r="I34" s="35"/>
      <c r="J34" s="4"/>
      <c r="K34" s="4"/>
      <c r="L34" s="4"/>
      <c r="M34" s="4"/>
      <c r="N34" s="4"/>
      <c r="O34" s="4"/>
      <c r="P34" s="4"/>
      <c r="Q34" s="4"/>
    </row>
    <row r="35" spans="2:17" ht="15" x14ac:dyDescent="0.25">
      <c r="B35" s="41"/>
      <c r="C35" s="3"/>
      <c r="D35" s="3" t="s">
        <v>81</v>
      </c>
      <c r="E35" s="3"/>
      <c r="F35" s="3"/>
      <c r="G35" s="3" t="s">
        <v>81</v>
      </c>
      <c r="H35" s="8">
        <v>0</v>
      </c>
      <c r="I35" s="3" t="s">
        <v>81</v>
      </c>
      <c r="J35" s="39">
        <v>0</v>
      </c>
      <c r="K35" s="39">
        <v>0</v>
      </c>
      <c r="L35" s="8">
        <v>0</v>
      </c>
      <c r="M35" s="8">
        <v>0</v>
      </c>
      <c r="N35" s="8">
        <v>0</v>
      </c>
      <c r="O35" s="39">
        <v>0</v>
      </c>
      <c r="P35" s="39">
        <v>0</v>
      </c>
      <c r="Q35" s="39">
        <v>0</v>
      </c>
    </row>
    <row r="36" spans="2:17" x14ac:dyDescent="0.2">
      <c r="B36" s="42"/>
      <c r="C36" s="43"/>
      <c r="D36" s="43"/>
      <c r="E36" s="43"/>
      <c r="F36" s="43"/>
      <c r="G36" s="43"/>
      <c r="H36" s="12"/>
      <c r="I36" s="43"/>
      <c r="J36" s="12"/>
      <c r="K36" s="12"/>
      <c r="L36" s="12"/>
      <c r="M36" s="12"/>
      <c r="N36" s="12"/>
      <c r="O36" s="12"/>
      <c r="P36" s="12"/>
      <c r="Q36" s="12"/>
    </row>
    <row r="37" spans="2:17" ht="15" x14ac:dyDescent="0.25">
      <c r="B37" s="7" t="s">
        <v>1919</v>
      </c>
      <c r="C37" s="35"/>
      <c r="D37" s="35"/>
      <c r="E37" s="35"/>
      <c r="F37" s="35"/>
      <c r="G37" s="35"/>
      <c r="H37" s="8">
        <v>0</v>
      </c>
      <c r="I37" s="35"/>
      <c r="J37" s="39"/>
      <c r="K37" s="39">
        <v>0</v>
      </c>
      <c r="L37" s="8"/>
      <c r="M37" s="8"/>
      <c r="N37" s="8">
        <v>0</v>
      </c>
      <c r="O37" s="39"/>
      <c r="P37" s="39">
        <v>0</v>
      </c>
      <c r="Q37" s="39">
        <v>0</v>
      </c>
    </row>
    <row r="38" spans="2:17" ht="15" x14ac:dyDescent="0.25">
      <c r="B38" s="40" t="s">
        <v>1920</v>
      </c>
      <c r="C38" s="35"/>
      <c r="D38" s="35"/>
      <c r="E38" s="35"/>
      <c r="F38" s="35"/>
      <c r="G38" s="35"/>
      <c r="H38" s="4"/>
      <c r="I38" s="35"/>
      <c r="J38" s="4"/>
      <c r="K38" s="4"/>
      <c r="L38" s="4"/>
      <c r="M38" s="4"/>
      <c r="N38" s="4"/>
      <c r="O38" s="4"/>
      <c r="P38" s="4"/>
      <c r="Q38" s="4"/>
    </row>
    <row r="39" spans="2:17" ht="15" x14ac:dyDescent="0.25">
      <c r="B39" s="41"/>
      <c r="C39" s="3"/>
      <c r="D39" s="3" t="s">
        <v>81</v>
      </c>
      <c r="E39" s="3"/>
      <c r="F39" s="3"/>
      <c r="G39" s="3" t="s">
        <v>81</v>
      </c>
      <c r="H39" s="8">
        <v>0</v>
      </c>
      <c r="I39" s="3" t="s">
        <v>81</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7" t="s">
        <v>1921</v>
      </c>
      <c r="C41" s="35"/>
      <c r="D41" s="35"/>
      <c r="E41" s="35"/>
      <c r="F41" s="35"/>
      <c r="G41" s="35"/>
      <c r="H41" s="8">
        <v>0</v>
      </c>
      <c r="I41" s="35"/>
      <c r="J41" s="39"/>
      <c r="K41" s="39">
        <v>0</v>
      </c>
      <c r="L41" s="8"/>
      <c r="M41" s="8"/>
      <c r="N41" s="8">
        <v>0</v>
      </c>
      <c r="O41" s="39"/>
      <c r="P41" s="39">
        <v>0</v>
      </c>
      <c r="Q41" s="39">
        <v>0</v>
      </c>
    </row>
    <row r="42" spans="2:17" ht="15" x14ac:dyDescent="0.25">
      <c r="B42" s="40" t="s">
        <v>1922</v>
      </c>
      <c r="C42" s="35"/>
      <c r="D42" s="35"/>
      <c r="E42" s="35"/>
      <c r="F42" s="35"/>
      <c r="G42" s="35"/>
      <c r="H42" s="4"/>
      <c r="I42" s="35"/>
      <c r="J42" s="4"/>
      <c r="K42" s="4"/>
      <c r="L42" s="4"/>
      <c r="M42" s="4"/>
      <c r="N42" s="4"/>
      <c r="O42" s="4"/>
      <c r="P42" s="4"/>
      <c r="Q42" s="4"/>
    </row>
    <row r="43" spans="2:17" ht="15" x14ac:dyDescent="0.25">
      <c r="B43" s="41"/>
      <c r="C43" s="3"/>
      <c r="D43" s="3" t="s">
        <v>81</v>
      </c>
      <c r="E43" s="3"/>
      <c r="F43" s="3"/>
      <c r="G43" s="3" t="s">
        <v>81</v>
      </c>
      <c r="H43" s="8">
        <v>0</v>
      </c>
      <c r="I43" s="3" t="s">
        <v>81</v>
      </c>
      <c r="J43" s="39">
        <v>0</v>
      </c>
      <c r="K43" s="39">
        <v>0</v>
      </c>
      <c r="L43" s="8">
        <v>0</v>
      </c>
      <c r="M43" s="8">
        <v>0</v>
      </c>
      <c r="N43" s="8">
        <v>0</v>
      </c>
      <c r="O43" s="39">
        <v>0</v>
      </c>
      <c r="P43" s="39">
        <v>0</v>
      </c>
      <c r="Q43" s="39">
        <v>0</v>
      </c>
    </row>
    <row r="44" spans="2:17" ht="15" x14ac:dyDescent="0.25">
      <c r="B44" s="40" t="s">
        <v>1923</v>
      </c>
      <c r="C44" s="35"/>
      <c r="D44" s="35"/>
      <c r="E44" s="35"/>
      <c r="F44" s="35"/>
      <c r="G44" s="35"/>
      <c r="H44" s="4"/>
      <c r="I44" s="35"/>
      <c r="J44" s="4"/>
      <c r="K44" s="4"/>
      <c r="L44" s="4"/>
      <c r="M44" s="4"/>
      <c r="N44" s="4"/>
      <c r="O44" s="4"/>
      <c r="P44" s="4"/>
      <c r="Q44" s="4"/>
    </row>
    <row r="45" spans="2:17" ht="15" x14ac:dyDescent="0.25">
      <c r="B45" s="41"/>
      <c r="C45" s="3"/>
      <c r="D45" s="3" t="s">
        <v>81</v>
      </c>
      <c r="E45" s="3"/>
      <c r="F45" s="3"/>
      <c r="G45" s="3" t="s">
        <v>81</v>
      </c>
      <c r="H45" s="8">
        <v>0</v>
      </c>
      <c r="I45" s="3" t="s">
        <v>81</v>
      </c>
      <c r="J45" s="39">
        <v>0</v>
      </c>
      <c r="K45" s="39">
        <v>0</v>
      </c>
      <c r="L45" s="8">
        <v>0</v>
      </c>
      <c r="M45" s="8">
        <v>0</v>
      </c>
      <c r="N45" s="8">
        <v>0</v>
      </c>
      <c r="O45" s="39">
        <v>0</v>
      </c>
      <c r="P45" s="39">
        <v>0</v>
      </c>
      <c r="Q45" s="39">
        <v>0</v>
      </c>
    </row>
    <row r="46" spans="2:17" ht="15" x14ac:dyDescent="0.25">
      <c r="B46" s="40" t="s">
        <v>1928</v>
      </c>
      <c r="C46" s="35"/>
      <c r="D46" s="35"/>
      <c r="E46" s="35"/>
      <c r="F46" s="35"/>
      <c r="G46" s="35"/>
      <c r="H46" s="4"/>
      <c r="I46" s="35"/>
      <c r="J46" s="4"/>
      <c r="K46" s="4"/>
      <c r="L46" s="4"/>
      <c r="M46" s="4"/>
      <c r="N46" s="4"/>
      <c r="O46" s="4"/>
      <c r="P46" s="4"/>
      <c r="Q46" s="4"/>
    </row>
    <row r="47" spans="2:17" ht="15" x14ac:dyDescent="0.25">
      <c r="B47" s="41"/>
      <c r="C47" s="3"/>
      <c r="D47" s="3" t="s">
        <v>81</v>
      </c>
      <c r="E47" s="3"/>
      <c r="F47" s="3"/>
      <c r="G47" s="3" t="s">
        <v>81</v>
      </c>
      <c r="H47" s="8">
        <v>0</v>
      </c>
      <c r="I47" s="3" t="s">
        <v>81</v>
      </c>
      <c r="J47" s="39">
        <v>0</v>
      </c>
      <c r="K47" s="39">
        <v>0</v>
      </c>
      <c r="L47" s="8">
        <v>0</v>
      </c>
      <c r="M47" s="8">
        <v>0</v>
      </c>
      <c r="N47" s="8">
        <v>0</v>
      </c>
      <c r="O47" s="39">
        <v>0</v>
      </c>
      <c r="P47" s="39">
        <v>0</v>
      </c>
      <c r="Q47" s="39">
        <v>0</v>
      </c>
    </row>
    <row r="48" spans="2:17" ht="15" x14ac:dyDescent="0.25">
      <c r="B48" s="40" t="s">
        <v>1929</v>
      </c>
      <c r="C48" s="35"/>
      <c r="D48" s="35"/>
      <c r="E48" s="35"/>
      <c r="F48" s="35"/>
      <c r="G48" s="35"/>
      <c r="H48" s="4"/>
      <c r="I48" s="35"/>
      <c r="J48" s="4"/>
      <c r="K48" s="4"/>
      <c r="L48" s="4"/>
      <c r="M48" s="4"/>
      <c r="N48" s="4"/>
      <c r="O48" s="4"/>
      <c r="P48" s="4"/>
      <c r="Q48" s="4"/>
    </row>
    <row r="49" spans="2:17" ht="15" x14ac:dyDescent="0.25">
      <c r="B49" s="41"/>
      <c r="C49" s="3"/>
      <c r="D49" s="3" t="s">
        <v>81</v>
      </c>
      <c r="E49" s="3"/>
      <c r="F49" s="3"/>
      <c r="G49" s="3" t="s">
        <v>81</v>
      </c>
      <c r="H49" s="8">
        <v>0</v>
      </c>
      <c r="I49" s="3" t="s">
        <v>81</v>
      </c>
      <c r="J49" s="39">
        <v>0</v>
      </c>
      <c r="K49" s="39">
        <v>0</v>
      </c>
      <c r="L49" s="8">
        <v>0</v>
      </c>
      <c r="M49" s="8">
        <v>0</v>
      </c>
      <c r="N49" s="8">
        <v>0</v>
      </c>
      <c r="O49" s="39">
        <v>0</v>
      </c>
      <c r="P49" s="39">
        <v>0</v>
      </c>
      <c r="Q49" s="39">
        <v>0</v>
      </c>
    </row>
    <row r="50" spans="2:17" x14ac:dyDescent="0.2">
      <c r="B50" s="42"/>
      <c r="C50" s="43"/>
      <c r="D50" s="43"/>
      <c r="E50" s="43"/>
      <c r="F50" s="43"/>
      <c r="G50" s="43"/>
      <c r="H50" s="12"/>
      <c r="I50" s="43"/>
      <c r="J50" s="12"/>
      <c r="K50" s="12"/>
      <c r="L50" s="12"/>
      <c r="M50" s="12"/>
      <c r="N50" s="12"/>
      <c r="O50" s="12"/>
      <c r="P50" s="12"/>
      <c r="Q50" s="12"/>
    </row>
    <row r="51" spans="2:17" x14ac:dyDescent="0.2">
      <c r="B51" s="31"/>
      <c r="C51" s="46"/>
      <c r="D51" s="46"/>
      <c r="E51" s="46"/>
      <c r="F51" s="46"/>
      <c r="G51" s="46"/>
      <c r="H51" s="47"/>
      <c r="I51" s="46"/>
      <c r="J51" s="47"/>
      <c r="K51" s="47"/>
      <c r="L51" s="47"/>
      <c r="M51" s="47"/>
      <c r="N51" s="47"/>
      <c r="O51" s="47"/>
      <c r="P51" s="47"/>
      <c r="Q51" s="47"/>
    </row>
    <row r="53" spans="2:17" x14ac:dyDescent="0.2">
      <c r="B53" s="33" t="s">
        <v>62</v>
      </c>
    </row>
    <row r="55" spans="2:17"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2354</v>
      </c>
      <c r="C6" s="23"/>
      <c r="D6" s="23"/>
      <c r="E6" s="23"/>
      <c r="F6" s="23"/>
      <c r="G6" s="23"/>
      <c r="H6" s="23"/>
      <c r="I6" s="23"/>
      <c r="J6" s="23"/>
      <c r="K6" s="23"/>
      <c r="L6" s="23"/>
      <c r="M6" s="23"/>
      <c r="N6" s="23"/>
      <c r="O6" s="23"/>
      <c r="P6" s="23"/>
    </row>
    <row r="7" spans="2:16" ht="15" x14ac:dyDescent="0.2">
      <c r="B7" s="48" t="s">
        <v>240</v>
      </c>
      <c r="C7" s="23"/>
      <c r="D7" s="23"/>
      <c r="E7" s="23"/>
      <c r="F7" s="23"/>
      <c r="G7" s="23"/>
      <c r="H7" s="23"/>
      <c r="I7" s="23"/>
      <c r="J7" s="23"/>
      <c r="K7" s="23"/>
      <c r="L7" s="23"/>
      <c r="M7" s="23"/>
      <c r="N7" s="23"/>
      <c r="O7" s="23"/>
      <c r="P7" s="23"/>
    </row>
    <row r="8" spans="2:16" ht="30" x14ac:dyDescent="0.2">
      <c r="B8" s="48" t="s">
        <v>1870</v>
      </c>
      <c r="C8" s="25" t="s">
        <v>64</v>
      </c>
      <c r="D8" s="25" t="s">
        <v>113</v>
      </c>
      <c r="E8" s="25" t="s">
        <v>66</v>
      </c>
      <c r="F8" s="25" t="s">
        <v>127</v>
      </c>
      <c r="G8" s="25" t="s">
        <v>241</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243</v>
      </c>
      <c r="G9" s="51" t="s">
        <v>244</v>
      </c>
      <c r="H9" s="51"/>
      <c r="I9" s="51" t="s">
        <v>45</v>
      </c>
      <c r="J9" s="51" t="s">
        <v>45</v>
      </c>
      <c r="K9" s="51" t="s">
        <v>245</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row>
    <row r="11" spans="2:16" ht="15" x14ac:dyDescent="0.25">
      <c r="B11" s="14" t="s">
        <v>238</v>
      </c>
      <c r="C11" s="44"/>
      <c r="D11" s="44"/>
      <c r="E11" s="44"/>
      <c r="F11" s="44"/>
      <c r="G11" s="15">
        <v>8.5751816539831669</v>
      </c>
      <c r="H11" s="44"/>
      <c r="I11" s="45"/>
      <c r="J11" s="45">
        <v>4.8580559582821335E-2</v>
      </c>
      <c r="K11" s="15"/>
      <c r="L11" s="15"/>
      <c r="M11" s="15">
        <v>15669826.67017002</v>
      </c>
      <c r="N11" s="45"/>
      <c r="O11" s="45">
        <v>1</v>
      </c>
      <c r="P11" s="45">
        <v>0.29504595526614541</v>
      </c>
    </row>
    <row r="12" spans="2:16" ht="15" x14ac:dyDescent="0.25">
      <c r="B12" s="6" t="s">
        <v>69</v>
      </c>
      <c r="C12" s="36"/>
      <c r="D12" s="36"/>
      <c r="E12" s="36"/>
      <c r="F12" s="36"/>
      <c r="G12" s="38">
        <v>8.5751816539831669</v>
      </c>
      <c r="H12" s="36"/>
      <c r="I12" s="37"/>
      <c r="J12" s="37">
        <v>4.8580559582821335E-2</v>
      </c>
      <c r="K12" s="38"/>
      <c r="L12" s="38"/>
      <c r="M12" s="38">
        <v>15669826.67017002</v>
      </c>
      <c r="N12" s="37"/>
      <c r="O12" s="37">
        <v>1</v>
      </c>
      <c r="P12" s="37">
        <v>0.29504595526614541</v>
      </c>
    </row>
    <row r="13" spans="2:16" ht="15" x14ac:dyDescent="0.25">
      <c r="B13" s="7" t="s">
        <v>1932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81</v>
      </c>
      <c r="G14" s="8">
        <v>0</v>
      </c>
      <c r="H14" s="3" t="s">
        <v>81</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1933</v>
      </c>
      <c r="C16" s="35"/>
      <c r="D16" s="35"/>
      <c r="E16" s="35"/>
      <c r="F16" s="35"/>
      <c r="G16" s="8">
        <v>8.5751816539831669</v>
      </c>
      <c r="H16" s="35"/>
      <c r="I16" s="39"/>
      <c r="J16" s="39">
        <v>4.8580559582821335E-2</v>
      </c>
      <c r="K16" s="8"/>
      <c r="L16" s="8"/>
      <c r="M16" s="8">
        <v>15669826.67017002</v>
      </c>
      <c r="N16" s="39"/>
      <c r="O16" s="39">
        <v>1</v>
      </c>
      <c r="P16" s="39">
        <v>0.29504595526614541</v>
      </c>
    </row>
    <row r="17" spans="2:16" ht="15" x14ac:dyDescent="0.25">
      <c r="B17" s="9" t="s">
        <v>1934</v>
      </c>
      <c r="C17" s="3" t="s">
        <v>1935</v>
      </c>
      <c r="D17" s="3" t="s">
        <v>136</v>
      </c>
      <c r="E17" s="3" t="s">
        <v>76</v>
      </c>
      <c r="F17" s="3" t="s">
        <v>1936</v>
      </c>
      <c r="G17" s="8">
        <v>4.5700000000000935</v>
      </c>
      <c r="H17" s="3" t="s">
        <v>77</v>
      </c>
      <c r="I17" s="39">
        <v>4.8000000000000001E-2</v>
      </c>
      <c r="J17" s="39">
        <v>4.8599999999999512E-2</v>
      </c>
      <c r="K17" s="8">
        <v>17993000.000002</v>
      </c>
      <c r="L17" s="8">
        <v>117.6371</v>
      </c>
      <c r="M17" s="8">
        <v>21166.436930000003</v>
      </c>
      <c r="N17" s="39">
        <v>0</v>
      </c>
      <c r="O17" s="39">
        <v>1.3507767109060399E-3</v>
      </c>
      <c r="P17" s="39">
        <v>3.9854120502053449E-4</v>
      </c>
    </row>
    <row r="18" spans="2:16" ht="15" x14ac:dyDescent="0.25">
      <c r="B18" s="9" t="s">
        <v>1937</v>
      </c>
      <c r="C18" s="3" t="s">
        <v>1938</v>
      </c>
      <c r="D18" s="3" t="s">
        <v>136</v>
      </c>
      <c r="E18" s="3" t="s">
        <v>76</v>
      </c>
      <c r="F18" s="3" t="s">
        <v>1939</v>
      </c>
      <c r="G18" s="8">
        <v>0.3300000000009447</v>
      </c>
      <c r="H18" s="3" t="s">
        <v>77</v>
      </c>
      <c r="I18" s="39">
        <v>4.8000000000000001E-2</v>
      </c>
      <c r="J18" s="39">
        <v>5.3400000000004701E-2</v>
      </c>
      <c r="K18" s="8">
        <v>1742999.999999</v>
      </c>
      <c r="L18" s="8">
        <v>121.4371</v>
      </c>
      <c r="M18" s="8">
        <v>2116.6478499990008</v>
      </c>
      <c r="N18" s="39">
        <v>0</v>
      </c>
      <c r="O18" s="39">
        <v>1.3507793637745674E-4</v>
      </c>
      <c r="P18" s="39">
        <v>3.9854198773866333E-5</v>
      </c>
    </row>
    <row r="19" spans="2:16" ht="15" x14ac:dyDescent="0.25">
      <c r="B19" s="9" t="s">
        <v>1940</v>
      </c>
      <c r="C19" s="3" t="s">
        <v>1941</v>
      </c>
      <c r="D19" s="3" t="s">
        <v>136</v>
      </c>
      <c r="E19" s="3" t="s">
        <v>76</v>
      </c>
      <c r="F19" s="3" t="s">
        <v>1942</v>
      </c>
      <c r="G19" s="8">
        <v>0</v>
      </c>
      <c r="H19" s="3" t="s">
        <v>77</v>
      </c>
      <c r="I19" s="39">
        <v>4.8000000000000001E-2</v>
      </c>
      <c r="J19" s="39">
        <v>4.9999999999997637E-2</v>
      </c>
      <c r="K19" s="8">
        <v>3400000</v>
      </c>
      <c r="L19" s="8">
        <v>124.1686</v>
      </c>
      <c r="M19" s="8">
        <v>4221.7331699999995</v>
      </c>
      <c r="N19" s="39">
        <v>0</v>
      </c>
      <c r="O19" s="39">
        <v>2.6941798775839253E-4</v>
      </c>
      <c r="P19" s="39">
        <v>7.9490687564057595E-5</v>
      </c>
    </row>
    <row r="20" spans="2:16" ht="15" x14ac:dyDescent="0.25">
      <c r="B20" s="9" t="s">
        <v>1940</v>
      </c>
      <c r="C20" s="3" t="s">
        <v>1943</v>
      </c>
      <c r="D20" s="3" t="s">
        <v>136</v>
      </c>
      <c r="E20" s="3" t="s">
        <v>76</v>
      </c>
      <c r="F20" s="3" t="s">
        <v>1942</v>
      </c>
      <c r="G20" s="8">
        <v>0</v>
      </c>
      <c r="H20" s="3" t="s">
        <v>77</v>
      </c>
      <c r="I20" s="39">
        <v>4.8000000000000001E-2</v>
      </c>
      <c r="J20" s="39">
        <v>8.6599999999731517E-2</v>
      </c>
      <c r="K20" s="8">
        <v>29999.999997999999</v>
      </c>
      <c r="L20" s="8">
        <v>124.15689999999999</v>
      </c>
      <c r="M20" s="8">
        <v>37.247080001000008</v>
      </c>
      <c r="N20" s="39">
        <v>0</v>
      </c>
      <c r="O20" s="39">
        <v>2.3769937463255853E-6</v>
      </c>
      <c r="P20" s="39">
        <v>7.0132239054628603E-7</v>
      </c>
    </row>
    <row r="21" spans="2:16" ht="15" x14ac:dyDescent="0.25">
      <c r="B21" s="9" t="s">
        <v>1940</v>
      </c>
      <c r="C21" s="3" t="s">
        <v>1944</v>
      </c>
      <c r="D21" s="3" t="s">
        <v>136</v>
      </c>
      <c r="E21" s="3" t="s">
        <v>76</v>
      </c>
      <c r="F21" s="3" t="s">
        <v>1942</v>
      </c>
      <c r="G21" s="8">
        <v>0</v>
      </c>
      <c r="H21" s="3" t="s">
        <v>77</v>
      </c>
      <c r="I21" s="39">
        <v>4.8000000000000001E-2</v>
      </c>
      <c r="J21" s="39">
        <v>5.2399999999992952E-2</v>
      </c>
      <c r="K21" s="8">
        <v>2283999.9999999995</v>
      </c>
      <c r="L21" s="8">
        <v>124.1679</v>
      </c>
      <c r="M21" s="8">
        <v>2835.9937599999998</v>
      </c>
      <c r="N21" s="39">
        <v>0</v>
      </c>
      <c r="O21" s="39">
        <v>1.8098437332422828E-4</v>
      </c>
      <c r="P21" s="39">
        <v>5.3398707315691612E-5</v>
      </c>
    </row>
    <row r="22" spans="2:16" ht="15" x14ac:dyDescent="0.25">
      <c r="B22" s="9" t="s">
        <v>1945</v>
      </c>
      <c r="C22" s="3" t="s">
        <v>1946</v>
      </c>
      <c r="D22" s="3" t="s">
        <v>136</v>
      </c>
      <c r="E22" s="3" t="s">
        <v>76</v>
      </c>
      <c r="F22" s="3" t="s">
        <v>1947</v>
      </c>
      <c r="G22" s="8">
        <v>8.9999999999332198E-2</v>
      </c>
      <c r="H22" s="3" t="s">
        <v>77</v>
      </c>
      <c r="I22" s="39">
        <v>4.8000000000000001E-2</v>
      </c>
      <c r="J22" s="39">
        <v>4.8600000000003342E-2</v>
      </c>
      <c r="K22" s="8">
        <v>2415000.0000000005</v>
      </c>
      <c r="L22" s="8">
        <v>124.0127</v>
      </c>
      <c r="M22" s="8">
        <v>2994.9064800000001</v>
      </c>
      <c r="N22" s="39">
        <v>0</v>
      </c>
      <c r="O22" s="39">
        <v>1.9112569290260725E-4</v>
      </c>
      <c r="P22" s="39">
        <v>5.6390862638353701E-5</v>
      </c>
    </row>
    <row r="23" spans="2:16" ht="15" x14ac:dyDescent="0.25">
      <c r="B23" s="9" t="s">
        <v>1948</v>
      </c>
      <c r="C23" s="3" t="s">
        <v>1949</v>
      </c>
      <c r="D23" s="3" t="s">
        <v>136</v>
      </c>
      <c r="E23" s="3" t="s">
        <v>76</v>
      </c>
      <c r="F23" s="3" t="s">
        <v>1950</v>
      </c>
      <c r="G23" s="8">
        <v>0.16</v>
      </c>
      <c r="H23" s="3" t="s">
        <v>77</v>
      </c>
      <c r="I23" s="39">
        <v>4.8000000000000001E-2</v>
      </c>
      <c r="J23" s="39">
        <v>5.1099999999999979E-2</v>
      </c>
      <c r="K23" s="8">
        <v>2399999.999998</v>
      </c>
      <c r="L23" s="8">
        <v>123.2837</v>
      </c>
      <c r="M23" s="8">
        <v>2958.8084400020002</v>
      </c>
      <c r="N23" s="39">
        <v>0</v>
      </c>
      <c r="O23" s="39">
        <v>1.8882202734472853E-4</v>
      </c>
      <c r="P23" s="39">
        <v>5.5711175433215659E-5</v>
      </c>
    </row>
    <row r="24" spans="2:16" ht="15" x14ac:dyDescent="0.25">
      <c r="B24" s="9" t="s">
        <v>1951</v>
      </c>
      <c r="C24" s="3" t="s">
        <v>1952</v>
      </c>
      <c r="D24" s="3" t="s">
        <v>136</v>
      </c>
      <c r="E24" s="3" t="s">
        <v>76</v>
      </c>
      <c r="F24" s="3" t="s">
        <v>1953</v>
      </c>
      <c r="G24" s="8">
        <v>0.24999999999999992</v>
      </c>
      <c r="H24" s="3" t="s">
        <v>77</v>
      </c>
      <c r="I24" s="39">
        <v>4.8000000000000001E-2</v>
      </c>
      <c r="J24" s="39">
        <v>5.0399999999999473E-2</v>
      </c>
      <c r="K24" s="8">
        <v>15577999.999998001</v>
      </c>
      <c r="L24" s="8">
        <v>122.30240000000001</v>
      </c>
      <c r="M24" s="8">
        <v>19052.273970000002</v>
      </c>
      <c r="N24" s="39">
        <v>0</v>
      </c>
      <c r="O24" s="39">
        <v>1.2158573525429608E-3</v>
      </c>
      <c r="P24" s="39">
        <v>3.5873379404840442E-4</v>
      </c>
    </row>
    <row r="25" spans="2:16" ht="15" x14ac:dyDescent="0.25">
      <c r="B25" s="9" t="s">
        <v>1951</v>
      </c>
      <c r="C25" s="3" t="s">
        <v>1954</v>
      </c>
      <c r="D25" s="3" t="s">
        <v>136</v>
      </c>
      <c r="E25" s="3" t="s">
        <v>76</v>
      </c>
      <c r="F25" s="3" t="s">
        <v>1953</v>
      </c>
      <c r="G25" s="8">
        <v>0.25000000000000006</v>
      </c>
      <c r="H25" s="3" t="s">
        <v>77</v>
      </c>
      <c r="I25" s="39">
        <v>4.8000000000000001E-2</v>
      </c>
      <c r="J25" s="39">
        <v>5.0400000000000007E-2</v>
      </c>
      <c r="K25" s="8">
        <v>2599999.9999999995</v>
      </c>
      <c r="L25" s="8">
        <v>122.30240000000001</v>
      </c>
      <c r="M25" s="8">
        <v>3179.8615400019994</v>
      </c>
      <c r="N25" s="39">
        <v>0</v>
      </c>
      <c r="O25" s="39">
        <v>2.029289542848209E-4</v>
      </c>
      <c r="P25" s="39">
        <v>5.9873367168124932E-5</v>
      </c>
    </row>
    <row r="26" spans="2:16" ht="15" x14ac:dyDescent="0.25">
      <c r="B26" s="9" t="s">
        <v>1955</v>
      </c>
      <c r="C26" s="3" t="s">
        <v>1956</v>
      </c>
      <c r="D26" s="3" t="s">
        <v>136</v>
      </c>
      <c r="E26" s="3" t="s">
        <v>76</v>
      </c>
      <c r="F26" s="3" t="s">
        <v>1957</v>
      </c>
      <c r="G26" s="8">
        <v>0.33</v>
      </c>
      <c r="H26" s="3" t="s">
        <v>77</v>
      </c>
      <c r="I26" s="39">
        <v>4.8000000000000001E-2</v>
      </c>
      <c r="J26" s="39">
        <v>5.0500000000000003E-2</v>
      </c>
      <c r="K26" s="8">
        <v>10210000.000001002</v>
      </c>
      <c r="L26" s="8">
        <v>121.56699999999999</v>
      </c>
      <c r="M26" s="8">
        <v>12411.987270000998</v>
      </c>
      <c r="N26" s="39">
        <v>0</v>
      </c>
      <c r="O26" s="39">
        <v>7.9209473922447202E-4</v>
      </c>
      <c r="P26" s="39">
        <v>2.3370434899577265E-4</v>
      </c>
    </row>
    <row r="27" spans="2:16" ht="15" x14ac:dyDescent="0.25">
      <c r="B27" s="9" t="s">
        <v>1958</v>
      </c>
      <c r="C27" s="3" t="s">
        <v>1959</v>
      </c>
      <c r="D27" s="3" t="s">
        <v>136</v>
      </c>
      <c r="E27" s="3" t="s">
        <v>76</v>
      </c>
      <c r="F27" s="3" t="s">
        <v>1960</v>
      </c>
      <c r="G27" s="8">
        <v>0.41999999999968896</v>
      </c>
      <c r="H27" s="3" t="s">
        <v>77</v>
      </c>
      <c r="I27" s="39">
        <v>4.8000000000000001E-2</v>
      </c>
      <c r="J27" s="39">
        <v>5.0199999999990669E-2</v>
      </c>
      <c r="K27" s="8">
        <v>2649999.9999989998</v>
      </c>
      <c r="L27" s="8">
        <v>121.3082</v>
      </c>
      <c r="M27" s="8">
        <v>3214.6666999999998</v>
      </c>
      <c r="N27" s="39">
        <v>0</v>
      </c>
      <c r="O27" s="39">
        <v>2.0515011222936011E-4</v>
      </c>
      <c r="P27" s="39">
        <v>6.0528710835668485E-5</v>
      </c>
    </row>
    <row r="28" spans="2:16" ht="15" x14ac:dyDescent="0.25">
      <c r="B28" s="9" t="s">
        <v>1961</v>
      </c>
      <c r="C28" s="3" t="s">
        <v>1962</v>
      </c>
      <c r="D28" s="3" t="s">
        <v>136</v>
      </c>
      <c r="E28" s="3" t="s">
        <v>76</v>
      </c>
      <c r="F28" s="3" t="s">
        <v>1963</v>
      </c>
      <c r="G28" s="8">
        <v>0.48999999999996552</v>
      </c>
      <c r="H28" s="3" t="s">
        <v>77</v>
      </c>
      <c r="I28" s="39">
        <v>4.8000000000000001E-2</v>
      </c>
      <c r="J28" s="39">
        <v>5.04E-2</v>
      </c>
      <c r="K28" s="8">
        <v>23364999.999998007</v>
      </c>
      <c r="L28" s="8">
        <v>124.3232</v>
      </c>
      <c r="M28" s="8">
        <v>29048.113040002005</v>
      </c>
      <c r="N28" s="39">
        <v>0</v>
      </c>
      <c r="O28" s="39">
        <v>1.8537609669480044E-3</v>
      </c>
      <c r="P28" s="39">
        <v>5.4694467532826732E-4</v>
      </c>
    </row>
    <row r="29" spans="2:16" ht="15" x14ac:dyDescent="0.25">
      <c r="B29" s="9" t="s">
        <v>1961</v>
      </c>
      <c r="C29" s="3" t="s">
        <v>1964</v>
      </c>
      <c r="D29" s="3" t="s">
        <v>136</v>
      </c>
      <c r="E29" s="3" t="s">
        <v>76</v>
      </c>
      <c r="F29" s="3" t="s">
        <v>1963</v>
      </c>
      <c r="G29" s="8">
        <v>0.49000000000027744</v>
      </c>
      <c r="H29" s="3" t="s">
        <v>77</v>
      </c>
      <c r="I29" s="39">
        <v>4.8000000000000001E-2</v>
      </c>
      <c r="J29" s="39">
        <v>5.04E-2</v>
      </c>
      <c r="K29" s="8">
        <v>2900000</v>
      </c>
      <c r="L29" s="8">
        <v>124.3231</v>
      </c>
      <c r="M29" s="8">
        <v>3605.3710800009999</v>
      </c>
      <c r="N29" s="39">
        <v>0</v>
      </c>
      <c r="O29" s="39">
        <v>2.3008366052091635E-4</v>
      </c>
      <c r="P29" s="39">
        <v>6.7885253409525261E-5</v>
      </c>
    </row>
    <row r="30" spans="2:16" ht="15" x14ac:dyDescent="0.25">
      <c r="B30" s="9" t="s">
        <v>1965</v>
      </c>
      <c r="C30" s="3" t="s">
        <v>1966</v>
      </c>
      <c r="D30" s="3" t="s">
        <v>136</v>
      </c>
      <c r="E30" s="3" t="s">
        <v>76</v>
      </c>
      <c r="F30" s="3" t="s">
        <v>1967</v>
      </c>
      <c r="G30" s="8">
        <v>0.5699999999996509</v>
      </c>
      <c r="H30" s="3" t="s">
        <v>77</v>
      </c>
      <c r="I30" s="39">
        <v>4.8000000000000001E-2</v>
      </c>
      <c r="J30" s="39">
        <v>5.0099999999996488E-2</v>
      </c>
      <c r="K30" s="8">
        <v>2299999.9999980005</v>
      </c>
      <c r="L30" s="8">
        <v>124.5604</v>
      </c>
      <c r="M30" s="8">
        <v>2864.8893100000005</v>
      </c>
      <c r="N30" s="39">
        <v>0</v>
      </c>
      <c r="O30" s="39">
        <v>1.8282839818858801E-4</v>
      </c>
      <c r="P30" s="39">
        <v>5.3942779393331151E-5</v>
      </c>
    </row>
    <row r="31" spans="2:16" ht="15" x14ac:dyDescent="0.25">
      <c r="B31" s="9" t="s">
        <v>1968</v>
      </c>
      <c r="C31" s="3" t="s">
        <v>1969</v>
      </c>
      <c r="D31" s="3" t="s">
        <v>136</v>
      </c>
      <c r="E31" s="3" t="s">
        <v>76</v>
      </c>
      <c r="F31" s="3" t="s">
        <v>1970</v>
      </c>
      <c r="G31" s="8">
        <v>0.66</v>
      </c>
      <c r="H31" s="3" t="s">
        <v>77</v>
      </c>
      <c r="I31" s="39">
        <v>4.8000000000000001E-2</v>
      </c>
      <c r="J31" s="39">
        <v>4.9999999999994292E-2</v>
      </c>
      <c r="K31" s="8">
        <v>2799999.9999989993</v>
      </c>
      <c r="L31" s="8">
        <v>124.92529999999999</v>
      </c>
      <c r="M31" s="8">
        <v>3497.9071899989995</v>
      </c>
      <c r="N31" s="39">
        <v>0</v>
      </c>
      <c r="O31" s="39">
        <v>2.2322564656428626E-4</v>
      </c>
      <c r="P31" s="39">
        <v>6.5861824130462778E-5</v>
      </c>
    </row>
    <row r="32" spans="2:16" ht="15" x14ac:dyDescent="0.25">
      <c r="B32" s="9" t="s">
        <v>1971</v>
      </c>
      <c r="C32" s="3" t="s">
        <v>1972</v>
      </c>
      <c r="D32" s="3" t="s">
        <v>136</v>
      </c>
      <c r="E32" s="3" t="s">
        <v>76</v>
      </c>
      <c r="F32" s="3" t="s">
        <v>1973</v>
      </c>
      <c r="G32" s="8">
        <v>0.74000000000000021</v>
      </c>
      <c r="H32" s="3" t="s">
        <v>77</v>
      </c>
      <c r="I32" s="39">
        <v>4.8000000000000001E-2</v>
      </c>
      <c r="J32" s="39">
        <v>0.05</v>
      </c>
      <c r="K32" s="8">
        <v>18454000</v>
      </c>
      <c r="L32" s="8">
        <v>124.17140000000001</v>
      </c>
      <c r="M32" s="8">
        <v>22914.584099999993</v>
      </c>
      <c r="N32" s="39">
        <v>0</v>
      </c>
      <c r="O32" s="39">
        <v>1.4623380706323642E-3</v>
      </c>
      <c r="P32" s="39">
        <v>4.3145693297177794E-4</v>
      </c>
    </row>
    <row r="33" spans="2:16" ht="15" x14ac:dyDescent="0.25">
      <c r="B33" s="9" t="s">
        <v>1971</v>
      </c>
      <c r="C33" s="3" t="s">
        <v>1974</v>
      </c>
      <c r="D33" s="3" t="s">
        <v>136</v>
      </c>
      <c r="E33" s="3" t="s">
        <v>76</v>
      </c>
      <c r="F33" s="3" t="s">
        <v>1973</v>
      </c>
      <c r="G33" s="8">
        <v>0.7400000000000001</v>
      </c>
      <c r="H33" s="3" t="s">
        <v>77</v>
      </c>
      <c r="I33" s="39">
        <v>4.8000000000000001E-2</v>
      </c>
      <c r="J33" s="39">
        <v>4.9999999999997137E-2</v>
      </c>
      <c r="K33" s="8">
        <v>2799999.9999989993</v>
      </c>
      <c r="L33" s="8">
        <v>124.1713</v>
      </c>
      <c r="M33" s="8">
        <v>3476.7969900010003</v>
      </c>
      <c r="N33" s="39">
        <v>0</v>
      </c>
      <c r="O33" s="39">
        <v>2.2187845872090149E-4</v>
      </c>
      <c r="P33" s="39">
        <v>6.5464341806288387E-5</v>
      </c>
    </row>
    <row r="34" spans="2:16" ht="15" x14ac:dyDescent="0.25">
      <c r="B34" s="9" t="s">
        <v>1975</v>
      </c>
      <c r="C34" s="3" t="s">
        <v>1976</v>
      </c>
      <c r="D34" s="3" t="s">
        <v>136</v>
      </c>
      <c r="E34" s="3" t="s">
        <v>76</v>
      </c>
      <c r="F34" s="3" t="s">
        <v>1977</v>
      </c>
      <c r="G34" s="8">
        <v>0.81999999999967188</v>
      </c>
      <c r="H34" s="3" t="s">
        <v>77</v>
      </c>
      <c r="I34" s="39">
        <v>4.8000000000000001E-2</v>
      </c>
      <c r="J34" s="39">
        <v>4.990000000000331E-2</v>
      </c>
      <c r="K34" s="8">
        <v>2449999.9999990002</v>
      </c>
      <c r="L34" s="8">
        <v>124.28570000000001</v>
      </c>
      <c r="M34" s="8">
        <v>3044.9988699999994</v>
      </c>
      <c r="N34" s="39">
        <v>0</v>
      </c>
      <c r="O34" s="39">
        <v>1.9432243470801332E-4</v>
      </c>
      <c r="P34" s="39">
        <v>5.7334048378068956E-5</v>
      </c>
    </row>
    <row r="35" spans="2:16" ht="15" x14ac:dyDescent="0.25">
      <c r="B35" s="9" t="s">
        <v>1978</v>
      </c>
      <c r="C35" s="3" t="s">
        <v>1979</v>
      </c>
      <c r="D35" s="3" t="s">
        <v>136</v>
      </c>
      <c r="E35" s="3" t="s">
        <v>76</v>
      </c>
      <c r="F35" s="3" t="s">
        <v>1980</v>
      </c>
      <c r="G35" s="8">
        <v>0.91</v>
      </c>
      <c r="H35" s="3" t="s">
        <v>77</v>
      </c>
      <c r="I35" s="39">
        <v>4.8000000000000001E-2</v>
      </c>
      <c r="J35" s="39">
        <v>5.0399999999999112E-2</v>
      </c>
      <c r="K35" s="8">
        <v>9147000.0000000019</v>
      </c>
      <c r="L35" s="8">
        <v>123.7424</v>
      </c>
      <c r="M35" s="8">
        <v>11318.717649999</v>
      </c>
      <c r="N35" s="39">
        <v>0</v>
      </c>
      <c r="O35" s="39">
        <v>7.2232564458073808E-4</v>
      </c>
      <c r="P35" s="39">
        <v>2.1311925981855808E-4</v>
      </c>
    </row>
    <row r="36" spans="2:16" ht="15" x14ac:dyDescent="0.25">
      <c r="B36" s="9" t="s">
        <v>1978</v>
      </c>
      <c r="C36" s="3" t="s">
        <v>1981</v>
      </c>
      <c r="D36" s="3" t="s">
        <v>136</v>
      </c>
      <c r="E36" s="3" t="s">
        <v>76</v>
      </c>
      <c r="F36" s="3" t="s">
        <v>1980</v>
      </c>
      <c r="G36" s="8">
        <v>0.90999999999999981</v>
      </c>
      <c r="H36" s="3" t="s">
        <v>77</v>
      </c>
      <c r="I36" s="39">
        <v>4.8000000000000001E-2</v>
      </c>
      <c r="J36" s="39">
        <v>5.0400000000014281E-2</v>
      </c>
      <c r="K36" s="8">
        <v>566000.00000100001</v>
      </c>
      <c r="L36" s="8">
        <v>123.7424</v>
      </c>
      <c r="M36" s="8">
        <v>700.38199999900007</v>
      </c>
      <c r="N36" s="39">
        <v>0</v>
      </c>
      <c r="O36" s="39">
        <v>4.4696218710082312E-5</v>
      </c>
      <c r="P36" s="39">
        <v>1.3187438546100797E-5</v>
      </c>
    </row>
    <row r="37" spans="2:16" ht="15" x14ac:dyDescent="0.25">
      <c r="B37" s="9" t="s">
        <v>1982</v>
      </c>
      <c r="C37" s="3" t="s">
        <v>1983</v>
      </c>
      <c r="D37" s="3" t="s">
        <v>136</v>
      </c>
      <c r="E37" s="3" t="s">
        <v>76</v>
      </c>
      <c r="F37" s="3" t="s">
        <v>1984</v>
      </c>
      <c r="G37" s="8">
        <v>3.850000000000076</v>
      </c>
      <c r="H37" s="3" t="s">
        <v>77</v>
      </c>
      <c r="I37" s="39">
        <v>4.8000000000000001E-2</v>
      </c>
      <c r="J37" s="39">
        <v>4.8600000000000011E-2</v>
      </c>
      <c r="K37" s="8">
        <v>32999999.999999993</v>
      </c>
      <c r="L37" s="8">
        <v>121.68510000000001</v>
      </c>
      <c r="M37" s="8">
        <v>40156.089050001996</v>
      </c>
      <c r="N37" s="39">
        <v>0</v>
      </c>
      <c r="O37" s="39">
        <v>2.5626377301572472E-3</v>
      </c>
      <c r="P37" s="39">
        <v>7.5609589709531159E-4</v>
      </c>
    </row>
    <row r="38" spans="2:16" ht="15" x14ac:dyDescent="0.25">
      <c r="B38" s="9" t="s">
        <v>1985</v>
      </c>
      <c r="C38" s="3" t="s">
        <v>1986</v>
      </c>
      <c r="D38" s="3" t="s">
        <v>136</v>
      </c>
      <c r="E38" s="3" t="s">
        <v>76</v>
      </c>
      <c r="F38" s="3" t="s">
        <v>1987</v>
      </c>
      <c r="G38" s="8">
        <v>4.6500000000000004</v>
      </c>
      <c r="H38" s="3" t="s">
        <v>77</v>
      </c>
      <c r="I38" s="39">
        <v>4.8000000000000001E-2</v>
      </c>
      <c r="J38" s="39">
        <v>4.8599999999999983E-2</v>
      </c>
      <c r="K38" s="8">
        <v>5815000.0000010002</v>
      </c>
      <c r="L38" s="8">
        <v>117.4029</v>
      </c>
      <c r="M38" s="8">
        <v>6826.9811999990015</v>
      </c>
      <c r="N38" s="39">
        <v>0</v>
      </c>
      <c r="O38" s="39">
        <v>4.3567688039557157E-4</v>
      </c>
      <c r="P38" s="39">
        <v>1.285447013636856E-4</v>
      </c>
    </row>
    <row r="39" spans="2:16" ht="15" x14ac:dyDescent="0.25">
      <c r="B39" s="9" t="s">
        <v>1988</v>
      </c>
      <c r="C39" s="3" t="s">
        <v>1989</v>
      </c>
      <c r="D39" s="3" t="s">
        <v>136</v>
      </c>
      <c r="E39" s="3" t="s">
        <v>76</v>
      </c>
      <c r="F39" s="3" t="s">
        <v>1990</v>
      </c>
      <c r="G39" s="8">
        <v>4.7300000000000262</v>
      </c>
      <c r="H39" s="3" t="s">
        <v>77</v>
      </c>
      <c r="I39" s="39">
        <v>4.8000000000000001E-2</v>
      </c>
      <c r="J39" s="39">
        <v>4.8600000000000532E-2</v>
      </c>
      <c r="K39" s="8">
        <v>32310000.000000004</v>
      </c>
      <c r="L39" s="8">
        <v>116.59690000000001</v>
      </c>
      <c r="M39" s="8">
        <v>37672.462670000998</v>
      </c>
      <c r="N39" s="39">
        <v>0</v>
      </c>
      <c r="O39" s="39">
        <v>2.4041403560459578E-3</v>
      </c>
      <c r="P39" s="39">
        <v>7.0933188794347049E-4</v>
      </c>
    </row>
    <row r="40" spans="2:16" ht="15" x14ac:dyDescent="0.25">
      <c r="B40" s="9" t="s">
        <v>1991</v>
      </c>
      <c r="C40" s="3" t="s">
        <v>1992</v>
      </c>
      <c r="D40" s="3" t="s">
        <v>136</v>
      </c>
      <c r="E40" s="3" t="s">
        <v>76</v>
      </c>
      <c r="F40" s="3" t="s">
        <v>1993</v>
      </c>
      <c r="G40" s="8">
        <v>4.82</v>
      </c>
      <c r="H40" s="3" t="s">
        <v>77</v>
      </c>
      <c r="I40" s="39">
        <v>4.8000000000000001E-2</v>
      </c>
      <c r="J40" s="39">
        <v>4.8600000000000733E-2</v>
      </c>
      <c r="K40" s="8">
        <v>12252000.000000002</v>
      </c>
      <c r="L40" s="8">
        <v>114.46080000000001</v>
      </c>
      <c r="M40" s="8">
        <v>14023.732669998999</v>
      </c>
      <c r="N40" s="39">
        <v>0</v>
      </c>
      <c r="O40" s="39">
        <v>8.9495135875978637E-4</v>
      </c>
      <c r="P40" s="39">
        <v>2.6405177856201597E-4</v>
      </c>
    </row>
    <row r="41" spans="2:16" ht="15" x14ac:dyDescent="0.25">
      <c r="B41" s="9" t="s">
        <v>1994</v>
      </c>
      <c r="C41" s="3" t="s">
        <v>1995</v>
      </c>
      <c r="D41" s="3" t="s">
        <v>136</v>
      </c>
      <c r="E41" s="3" t="s">
        <v>76</v>
      </c>
      <c r="F41" s="3" t="s">
        <v>1996</v>
      </c>
      <c r="G41" s="8">
        <v>4.7899999999999405</v>
      </c>
      <c r="H41" s="3" t="s">
        <v>77</v>
      </c>
      <c r="I41" s="39">
        <v>4.8000000000000001E-2</v>
      </c>
      <c r="J41" s="39">
        <v>4.8600000000000004E-2</v>
      </c>
      <c r="K41" s="8">
        <v>14305999.999998</v>
      </c>
      <c r="L41" s="8">
        <v>115.9614</v>
      </c>
      <c r="M41" s="8">
        <v>16589.438020000998</v>
      </c>
      <c r="N41" s="39">
        <v>0</v>
      </c>
      <c r="O41" s="39">
        <v>1.0586867595403339E-3</v>
      </c>
      <c r="P41" s="39">
        <v>3.1236124629619778E-4</v>
      </c>
    </row>
    <row r="42" spans="2:16" ht="15" x14ac:dyDescent="0.25">
      <c r="B42" s="9" t="s">
        <v>1997</v>
      </c>
      <c r="C42" s="3" t="s">
        <v>1998</v>
      </c>
      <c r="D42" s="3" t="s">
        <v>136</v>
      </c>
      <c r="E42" s="3" t="s">
        <v>76</v>
      </c>
      <c r="F42" s="3" t="s">
        <v>1999</v>
      </c>
      <c r="G42" s="8">
        <v>10.009999999999996</v>
      </c>
      <c r="H42" s="3" t="s">
        <v>77</v>
      </c>
      <c r="I42" s="39">
        <v>4.8000000000000001E-2</v>
      </c>
      <c r="J42" s="39">
        <v>4.859999999999999E-2</v>
      </c>
      <c r="K42" s="8">
        <v>92418000</v>
      </c>
      <c r="L42" s="8">
        <v>101.0967</v>
      </c>
      <c r="M42" s="8">
        <v>93431.542520000003</v>
      </c>
      <c r="N42" s="39">
        <v>0</v>
      </c>
      <c r="O42" s="39">
        <v>5.9625128271432407E-3</v>
      </c>
      <c r="P42" s="39">
        <v>1.7592152928711227E-3</v>
      </c>
    </row>
    <row r="43" spans="2:16" ht="15" x14ac:dyDescent="0.25">
      <c r="B43" s="9" t="s">
        <v>2000</v>
      </c>
      <c r="C43" s="3" t="s">
        <v>2001</v>
      </c>
      <c r="D43" s="3" t="s">
        <v>136</v>
      </c>
      <c r="E43" s="3" t="s">
        <v>76</v>
      </c>
      <c r="F43" s="3" t="s">
        <v>2002</v>
      </c>
      <c r="G43" s="8">
        <v>9.8599999999999977</v>
      </c>
      <c r="H43" s="3" t="s">
        <v>77</v>
      </c>
      <c r="I43" s="39">
        <v>4.8000000000000001E-2</v>
      </c>
      <c r="J43" s="39">
        <v>4.8599999999999796E-2</v>
      </c>
      <c r="K43" s="8">
        <v>51006000.000001006</v>
      </c>
      <c r="L43" s="8">
        <v>102.7978</v>
      </c>
      <c r="M43" s="8">
        <v>52433.024060000011</v>
      </c>
      <c r="N43" s="39">
        <v>0</v>
      </c>
      <c r="O43" s="39">
        <v>3.3461138507558936E-3</v>
      </c>
      <c r="P43" s="39">
        <v>9.8725735752555285E-4</v>
      </c>
    </row>
    <row r="44" spans="2:16" ht="15" x14ac:dyDescent="0.25">
      <c r="B44" s="9" t="s">
        <v>2003</v>
      </c>
      <c r="C44" s="3" t="s">
        <v>2004</v>
      </c>
      <c r="D44" s="3" t="s">
        <v>136</v>
      </c>
      <c r="E44" s="3" t="s">
        <v>76</v>
      </c>
      <c r="F44" s="3" t="s">
        <v>2005</v>
      </c>
      <c r="G44" s="8">
        <v>9.9399999999999959</v>
      </c>
      <c r="H44" s="3" t="s">
        <v>77</v>
      </c>
      <c r="I44" s="39">
        <v>4.8000000000000001E-2</v>
      </c>
      <c r="J44" s="39">
        <v>4.8500000000000029E-2</v>
      </c>
      <c r="K44" s="8">
        <v>446252999.99999893</v>
      </c>
      <c r="L44" s="8">
        <v>102.08620000000001</v>
      </c>
      <c r="M44" s="8">
        <v>455562.64084000111</v>
      </c>
      <c r="N44" s="39">
        <v>0</v>
      </c>
      <c r="O44" s="39">
        <v>2.9072602424329061E-2</v>
      </c>
      <c r="P44" s="39">
        <v>8.5777537543590219E-3</v>
      </c>
    </row>
    <row r="45" spans="2:16" ht="15" x14ac:dyDescent="0.25">
      <c r="B45" s="9" t="s">
        <v>2006</v>
      </c>
      <c r="C45" s="3" t="s">
        <v>2007</v>
      </c>
      <c r="D45" s="3" t="s">
        <v>136</v>
      </c>
      <c r="E45" s="3" t="s">
        <v>76</v>
      </c>
      <c r="F45" s="3" t="s">
        <v>2008</v>
      </c>
      <c r="G45" s="8">
        <v>10.030000000000006</v>
      </c>
      <c r="H45" s="3" t="s">
        <v>77</v>
      </c>
      <c r="I45" s="39">
        <v>4.8000000000000001E-2</v>
      </c>
      <c r="J45" s="39">
        <v>4.8500000000000015E-2</v>
      </c>
      <c r="K45" s="8">
        <v>195771999.99999899</v>
      </c>
      <c r="L45" s="8">
        <v>101.58669999999999</v>
      </c>
      <c r="M45" s="8">
        <v>198878.24906999996</v>
      </c>
      <c r="N45" s="39">
        <v>0</v>
      </c>
      <c r="O45" s="39">
        <v>1.2691796358449579E-2</v>
      </c>
      <c r="P45" s="39">
        <v>3.7446631806221414E-3</v>
      </c>
    </row>
    <row r="46" spans="2:16" ht="15" x14ac:dyDescent="0.25">
      <c r="B46" s="9" t="s">
        <v>2009</v>
      </c>
      <c r="C46" s="3" t="s">
        <v>2010</v>
      </c>
      <c r="D46" s="3" t="s">
        <v>136</v>
      </c>
      <c r="E46" s="3" t="s">
        <v>76</v>
      </c>
      <c r="F46" s="3" t="s">
        <v>2011</v>
      </c>
      <c r="G46" s="8">
        <v>3.9300000000000548</v>
      </c>
      <c r="H46" s="3" t="s">
        <v>77</v>
      </c>
      <c r="I46" s="39">
        <v>4.8000000000000001E-2</v>
      </c>
      <c r="J46" s="39">
        <v>4.8600000000000004E-2</v>
      </c>
      <c r="K46" s="8">
        <v>14799999.999999</v>
      </c>
      <c r="L46" s="8">
        <v>120.959</v>
      </c>
      <c r="M46" s="8">
        <v>17901.929310000003</v>
      </c>
      <c r="N46" s="39">
        <v>0</v>
      </c>
      <c r="O46" s="39">
        <v>1.1424459049109421E-3</v>
      </c>
      <c r="P46" s="39">
        <v>3.3707404335434483E-4</v>
      </c>
    </row>
    <row r="47" spans="2:16" ht="15" x14ac:dyDescent="0.25">
      <c r="B47" s="9" t="s">
        <v>2012</v>
      </c>
      <c r="C47" s="3" t="s">
        <v>2013</v>
      </c>
      <c r="D47" s="3" t="s">
        <v>136</v>
      </c>
      <c r="E47" s="3" t="s">
        <v>76</v>
      </c>
      <c r="F47" s="3" t="s">
        <v>2014</v>
      </c>
      <c r="G47" s="8">
        <v>4.089999999999999</v>
      </c>
      <c r="H47" s="3" t="s">
        <v>77</v>
      </c>
      <c r="I47" s="39">
        <v>4.8000000000000001E-2</v>
      </c>
      <c r="J47" s="39">
        <v>4.8600000000000261E-2</v>
      </c>
      <c r="K47" s="8">
        <v>63800000.000000983</v>
      </c>
      <c r="L47" s="8">
        <v>120.9318</v>
      </c>
      <c r="M47" s="8">
        <v>77154.512369999022</v>
      </c>
      <c r="N47" s="39">
        <v>0</v>
      </c>
      <c r="O47" s="39">
        <v>4.9237629741543196E-3</v>
      </c>
      <c r="P47" s="39">
        <v>1.4527363502134384E-3</v>
      </c>
    </row>
    <row r="48" spans="2:16" ht="15" x14ac:dyDescent="0.25">
      <c r="B48" s="9" t="s">
        <v>2015</v>
      </c>
      <c r="C48" s="3" t="s">
        <v>2016</v>
      </c>
      <c r="D48" s="3" t="s">
        <v>136</v>
      </c>
      <c r="E48" s="3" t="s">
        <v>76</v>
      </c>
      <c r="F48" s="3" t="s">
        <v>2017</v>
      </c>
      <c r="G48" s="8">
        <v>4.2599999999997875</v>
      </c>
      <c r="H48" s="3" t="s">
        <v>77</v>
      </c>
      <c r="I48" s="39">
        <v>4.8000000000000001E-2</v>
      </c>
      <c r="J48" s="39">
        <v>4.8600000000000004E-2</v>
      </c>
      <c r="K48" s="8">
        <v>4000000.0000010007</v>
      </c>
      <c r="L48" s="8">
        <v>117.8638</v>
      </c>
      <c r="M48" s="8">
        <v>4714.5519799989997</v>
      </c>
      <c r="N48" s="39">
        <v>0</v>
      </c>
      <c r="O48" s="39">
        <v>3.0086816397107259E-4</v>
      </c>
      <c r="P48" s="39">
        <v>8.8769934848016371E-5</v>
      </c>
    </row>
    <row r="49" spans="2:16" ht="15" x14ac:dyDescent="0.25">
      <c r="B49" s="9" t="s">
        <v>2018</v>
      </c>
      <c r="C49" s="3" t="s">
        <v>2019</v>
      </c>
      <c r="D49" s="3" t="s">
        <v>136</v>
      </c>
      <c r="E49" s="3" t="s">
        <v>76</v>
      </c>
      <c r="F49" s="3" t="s">
        <v>2020</v>
      </c>
      <c r="G49" s="8">
        <v>4.399999999999932</v>
      </c>
      <c r="H49" s="3" t="s">
        <v>77</v>
      </c>
      <c r="I49" s="39">
        <v>4.8000000000000001E-2</v>
      </c>
      <c r="J49" s="39">
        <v>4.860000000000033E-2</v>
      </c>
      <c r="K49" s="8">
        <v>24759999.999998994</v>
      </c>
      <c r="L49" s="8">
        <v>119.2616</v>
      </c>
      <c r="M49" s="8">
        <v>29529.16677</v>
      </c>
      <c r="N49" s="39">
        <v>0</v>
      </c>
      <c r="O49" s="39">
        <v>1.8844603320477956E-3</v>
      </c>
      <c r="P49" s="39">
        <v>5.5600239883019944E-4</v>
      </c>
    </row>
    <row r="50" spans="2:16" ht="15" x14ac:dyDescent="0.25">
      <c r="B50" s="9" t="s">
        <v>2021</v>
      </c>
      <c r="C50" s="3" t="s">
        <v>2022</v>
      </c>
      <c r="D50" s="3" t="s">
        <v>136</v>
      </c>
      <c r="E50" s="3" t="s">
        <v>76</v>
      </c>
      <c r="F50" s="3" t="s">
        <v>2023</v>
      </c>
      <c r="G50" s="8">
        <v>4.8699999999999983</v>
      </c>
      <c r="H50" s="3" t="s">
        <v>77</v>
      </c>
      <c r="I50" s="39">
        <v>4.8000000000000001E-2</v>
      </c>
      <c r="J50" s="39">
        <v>4.859999999999999E-2</v>
      </c>
      <c r="K50" s="8">
        <v>14699999.999999</v>
      </c>
      <c r="L50" s="8">
        <v>115.39830000000001</v>
      </c>
      <c r="M50" s="8">
        <v>16963.543470001001</v>
      </c>
      <c r="N50" s="39">
        <v>0</v>
      </c>
      <c r="O50" s="39">
        <v>1.0825610153234033E-3</v>
      </c>
      <c r="P50" s="39">
        <v>3.1940524889998177E-4</v>
      </c>
    </row>
    <row r="51" spans="2:16" ht="15" x14ac:dyDescent="0.25">
      <c r="B51" s="9" t="s">
        <v>2024</v>
      </c>
      <c r="C51" s="3" t="s">
        <v>2025</v>
      </c>
      <c r="D51" s="3" t="s">
        <v>136</v>
      </c>
      <c r="E51" s="3" t="s">
        <v>76</v>
      </c>
      <c r="F51" s="3" t="s">
        <v>2026</v>
      </c>
      <c r="G51" s="8">
        <v>5.3300000000000294</v>
      </c>
      <c r="H51" s="3" t="s">
        <v>77</v>
      </c>
      <c r="I51" s="39">
        <v>4.8000000000000001E-2</v>
      </c>
      <c r="J51" s="39">
        <v>4.8600000000000601E-2</v>
      </c>
      <c r="K51" s="8">
        <v>28496000</v>
      </c>
      <c r="L51" s="8">
        <v>113.9294</v>
      </c>
      <c r="M51" s="8">
        <v>32465.312390001003</v>
      </c>
      <c r="N51" s="39">
        <v>0</v>
      </c>
      <c r="O51" s="39">
        <v>2.0718360881300515E-3</v>
      </c>
      <c r="P51" s="39">
        <v>6.1128685777720479E-4</v>
      </c>
    </row>
    <row r="52" spans="2:16" ht="15" x14ac:dyDescent="0.25">
      <c r="B52" s="9" t="s">
        <v>2027</v>
      </c>
      <c r="C52" s="3" t="s">
        <v>2028</v>
      </c>
      <c r="D52" s="3" t="s">
        <v>136</v>
      </c>
      <c r="E52" s="3" t="s">
        <v>76</v>
      </c>
      <c r="F52" s="3" t="s">
        <v>2029</v>
      </c>
      <c r="G52" s="8">
        <v>5.4099999999999984</v>
      </c>
      <c r="H52" s="3" t="s">
        <v>77</v>
      </c>
      <c r="I52" s="39">
        <v>4.8000000000000001E-2</v>
      </c>
      <c r="J52" s="39">
        <v>4.8600000000000122E-2</v>
      </c>
      <c r="K52" s="8">
        <v>68319999.999997988</v>
      </c>
      <c r="L52" s="8">
        <v>113.5936</v>
      </c>
      <c r="M52" s="8">
        <v>77607.132180003013</v>
      </c>
      <c r="N52" s="39">
        <v>0</v>
      </c>
      <c r="O52" s="39">
        <v>4.9526477741927031E-3</v>
      </c>
      <c r="P52" s="39">
        <v>1.461258693633435E-3</v>
      </c>
    </row>
    <row r="53" spans="2:16" ht="15" x14ac:dyDescent="0.25">
      <c r="B53" s="9" t="s">
        <v>2030</v>
      </c>
      <c r="C53" s="3" t="s">
        <v>2031</v>
      </c>
      <c r="D53" s="3" t="s">
        <v>136</v>
      </c>
      <c r="E53" s="3" t="s">
        <v>76</v>
      </c>
      <c r="F53" s="3" t="s">
        <v>1942</v>
      </c>
      <c r="G53" s="8">
        <v>0</v>
      </c>
      <c r="H53" s="3" t="s">
        <v>77</v>
      </c>
      <c r="I53" s="39">
        <v>4.8000000000000001E-2</v>
      </c>
      <c r="J53" s="39">
        <v>0.05</v>
      </c>
      <c r="K53" s="8">
        <v>21164999.999998</v>
      </c>
      <c r="L53" s="8">
        <v>124.1686</v>
      </c>
      <c r="M53" s="8">
        <v>26280.293519998002</v>
      </c>
      <c r="N53" s="39">
        <v>0</v>
      </c>
      <c r="O53" s="39">
        <v>1.6771272633172563E-3</v>
      </c>
      <c r="P53" s="39">
        <v>4.9482961550833605E-4</v>
      </c>
    </row>
    <row r="54" spans="2:16" ht="15" x14ac:dyDescent="0.25">
      <c r="B54" s="9" t="s">
        <v>2032</v>
      </c>
      <c r="C54" s="3" t="s">
        <v>2033</v>
      </c>
      <c r="D54" s="3" t="s">
        <v>136</v>
      </c>
      <c r="E54" s="3" t="s">
        <v>76</v>
      </c>
      <c r="F54" s="3" t="s">
        <v>2034</v>
      </c>
      <c r="G54" s="8">
        <v>0.09</v>
      </c>
      <c r="H54" s="3" t="s">
        <v>77</v>
      </c>
      <c r="I54" s="39">
        <v>4.8000000000000001E-2</v>
      </c>
      <c r="J54" s="39">
        <v>4.86000000000004E-2</v>
      </c>
      <c r="K54" s="8">
        <v>19618000.000001002</v>
      </c>
      <c r="L54" s="8">
        <v>124.0127</v>
      </c>
      <c r="M54" s="8">
        <v>24328.814989997994</v>
      </c>
      <c r="N54" s="39">
        <v>0</v>
      </c>
      <c r="O54" s="39">
        <v>1.5525899234298309E-3</v>
      </c>
      <c r="P54" s="39">
        <v>4.5808537709494598E-4</v>
      </c>
    </row>
    <row r="55" spans="2:16" ht="15" x14ac:dyDescent="0.25">
      <c r="B55" s="9" t="s">
        <v>2035</v>
      </c>
      <c r="C55" s="3" t="s">
        <v>2036</v>
      </c>
      <c r="D55" s="3" t="s">
        <v>136</v>
      </c>
      <c r="E55" s="3" t="s">
        <v>76</v>
      </c>
      <c r="F55" s="3" t="s">
        <v>2037</v>
      </c>
      <c r="G55" s="8">
        <v>0.15999999999994516</v>
      </c>
      <c r="H55" s="3" t="s">
        <v>77</v>
      </c>
      <c r="I55" s="39">
        <v>4.8000000000000001E-2</v>
      </c>
      <c r="J55" s="39">
        <v>5.109999999999891E-2</v>
      </c>
      <c r="K55" s="8">
        <v>14787000.000000002</v>
      </c>
      <c r="L55" s="8">
        <v>123.2837</v>
      </c>
      <c r="M55" s="8">
        <v>18229.958350000001</v>
      </c>
      <c r="N55" s="39">
        <v>0</v>
      </c>
      <c r="O55" s="39">
        <v>1.1633797063437591E-3</v>
      </c>
      <c r="P55" s="39">
        <v>3.4325047679544207E-4</v>
      </c>
    </row>
    <row r="56" spans="2:16" ht="15" x14ac:dyDescent="0.25">
      <c r="B56" s="9" t="s">
        <v>2038</v>
      </c>
      <c r="C56" s="3" t="s">
        <v>2039</v>
      </c>
      <c r="D56" s="3" t="s">
        <v>136</v>
      </c>
      <c r="E56" s="3" t="s">
        <v>76</v>
      </c>
      <c r="F56" s="3" t="s">
        <v>1960</v>
      </c>
      <c r="G56" s="8">
        <v>0.41999999999996085</v>
      </c>
      <c r="H56" s="3" t="s">
        <v>77</v>
      </c>
      <c r="I56" s="39">
        <v>4.8000000000000001E-2</v>
      </c>
      <c r="J56" s="39">
        <v>5.0199999999999627E-2</v>
      </c>
      <c r="K56" s="8">
        <v>20942999.999998998</v>
      </c>
      <c r="L56" s="8">
        <v>121.3082</v>
      </c>
      <c r="M56" s="8">
        <v>25405.585419998995</v>
      </c>
      <c r="N56" s="39">
        <v>0</v>
      </c>
      <c r="O56" s="39">
        <v>1.6213060906642013E-3</v>
      </c>
      <c r="P56" s="39">
        <v>4.7835980429883904E-4</v>
      </c>
    </row>
    <row r="57" spans="2:16" ht="15" x14ac:dyDescent="0.25">
      <c r="B57" s="9" t="s">
        <v>2040</v>
      </c>
      <c r="C57" s="3" t="s">
        <v>2041</v>
      </c>
      <c r="D57" s="3" t="s">
        <v>136</v>
      </c>
      <c r="E57" s="3" t="s">
        <v>76</v>
      </c>
      <c r="F57" s="3" t="s">
        <v>1967</v>
      </c>
      <c r="G57" s="8">
        <v>0.56999999999995421</v>
      </c>
      <c r="H57" s="3" t="s">
        <v>77</v>
      </c>
      <c r="I57" s="39">
        <v>4.8000000000000001E-2</v>
      </c>
      <c r="J57" s="39">
        <v>5.0100000000000026E-2</v>
      </c>
      <c r="K57" s="8">
        <v>17459000.000002</v>
      </c>
      <c r="L57" s="8">
        <v>124.5605</v>
      </c>
      <c r="M57" s="8">
        <v>21747.012099999993</v>
      </c>
      <c r="N57" s="39">
        <v>0</v>
      </c>
      <c r="O57" s="39">
        <v>1.3878272273042337E-3</v>
      </c>
      <c r="P57" s="39">
        <v>4.0947281002434353E-4</v>
      </c>
    </row>
    <row r="58" spans="2:16" ht="15" x14ac:dyDescent="0.25">
      <c r="B58" s="9" t="s">
        <v>2042</v>
      </c>
      <c r="C58" s="3" t="s">
        <v>2043</v>
      </c>
      <c r="D58" s="3" t="s">
        <v>136</v>
      </c>
      <c r="E58" s="3" t="s">
        <v>76</v>
      </c>
      <c r="F58" s="3" t="s">
        <v>1970</v>
      </c>
      <c r="G58" s="8">
        <v>0.65999999999999981</v>
      </c>
      <c r="H58" s="3" t="s">
        <v>77</v>
      </c>
      <c r="I58" s="39">
        <v>4.8000000000000001E-2</v>
      </c>
      <c r="J58" s="39">
        <v>5.0000000000000357E-2</v>
      </c>
      <c r="K58" s="8">
        <v>21880000.000001002</v>
      </c>
      <c r="L58" s="8">
        <v>124.92529999999999</v>
      </c>
      <c r="M58" s="8">
        <v>27333.647120001006</v>
      </c>
      <c r="N58" s="39">
        <v>0</v>
      </c>
      <c r="O58" s="39">
        <v>1.7443490406971063E-3</v>
      </c>
      <c r="P58" s="39">
        <v>5.1466312903006208E-4</v>
      </c>
    </row>
    <row r="59" spans="2:16" ht="15" x14ac:dyDescent="0.25">
      <c r="B59" s="9" t="s">
        <v>2044</v>
      </c>
      <c r="C59" s="3" t="s">
        <v>2045</v>
      </c>
      <c r="D59" s="3" t="s">
        <v>136</v>
      </c>
      <c r="E59" s="3" t="s">
        <v>76</v>
      </c>
      <c r="F59" s="3" t="s">
        <v>2046</v>
      </c>
      <c r="G59" s="8">
        <v>0.82000000000006246</v>
      </c>
      <c r="H59" s="3" t="s">
        <v>77</v>
      </c>
      <c r="I59" s="39">
        <v>4.8000000000000001E-2</v>
      </c>
      <c r="J59" s="39">
        <v>4.9899999999999674E-2</v>
      </c>
      <c r="K59" s="8">
        <v>25666000.000001006</v>
      </c>
      <c r="L59" s="8">
        <v>124.28570000000001</v>
      </c>
      <c r="M59" s="8">
        <v>31899.157070001002</v>
      </c>
      <c r="N59" s="39">
        <v>0</v>
      </c>
      <c r="O59" s="39">
        <v>2.0357058020766794E-3</v>
      </c>
      <c r="P59" s="39">
        <v>6.0062676301454851E-4</v>
      </c>
    </row>
    <row r="60" spans="2:16" ht="15" x14ac:dyDescent="0.25">
      <c r="B60" s="9" t="s">
        <v>2047</v>
      </c>
      <c r="C60" s="3" t="s">
        <v>2048</v>
      </c>
      <c r="D60" s="3" t="s">
        <v>136</v>
      </c>
      <c r="E60" s="3" t="s">
        <v>76</v>
      </c>
      <c r="F60" s="3" t="s">
        <v>1980</v>
      </c>
      <c r="G60" s="8">
        <v>0.90999999999997006</v>
      </c>
      <c r="H60" s="3" t="s">
        <v>77</v>
      </c>
      <c r="I60" s="39">
        <v>4.8000000000000001E-2</v>
      </c>
      <c r="J60" s="39">
        <v>5.000000000000001E-2</v>
      </c>
      <c r="K60" s="8">
        <v>27081000</v>
      </c>
      <c r="L60" s="8">
        <v>123.7784</v>
      </c>
      <c r="M60" s="8">
        <v>33520.416709999998</v>
      </c>
      <c r="N60" s="39">
        <v>0</v>
      </c>
      <c r="O60" s="39">
        <v>2.1391695910594455E-3</v>
      </c>
      <c r="P60" s="39">
        <v>6.3115333547042376E-4</v>
      </c>
    </row>
    <row r="61" spans="2:16" ht="15" x14ac:dyDescent="0.25">
      <c r="B61" s="9" t="s">
        <v>2049</v>
      </c>
      <c r="C61" s="3" t="s">
        <v>2050</v>
      </c>
      <c r="D61" s="3" t="s">
        <v>136</v>
      </c>
      <c r="E61" s="3" t="s">
        <v>76</v>
      </c>
      <c r="F61" s="3" t="s">
        <v>2051</v>
      </c>
      <c r="G61" s="8">
        <v>2.5799999999999996</v>
      </c>
      <c r="H61" s="3" t="s">
        <v>77</v>
      </c>
      <c r="I61" s="39">
        <v>4.8000000000000001E-2</v>
      </c>
      <c r="J61" s="39">
        <v>5.0000000001102073E-2</v>
      </c>
      <c r="K61" s="8">
        <v>8999.9999990000015</v>
      </c>
      <c r="L61" s="8">
        <v>100.8197</v>
      </c>
      <c r="M61" s="8">
        <v>9.0737799999999993</v>
      </c>
      <c r="N61" s="39">
        <v>0</v>
      </c>
      <c r="O61" s="39">
        <v>5.7906064891409209E-7</v>
      </c>
      <c r="P61" s="39">
        <v>1.7084950231589235E-7</v>
      </c>
    </row>
    <row r="62" spans="2:16" ht="15" x14ac:dyDescent="0.25">
      <c r="B62" s="9" t="s">
        <v>2052</v>
      </c>
      <c r="C62" s="3" t="s">
        <v>2053</v>
      </c>
      <c r="D62" s="3" t="s">
        <v>136</v>
      </c>
      <c r="E62" s="3" t="s">
        <v>76</v>
      </c>
      <c r="F62" s="3" t="s">
        <v>2054</v>
      </c>
      <c r="G62" s="8">
        <v>4.3400000000000203</v>
      </c>
      <c r="H62" s="3" t="s">
        <v>77</v>
      </c>
      <c r="I62" s="39">
        <v>4.8000000000000001E-2</v>
      </c>
      <c r="J62" s="39">
        <v>4.850000000000021E-2</v>
      </c>
      <c r="K62" s="8">
        <v>41000000.000000007</v>
      </c>
      <c r="L62" s="8">
        <v>117.9768</v>
      </c>
      <c r="M62" s="8">
        <v>48370.470939997998</v>
      </c>
      <c r="N62" s="39">
        <v>0</v>
      </c>
      <c r="O62" s="39">
        <v>3.0868542427516955E-3</v>
      </c>
      <c r="P62" s="39">
        <v>9.1076385882002788E-4</v>
      </c>
    </row>
    <row r="63" spans="2:16" ht="15" x14ac:dyDescent="0.25">
      <c r="B63" s="9" t="s">
        <v>2055</v>
      </c>
      <c r="C63" s="3" t="s">
        <v>2056</v>
      </c>
      <c r="D63" s="3" t="s">
        <v>136</v>
      </c>
      <c r="E63" s="3" t="s">
        <v>76</v>
      </c>
      <c r="F63" s="3" t="s">
        <v>2057</v>
      </c>
      <c r="G63" s="8">
        <v>4.9500000000000908</v>
      </c>
      <c r="H63" s="3" t="s">
        <v>77</v>
      </c>
      <c r="I63" s="39">
        <v>4.8000000000000001E-2</v>
      </c>
      <c r="J63" s="39">
        <v>4.8600000000002683E-2</v>
      </c>
      <c r="K63" s="8">
        <v>9850999.9999980014</v>
      </c>
      <c r="L63" s="8">
        <v>113.6456</v>
      </c>
      <c r="M63" s="8">
        <v>11195.228889999997</v>
      </c>
      <c r="N63" s="39">
        <v>0</v>
      </c>
      <c r="O63" s="39">
        <v>7.144449728542228E-4</v>
      </c>
      <c r="P63" s="39">
        <v>2.1079409950086947E-4</v>
      </c>
    </row>
    <row r="64" spans="2:16" ht="15" x14ac:dyDescent="0.25">
      <c r="B64" s="9" t="s">
        <v>2058</v>
      </c>
      <c r="C64" s="3" t="s">
        <v>2059</v>
      </c>
      <c r="D64" s="3" t="s">
        <v>136</v>
      </c>
      <c r="E64" s="3" t="s">
        <v>76</v>
      </c>
      <c r="F64" s="3" t="s">
        <v>2060</v>
      </c>
      <c r="G64" s="8">
        <v>5.25</v>
      </c>
      <c r="H64" s="3" t="s">
        <v>77</v>
      </c>
      <c r="I64" s="39">
        <v>4.8000000000000001E-2</v>
      </c>
      <c r="J64" s="39">
        <v>4.8499999999999793E-2</v>
      </c>
      <c r="K64" s="8">
        <v>42530000.000000998</v>
      </c>
      <c r="L64" s="8">
        <v>113.7714</v>
      </c>
      <c r="M64" s="8">
        <v>48386.976350001001</v>
      </c>
      <c r="N64" s="39">
        <v>0</v>
      </c>
      <c r="O64" s="39">
        <v>3.0879075671023993E-3</v>
      </c>
      <c r="P64" s="39">
        <v>9.1107463790928648E-4</v>
      </c>
    </row>
    <row r="65" spans="2:16" ht="15" x14ac:dyDescent="0.25">
      <c r="B65" s="9" t="s">
        <v>2061</v>
      </c>
      <c r="C65" s="3" t="s">
        <v>2062</v>
      </c>
      <c r="D65" s="3" t="s">
        <v>136</v>
      </c>
      <c r="E65" s="3" t="s">
        <v>76</v>
      </c>
      <c r="F65" s="3" t="s">
        <v>2063</v>
      </c>
      <c r="G65" s="8">
        <v>5.4999999999999876</v>
      </c>
      <c r="H65" s="3" t="s">
        <v>77</v>
      </c>
      <c r="I65" s="39">
        <v>4.8000000000000001E-2</v>
      </c>
      <c r="J65" s="39">
        <v>4.8599999999999872E-2</v>
      </c>
      <c r="K65" s="8">
        <v>74184000.000000998</v>
      </c>
      <c r="L65" s="8">
        <v>112.58499999999999</v>
      </c>
      <c r="M65" s="8">
        <v>83520.082450000016</v>
      </c>
      <c r="N65" s="39">
        <v>0</v>
      </c>
      <c r="O65" s="39">
        <v>5.3299940202270156E-3</v>
      </c>
      <c r="P65" s="39">
        <v>1.5725931772607225E-3</v>
      </c>
    </row>
    <row r="66" spans="2:16" ht="15" x14ac:dyDescent="0.25">
      <c r="B66" s="9" t="s">
        <v>2064</v>
      </c>
      <c r="C66" s="3" t="s">
        <v>2065</v>
      </c>
      <c r="D66" s="3" t="s">
        <v>136</v>
      </c>
      <c r="E66" s="3" t="s">
        <v>76</v>
      </c>
      <c r="F66" s="3" t="s">
        <v>2066</v>
      </c>
      <c r="G66" s="8">
        <v>5.5799999999999992</v>
      </c>
      <c r="H66" s="3" t="s">
        <v>77</v>
      </c>
      <c r="I66" s="39">
        <v>4.8000000000000001E-2</v>
      </c>
      <c r="J66" s="39">
        <v>4.8600000000000011E-2</v>
      </c>
      <c r="K66" s="8">
        <v>60117999.999999993</v>
      </c>
      <c r="L66" s="8">
        <v>111.0398</v>
      </c>
      <c r="M66" s="8">
        <v>66754.925259999</v>
      </c>
      <c r="N66" s="39">
        <v>0</v>
      </c>
      <c r="O66" s="39">
        <v>4.2600934053136337E-3</v>
      </c>
      <c r="P66" s="39">
        <v>1.2569233282937675E-3</v>
      </c>
    </row>
    <row r="67" spans="2:16" ht="15" x14ac:dyDescent="0.25">
      <c r="B67" s="9" t="s">
        <v>2067</v>
      </c>
      <c r="C67" s="3" t="s">
        <v>2068</v>
      </c>
      <c r="D67" s="3" t="s">
        <v>136</v>
      </c>
      <c r="E67" s="3" t="s">
        <v>76</v>
      </c>
      <c r="F67" s="3" t="s">
        <v>2069</v>
      </c>
      <c r="G67" s="8">
        <v>5.5300000000000162</v>
      </c>
      <c r="H67" s="3" t="s">
        <v>77</v>
      </c>
      <c r="I67" s="39">
        <v>4.8000000000000001E-2</v>
      </c>
      <c r="J67" s="39">
        <v>4.8600000000000011E-2</v>
      </c>
      <c r="K67" s="8">
        <v>58692999.999999993</v>
      </c>
      <c r="L67" s="8">
        <v>112.81019999999999</v>
      </c>
      <c r="M67" s="8">
        <v>66211.684649999996</v>
      </c>
      <c r="N67" s="39">
        <v>0</v>
      </c>
      <c r="O67" s="39">
        <v>4.2254254653655071E-3</v>
      </c>
      <c r="P67" s="39">
        <v>1.2466946928346631E-3</v>
      </c>
    </row>
    <row r="68" spans="2:16" ht="15" x14ac:dyDescent="0.25">
      <c r="B68" s="9" t="s">
        <v>2070</v>
      </c>
      <c r="C68" s="3" t="s">
        <v>2071</v>
      </c>
      <c r="D68" s="3" t="s">
        <v>136</v>
      </c>
      <c r="E68" s="3" t="s">
        <v>76</v>
      </c>
      <c r="F68" s="3" t="s">
        <v>2072</v>
      </c>
      <c r="G68" s="8">
        <v>5.6199999999999886</v>
      </c>
      <c r="H68" s="3" t="s">
        <v>77</v>
      </c>
      <c r="I68" s="39">
        <v>4.8000000000000001E-2</v>
      </c>
      <c r="J68" s="39">
        <v>4.8500000000000015E-2</v>
      </c>
      <c r="K68" s="8">
        <v>76613000.000000998</v>
      </c>
      <c r="L68" s="8">
        <v>111.3913</v>
      </c>
      <c r="M68" s="8">
        <v>85340.248259998989</v>
      </c>
      <c r="N68" s="39">
        <v>0</v>
      </c>
      <c r="O68" s="39">
        <v>5.4461513873958521E-3</v>
      </c>
      <c r="P68" s="39">
        <v>1.6068649386182525E-3</v>
      </c>
    </row>
    <row r="69" spans="2:16" ht="15" x14ac:dyDescent="0.25">
      <c r="B69" s="9" t="s">
        <v>2073</v>
      </c>
      <c r="C69" s="3" t="s">
        <v>2074</v>
      </c>
      <c r="D69" s="3" t="s">
        <v>136</v>
      </c>
      <c r="E69" s="3" t="s">
        <v>76</v>
      </c>
      <c r="F69" s="3" t="s">
        <v>2075</v>
      </c>
      <c r="G69" s="8">
        <v>5.699999999999986</v>
      </c>
      <c r="H69" s="3" t="s">
        <v>77</v>
      </c>
      <c r="I69" s="39">
        <v>4.8000000000000001E-2</v>
      </c>
      <c r="J69" s="39">
        <v>4.8500000000000112E-2</v>
      </c>
      <c r="K69" s="8">
        <v>73265000.000000983</v>
      </c>
      <c r="L69" s="8">
        <v>109.7865</v>
      </c>
      <c r="M69" s="8">
        <v>80435.111779999017</v>
      </c>
      <c r="N69" s="39">
        <v>0</v>
      </c>
      <c r="O69" s="39">
        <v>5.13312070854746E-3</v>
      </c>
      <c r="P69" s="39">
        <v>1.5145065029498184E-3</v>
      </c>
    </row>
    <row r="70" spans="2:16" ht="15" x14ac:dyDescent="0.25">
      <c r="B70" s="9" t="s">
        <v>2076</v>
      </c>
      <c r="C70" s="3" t="s">
        <v>2077</v>
      </c>
      <c r="D70" s="3" t="s">
        <v>136</v>
      </c>
      <c r="E70" s="3" t="s">
        <v>76</v>
      </c>
      <c r="F70" s="3" t="s">
        <v>2078</v>
      </c>
      <c r="G70" s="8">
        <v>5.7800000000000491</v>
      </c>
      <c r="H70" s="3" t="s">
        <v>77</v>
      </c>
      <c r="I70" s="39">
        <v>4.8000000000000001E-2</v>
      </c>
      <c r="J70" s="39">
        <v>4.8499999999999745E-2</v>
      </c>
      <c r="K70" s="8">
        <v>37155999.999999993</v>
      </c>
      <c r="L70" s="8">
        <v>108.8335</v>
      </c>
      <c r="M70" s="8">
        <v>40438.172699998999</v>
      </c>
      <c r="N70" s="39">
        <v>0</v>
      </c>
      <c r="O70" s="39">
        <v>2.5806394385318519E-3</v>
      </c>
      <c r="P70" s="39">
        <v>7.6140722833911928E-4</v>
      </c>
    </row>
    <row r="71" spans="2:16" ht="15" x14ac:dyDescent="0.25">
      <c r="B71" s="9" t="s">
        <v>2079</v>
      </c>
      <c r="C71" s="3" t="s">
        <v>2080</v>
      </c>
      <c r="D71" s="3" t="s">
        <v>136</v>
      </c>
      <c r="E71" s="3" t="s">
        <v>76</v>
      </c>
      <c r="F71" s="3" t="s">
        <v>2081</v>
      </c>
      <c r="G71" s="8">
        <v>5.8699999999999859</v>
      </c>
      <c r="H71" s="3" t="s">
        <v>77</v>
      </c>
      <c r="I71" s="39">
        <v>4.8000000000000001E-2</v>
      </c>
      <c r="J71" s="39">
        <v>4.8500000000000126E-2</v>
      </c>
      <c r="K71" s="8">
        <v>67314999.999997988</v>
      </c>
      <c r="L71" s="8">
        <v>108.7139</v>
      </c>
      <c r="M71" s="8">
        <v>73180.757249998001</v>
      </c>
      <c r="N71" s="39">
        <v>0</v>
      </c>
      <c r="O71" s="39">
        <v>4.6701701805871975E-3</v>
      </c>
      <c r="P71" s="39">
        <v>1.3779148221868163E-3</v>
      </c>
    </row>
    <row r="72" spans="2:16" ht="15" x14ac:dyDescent="0.25">
      <c r="B72" s="9" t="s">
        <v>2082</v>
      </c>
      <c r="C72" s="3" t="s">
        <v>2083</v>
      </c>
      <c r="D72" s="3" t="s">
        <v>136</v>
      </c>
      <c r="E72" s="3" t="s">
        <v>76</v>
      </c>
      <c r="F72" s="3" t="s">
        <v>2084</v>
      </c>
      <c r="G72" s="8">
        <v>5.9500000000000277</v>
      </c>
      <c r="H72" s="3" t="s">
        <v>77</v>
      </c>
      <c r="I72" s="39">
        <v>4.8000000000000001E-2</v>
      </c>
      <c r="J72" s="39">
        <v>4.8500000000000001E-2</v>
      </c>
      <c r="K72" s="8">
        <v>70356000</v>
      </c>
      <c r="L72" s="8">
        <v>108.07599999999999</v>
      </c>
      <c r="M72" s="8">
        <v>76037.930340000996</v>
      </c>
      <c r="N72" s="39">
        <v>0</v>
      </c>
      <c r="O72" s="39">
        <v>4.8525061534184779E-3</v>
      </c>
      <c r="P72" s="39">
        <v>1.4317123134702035E-3</v>
      </c>
    </row>
    <row r="73" spans="2:16" ht="15" x14ac:dyDescent="0.25">
      <c r="B73" s="9" t="s">
        <v>2085</v>
      </c>
      <c r="C73" s="3" t="s">
        <v>2086</v>
      </c>
      <c r="D73" s="3" t="s">
        <v>136</v>
      </c>
      <c r="E73" s="3" t="s">
        <v>76</v>
      </c>
      <c r="F73" s="3" t="s">
        <v>2087</v>
      </c>
      <c r="G73" s="8">
        <v>5.8900000000000157</v>
      </c>
      <c r="H73" s="3" t="s">
        <v>77</v>
      </c>
      <c r="I73" s="39">
        <v>4.8000000000000001E-2</v>
      </c>
      <c r="J73" s="39">
        <v>4.8500000000000001E-2</v>
      </c>
      <c r="K73" s="8">
        <v>59190000.000000007</v>
      </c>
      <c r="L73" s="8">
        <v>109.9148</v>
      </c>
      <c r="M73" s="8">
        <v>65058.573360000999</v>
      </c>
      <c r="N73" s="39">
        <v>0</v>
      </c>
      <c r="O73" s="39">
        <v>4.1518374599414185E-3</v>
      </c>
      <c r="P73" s="39">
        <v>1.2249828494781826E-3</v>
      </c>
    </row>
    <row r="74" spans="2:16" ht="15" x14ac:dyDescent="0.25">
      <c r="B74" s="9" t="s">
        <v>2088</v>
      </c>
      <c r="C74" s="3" t="s">
        <v>2089</v>
      </c>
      <c r="D74" s="3" t="s">
        <v>136</v>
      </c>
      <c r="E74" s="3" t="s">
        <v>76</v>
      </c>
      <c r="F74" s="3" t="s">
        <v>2090</v>
      </c>
      <c r="G74" s="8">
        <v>5.9799999999999613</v>
      </c>
      <c r="H74" s="3" t="s">
        <v>77</v>
      </c>
      <c r="I74" s="39">
        <v>4.8000000000000001E-2</v>
      </c>
      <c r="J74" s="39">
        <v>4.8499999999999613E-2</v>
      </c>
      <c r="K74" s="8">
        <v>48001999.999999993</v>
      </c>
      <c r="L74" s="8">
        <v>109.4854</v>
      </c>
      <c r="M74" s="8">
        <v>52555.179240001002</v>
      </c>
      <c r="N74" s="39">
        <v>0</v>
      </c>
      <c r="O74" s="39">
        <v>3.3539094175207471E-3</v>
      </c>
      <c r="P74" s="39">
        <v>9.8955740796853012E-4</v>
      </c>
    </row>
    <row r="75" spans="2:16" ht="15" x14ac:dyDescent="0.25">
      <c r="B75" s="9" t="s">
        <v>2091</v>
      </c>
      <c r="C75" s="3" t="s">
        <v>2092</v>
      </c>
      <c r="D75" s="3" t="s">
        <v>136</v>
      </c>
      <c r="E75" s="3" t="s">
        <v>76</v>
      </c>
      <c r="F75" s="3" t="s">
        <v>2093</v>
      </c>
      <c r="G75" s="8">
        <v>6.0600000000000014</v>
      </c>
      <c r="H75" s="3" t="s">
        <v>77</v>
      </c>
      <c r="I75" s="39">
        <v>4.8000000000000001E-2</v>
      </c>
      <c r="J75" s="39">
        <v>4.8599999999999886E-2</v>
      </c>
      <c r="K75" s="8">
        <v>78379999.999999017</v>
      </c>
      <c r="L75" s="8">
        <v>109.7865</v>
      </c>
      <c r="M75" s="8">
        <v>86050.693530001983</v>
      </c>
      <c r="N75" s="39">
        <v>0</v>
      </c>
      <c r="O75" s="39">
        <v>5.4914898129545375E-3</v>
      </c>
      <c r="P75" s="39">
        <v>1.6202418576974776E-3</v>
      </c>
    </row>
    <row r="76" spans="2:16" ht="15" x14ac:dyDescent="0.25">
      <c r="B76" s="9" t="s">
        <v>2094</v>
      </c>
      <c r="C76" s="3" t="s">
        <v>2095</v>
      </c>
      <c r="D76" s="3" t="s">
        <v>136</v>
      </c>
      <c r="E76" s="3" t="s">
        <v>76</v>
      </c>
      <c r="F76" s="3" t="s">
        <v>2096</v>
      </c>
      <c r="G76" s="8">
        <v>6.1400000000000077</v>
      </c>
      <c r="H76" s="3" t="s">
        <v>77</v>
      </c>
      <c r="I76" s="39">
        <v>4.8000000000000001E-2</v>
      </c>
      <c r="J76" s="39">
        <v>4.8600000000000185E-2</v>
      </c>
      <c r="K76" s="8">
        <v>104670000.000001</v>
      </c>
      <c r="L76" s="8">
        <v>109.6691</v>
      </c>
      <c r="M76" s="8">
        <v>114790.66239000199</v>
      </c>
      <c r="N76" s="39">
        <v>0</v>
      </c>
      <c r="O76" s="39">
        <v>7.3255859688942234E-3</v>
      </c>
      <c r="P76" s="39">
        <v>2.1613845100766672E-3</v>
      </c>
    </row>
    <row r="77" spans="2:16" ht="15" x14ac:dyDescent="0.25">
      <c r="B77" s="9" t="s">
        <v>2097</v>
      </c>
      <c r="C77" s="3" t="s">
        <v>2098</v>
      </c>
      <c r="D77" s="3" t="s">
        <v>136</v>
      </c>
      <c r="E77" s="3" t="s">
        <v>76</v>
      </c>
      <c r="F77" s="3" t="s">
        <v>2099</v>
      </c>
      <c r="G77" s="8">
        <v>6.2200000000000211</v>
      </c>
      <c r="H77" s="3" t="s">
        <v>77</v>
      </c>
      <c r="I77" s="39">
        <v>4.8000000000000001E-2</v>
      </c>
      <c r="J77" s="39">
        <v>4.8600000000000192E-2</v>
      </c>
      <c r="K77" s="8">
        <v>46172000</v>
      </c>
      <c r="L77" s="8">
        <v>109.13079999999999</v>
      </c>
      <c r="M77" s="8">
        <v>50387.893640000999</v>
      </c>
      <c r="N77" s="39">
        <v>0</v>
      </c>
      <c r="O77" s="39">
        <v>3.2155999361449402E-3</v>
      </c>
      <c r="P77" s="39">
        <v>9.4874975491363999E-4</v>
      </c>
    </row>
    <row r="78" spans="2:16" ht="15" x14ac:dyDescent="0.25">
      <c r="B78" s="9" t="s">
        <v>2100</v>
      </c>
      <c r="C78" s="3" t="s">
        <v>2101</v>
      </c>
      <c r="D78" s="3" t="s">
        <v>136</v>
      </c>
      <c r="E78" s="3" t="s">
        <v>76</v>
      </c>
      <c r="F78" s="3" t="s">
        <v>2102</v>
      </c>
      <c r="G78" s="8">
        <v>6.31</v>
      </c>
      <c r="H78" s="3" t="s">
        <v>77</v>
      </c>
      <c r="I78" s="39">
        <v>4.8000000000000001E-2</v>
      </c>
      <c r="J78" s="39">
        <v>4.8599999999994599E-2</v>
      </c>
      <c r="K78" s="8">
        <v>1717000.000002</v>
      </c>
      <c r="L78" s="8">
        <v>107.76779999999999</v>
      </c>
      <c r="M78" s="8">
        <v>1850.3723100010002</v>
      </c>
      <c r="N78" s="39">
        <v>0</v>
      </c>
      <c r="O78" s="39">
        <v>1.1808505281832344E-4</v>
      </c>
      <c r="P78" s="39">
        <v>3.4840517211435476E-5</v>
      </c>
    </row>
    <row r="79" spans="2:16" ht="15" x14ac:dyDescent="0.25">
      <c r="B79" s="9" t="s">
        <v>2103</v>
      </c>
      <c r="C79" s="3" t="s">
        <v>2104</v>
      </c>
      <c r="D79" s="3" t="s">
        <v>136</v>
      </c>
      <c r="E79" s="3" t="s">
        <v>76</v>
      </c>
      <c r="F79" s="3" t="s">
        <v>2105</v>
      </c>
      <c r="G79" s="8">
        <v>6.2400000000000011</v>
      </c>
      <c r="H79" s="3" t="s">
        <v>77</v>
      </c>
      <c r="I79" s="39">
        <v>4.8000000000000001E-2</v>
      </c>
      <c r="J79" s="39">
        <v>4.8600000000000539E-2</v>
      </c>
      <c r="K79" s="8">
        <v>17006000.000001997</v>
      </c>
      <c r="L79" s="8">
        <v>109.4984</v>
      </c>
      <c r="M79" s="8">
        <v>18621.304369998998</v>
      </c>
      <c r="N79" s="39">
        <v>0</v>
      </c>
      <c r="O79" s="39">
        <v>1.1883542021206641E-3</v>
      </c>
      <c r="P79" s="39">
        <v>3.506191007592294E-4</v>
      </c>
    </row>
    <row r="80" spans="2:16" ht="15" x14ac:dyDescent="0.25">
      <c r="B80" s="9" t="s">
        <v>2106</v>
      </c>
      <c r="C80" s="3" t="s">
        <v>2107</v>
      </c>
      <c r="D80" s="3" t="s">
        <v>136</v>
      </c>
      <c r="E80" s="3" t="s">
        <v>76</v>
      </c>
      <c r="F80" s="3" t="s">
        <v>2108</v>
      </c>
      <c r="G80" s="8">
        <v>6.3299999999999885</v>
      </c>
      <c r="H80" s="3" t="s">
        <v>77</v>
      </c>
      <c r="I80" s="39">
        <v>4.8000000000000001E-2</v>
      </c>
      <c r="J80" s="39">
        <v>4.8500000000000085E-2</v>
      </c>
      <c r="K80" s="8">
        <v>100871000.000001</v>
      </c>
      <c r="L80" s="8">
        <v>108.7617</v>
      </c>
      <c r="M80" s="8">
        <v>109709.06360999901</v>
      </c>
      <c r="N80" s="39">
        <v>0</v>
      </c>
      <c r="O80" s="39">
        <v>7.0012940104083902E-3</v>
      </c>
      <c r="P80" s="39">
        <v>2.0657034794000855E-3</v>
      </c>
    </row>
    <row r="81" spans="2:16" ht="15" x14ac:dyDescent="0.25">
      <c r="B81" s="9" t="s">
        <v>2109</v>
      </c>
      <c r="C81" s="3" t="s">
        <v>2110</v>
      </c>
      <c r="D81" s="3" t="s">
        <v>136</v>
      </c>
      <c r="E81" s="3" t="s">
        <v>76</v>
      </c>
      <c r="F81" s="3" t="s">
        <v>2111</v>
      </c>
      <c r="G81" s="8">
        <v>6.4100000000000206</v>
      </c>
      <c r="H81" s="3" t="s">
        <v>77</v>
      </c>
      <c r="I81" s="39">
        <v>4.8000000000000001E-2</v>
      </c>
      <c r="J81" s="39">
        <v>4.8499999999999807E-2</v>
      </c>
      <c r="K81" s="8">
        <v>48844999.999999993</v>
      </c>
      <c r="L81" s="8">
        <v>107.8261</v>
      </c>
      <c r="M81" s="8">
        <v>52667.635850000996</v>
      </c>
      <c r="N81" s="39">
        <v>0</v>
      </c>
      <c r="O81" s="39">
        <v>3.3610860514661674E-3</v>
      </c>
      <c r="P81" s="39">
        <v>9.9167484478655202E-4</v>
      </c>
    </row>
    <row r="82" spans="2:16" ht="15" x14ac:dyDescent="0.25">
      <c r="B82" s="9" t="s">
        <v>2112</v>
      </c>
      <c r="C82" s="3" t="s">
        <v>2113</v>
      </c>
      <c r="D82" s="3" t="s">
        <v>136</v>
      </c>
      <c r="E82" s="3" t="s">
        <v>76</v>
      </c>
      <c r="F82" s="3" t="s">
        <v>2114</v>
      </c>
      <c r="G82" s="8">
        <v>6.4900000000000091</v>
      </c>
      <c r="H82" s="3" t="s">
        <v>77</v>
      </c>
      <c r="I82" s="39">
        <v>4.8000000000000001E-2</v>
      </c>
      <c r="J82" s="39">
        <v>4.8499999999999897E-2</v>
      </c>
      <c r="K82" s="8">
        <v>107169999.99999899</v>
      </c>
      <c r="L82" s="8">
        <v>106.8991</v>
      </c>
      <c r="M82" s="8">
        <v>114563.7781</v>
      </c>
      <c r="N82" s="39">
        <v>0</v>
      </c>
      <c r="O82" s="39">
        <v>7.3111069133961872E-3</v>
      </c>
      <c r="P82" s="39">
        <v>2.1571125233158981E-3</v>
      </c>
    </row>
    <row r="83" spans="2:16" ht="15" x14ac:dyDescent="0.25">
      <c r="B83" s="9" t="s">
        <v>2115</v>
      </c>
      <c r="C83" s="3" t="s">
        <v>2116</v>
      </c>
      <c r="D83" s="3" t="s">
        <v>136</v>
      </c>
      <c r="E83" s="3" t="s">
        <v>76</v>
      </c>
      <c r="F83" s="3" t="s">
        <v>2117</v>
      </c>
      <c r="G83" s="8">
        <v>6.5800000000000063</v>
      </c>
      <c r="H83" s="3" t="s">
        <v>77</v>
      </c>
      <c r="I83" s="39">
        <v>4.8000000000000001E-2</v>
      </c>
      <c r="J83" s="39">
        <v>4.8500000000000085E-2</v>
      </c>
      <c r="K83" s="8">
        <v>106628000.00000001</v>
      </c>
      <c r="L83" s="8">
        <v>106.1785</v>
      </c>
      <c r="M83" s="8">
        <v>113216.05127999901</v>
      </c>
      <c r="N83" s="39">
        <v>0</v>
      </c>
      <c r="O83" s="39">
        <v>7.2250991451949858E-3</v>
      </c>
      <c r="P83" s="39">
        <v>2.1317362791866651E-3</v>
      </c>
    </row>
    <row r="84" spans="2:16" ht="15" x14ac:dyDescent="0.25">
      <c r="B84" s="9" t="s">
        <v>2118</v>
      </c>
      <c r="C84" s="3" t="s">
        <v>2119</v>
      </c>
      <c r="D84" s="3" t="s">
        <v>136</v>
      </c>
      <c r="E84" s="3" t="s">
        <v>76</v>
      </c>
      <c r="F84" s="3" t="s">
        <v>2120</v>
      </c>
      <c r="G84" s="8">
        <v>6.6599999999999664</v>
      </c>
      <c r="H84" s="3" t="s">
        <v>77</v>
      </c>
      <c r="I84" s="39">
        <v>4.8000000000000001E-2</v>
      </c>
      <c r="J84" s="39">
        <v>4.8500000000000015E-2</v>
      </c>
      <c r="K84" s="8">
        <v>54040000.000001006</v>
      </c>
      <c r="L84" s="8">
        <v>105.46210000000001</v>
      </c>
      <c r="M84" s="8">
        <v>56991.705739999998</v>
      </c>
      <c r="N84" s="39">
        <v>0</v>
      </c>
      <c r="O84" s="39">
        <v>3.6370348530078301E-3</v>
      </c>
      <c r="P84" s="39">
        <v>1.0730924225419601E-3</v>
      </c>
    </row>
    <row r="85" spans="2:16" ht="15" x14ac:dyDescent="0.25">
      <c r="B85" s="9" t="s">
        <v>2121</v>
      </c>
      <c r="C85" s="3" t="s">
        <v>2122</v>
      </c>
      <c r="D85" s="3" t="s">
        <v>136</v>
      </c>
      <c r="E85" s="3" t="s">
        <v>76</v>
      </c>
      <c r="F85" s="3" t="s">
        <v>2123</v>
      </c>
      <c r="G85" s="8">
        <v>6.5799999999999779</v>
      </c>
      <c r="H85" s="3" t="s">
        <v>77</v>
      </c>
      <c r="I85" s="39">
        <v>4.8000000000000001E-2</v>
      </c>
      <c r="J85" s="39">
        <v>4.8500000000000008E-2</v>
      </c>
      <c r="K85" s="8">
        <v>88629999.999998987</v>
      </c>
      <c r="L85" s="8">
        <v>107.4632</v>
      </c>
      <c r="M85" s="8">
        <v>95244.653179999004</v>
      </c>
      <c r="N85" s="39">
        <v>0</v>
      </c>
      <c r="O85" s="39">
        <v>6.0782199564027202E-3</v>
      </c>
      <c r="P85" s="39">
        <v>1.7933542133545892E-3</v>
      </c>
    </row>
    <row r="86" spans="2:16" ht="15" x14ac:dyDescent="0.25">
      <c r="B86" s="9" t="s">
        <v>2124</v>
      </c>
      <c r="C86" s="3" t="s">
        <v>2125</v>
      </c>
      <c r="D86" s="3" t="s">
        <v>136</v>
      </c>
      <c r="E86" s="3" t="s">
        <v>76</v>
      </c>
      <c r="F86" s="3" t="s">
        <v>2126</v>
      </c>
      <c r="G86" s="8">
        <v>6.67</v>
      </c>
      <c r="H86" s="3" t="s">
        <v>77</v>
      </c>
      <c r="I86" s="39">
        <v>4.8000000000000001E-2</v>
      </c>
      <c r="J86" s="39">
        <v>4.8500000000000085E-2</v>
      </c>
      <c r="K86" s="8">
        <v>108940000</v>
      </c>
      <c r="L86" s="8">
        <v>106.6469</v>
      </c>
      <c r="M86" s="8">
        <v>116181.13878000002</v>
      </c>
      <c r="N86" s="39">
        <v>0</v>
      </c>
      <c r="O86" s="39">
        <v>7.4143218827792843E-3</v>
      </c>
      <c r="P86" s="39">
        <v>2.1875656825552994E-3</v>
      </c>
    </row>
    <row r="87" spans="2:16" ht="15" x14ac:dyDescent="0.25">
      <c r="B87" s="9" t="s">
        <v>2127</v>
      </c>
      <c r="C87" s="3" t="s">
        <v>2128</v>
      </c>
      <c r="D87" s="3" t="s">
        <v>136</v>
      </c>
      <c r="E87" s="3" t="s">
        <v>76</v>
      </c>
      <c r="F87" s="3" t="s">
        <v>2129</v>
      </c>
      <c r="G87" s="8">
        <v>6.74999999999996</v>
      </c>
      <c r="H87" s="3" t="s">
        <v>77</v>
      </c>
      <c r="I87" s="39">
        <v>4.8000000000000001E-2</v>
      </c>
      <c r="J87" s="39">
        <v>4.8600000000000393E-2</v>
      </c>
      <c r="K87" s="8">
        <v>23413000.000000004</v>
      </c>
      <c r="L87" s="8">
        <v>106.0107</v>
      </c>
      <c r="M87" s="8">
        <v>24820.287460001</v>
      </c>
      <c r="N87" s="39">
        <v>0</v>
      </c>
      <c r="O87" s="39">
        <v>1.5839541803771397E-3</v>
      </c>
      <c r="P87" s="39">
        <v>4.6733927424717759E-4</v>
      </c>
    </row>
    <row r="88" spans="2:16" ht="15" x14ac:dyDescent="0.25">
      <c r="B88" s="9" t="s">
        <v>2130</v>
      </c>
      <c r="C88" s="3" t="s">
        <v>2131</v>
      </c>
      <c r="D88" s="3" t="s">
        <v>136</v>
      </c>
      <c r="E88" s="3" t="s">
        <v>76</v>
      </c>
      <c r="F88" s="3" t="s">
        <v>2132</v>
      </c>
      <c r="G88" s="8">
        <v>6.8300000000000116</v>
      </c>
      <c r="H88" s="3" t="s">
        <v>77</v>
      </c>
      <c r="I88" s="39">
        <v>4.8000000000000001E-2</v>
      </c>
      <c r="J88" s="39">
        <v>4.8599999999999879E-2</v>
      </c>
      <c r="K88" s="8">
        <v>75111999.999999985</v>
      </c>
      <c r="L88" s="8">
        <v>105.2837</v>
      </c>
      <c r="M88" s="8">
        <v>79080.672249999014</v>
      </c>
      <c r="N88" s="39">
        <v>0</v>
      </c>
      <c r="O88" s="39">
        <v>5.0466845559014074E-3</v>
      </c>
      <c r="P88" s="39">
        <v>1.4890038657228335E-3</v>
      </c>
    </row>
    <row r="89" spans="2:16" ht="15" x14ac:dyDescent="0.25">
      <c r="B89" s="9" t="s">
        <v>2133</v>
      </c>
      <c r="C89" s="3" t="s">
        <v>2134</v>
      </c>
      <c r="D89" s="3" t="s">
        <v>136</v>
      </c>
      <c r="E89" s="3" t="s">
        <v>76</v>
      </c>
      <c r="F89" s="3" t="s">
        <v>2135</v>
      </c>
      <c r="G89" s="8">
        <v>6.9200000000000026</v>
      </c>
      <c r="H89" s="3" t="s">
        <v>77</v>
      </c>
      <c r="I89" s="39">
        <v>4.8000000000000001E-2</v>
      </c>
      <c r="J89" s="39">
        <v>4.8599999999999838E-2</v>
      </c>
      <c r="K89" s="8">
        <v>57605000</v>
      </c>
      <c r="L89" s="8">
        <v>104.66289999999999</v>
      </c>
      <c r="M89" s="8">
        <v>60291.037479999999</v>
      </c>
      <c r="N89" s="39">
        <v>0</v>
      </c>
      <c r="O89" s="39">
        <v>3.8475880269163072E-3</v>
      </c>
      <c r="P89" s="39">
        <v>1.1352152848721055E-3</v>
      </c>
    </row>
    <row r="90" spans="2:16" ht="15" x14ac:dyDescent="0.25">
      <c r="B90" s="9" t="s">
        <v>2136</v>
      </c>
      <c r="C90" s="3" t="s">
        <v>2137</v>
      </c>
      <c r="D90" s="3" t="s">
        <v>136</v>
      </c>
      <c r="E90" s="3" t="s">
        <v>76</v>
      </c>
      <c r="F90" s="3" t="s">
        <v>2138</v>
      </c>
      <c r="G90" s="8">
        <v>7.0000000000000959</v>
      </c>
      <c r="H90" s="3" t="s">
        <v>77</v>
      </c>
      <c r="I90" s="39">
        <v>4.8000000000000001E-2</v>
      </c>
      <c r="J90" s="39">
        <v>4.8599999999999033E-2</v>
      </c>
      <c r="K90" s="8">
        <v>10071999.999998998</v>
      </c>
      <c r="L90" s="8">
        <v>103.6408</v>
      </c>
      <c r="M90" s="8">
        <v>10438.699900000001</v>
      </c>
      <c r="N90" s="39">
        <v>0</v>
      </c>
      <c r="O90" s="39">
        <v>6.6616562644382718E-4</v>
      </c>
      <c r="P90" s="39">
        <v>1.9654947361958915E-4</v>
      </c>
    </row>
    <row r="91" spans="2:16" ht="15" x14ac:dyDescent="0.25">
      <c r="B91" s="9" t="s">
        <v>2139</v>
      </c>
      <c r="C91" s="3" t="s">
        <v>2140</v>
      </c>
      <c r="D91" s="3" t="s">
        <v>136</v>
      </c>
      <c r="E91" s="3" t="s">
        <v>76</v>
      </c>
      <c r="F91" s="3" t="s">
        <v>2141</v>
      </c>
      <c r="G91" s="8">
        <v>6.9199999999999635</v>
      </c>
      <c r="H91" s="3" t="s">
        <v>77</v>
      </c>
      <c r="I91" s="39">
        <v>4.8000000000000001E-2</v>
      </c>
      <c r="J91" s="39">
        <v>4.859999999999965E-2</v>
      </c>
      <c r="K91" s="8">
        <v>27443999.999999002</v>
      </c>
      <c r="L91" s="8">
        <v>105.19540000000001</v>
      </c>
      <c r="M91" s="8">
        <v>28869.826759998006</v>
      </c>
      <c r="N91" s="39">
        <v>0</v>
      </c>
      <c r="O91" s="39">
        <v>1.842383286533492E-3</v>
      </c>
      <c r="P91" s="39">
        <v>5.4358773674165455E-4</v>
      </c>
    </row>
    <row r="92" spans="2:16" ht="15" x14ac:dyDescent="0.25">
      <c r="B92" s="9" t="s">
        <v>2142</v>
      </c>
      <c r="C92" s="3" t="s">
        <v>2143</v>
      </c>
      <c r="D92" s="3" t="s">
        <v>136</v>
      </c>
      <c r="E92" s="3" t="s">
        <v>76</v>
      </c>
      <c r="F92" s="3" t="s">
        <v>2144</v>
      </c>
      <c r="G92" s="8">
        <v>6.9999999999999876</v>
      </c>
      <c r="H92" s="3" t="s">
        <v>77</v>
      </c>
      <c r="I92" s="39">
        <v>4.8000000000000001E-2</v>
      </c>
      <c r="J92" s="39">
        <v>4.8600000000000226E-2</v>
      </c>
      <c r="K92" s="8">
        <v>83477999.999999002</v>
      </c>
      <c r="L92" s="8">
        <v>104.3814</v>
      </c>
      <c r="M92" s="8">
        <v>87135.512759999998</v>
      </c>
      <c r="N92" s="39">
        <v>0</v>
      </c>
      <c r="O92" s="39">
        <v>5.5607196297758768E-3</v>
      </c>
      <c r="P92" s="39">
        <v>1.6406678351344299E-3</v>
      </c>
    </row>
    <row r="93" spans="2:16" ht="15" x14ac:dyDescent="0.25">
      <c r="B93" s="9" t="s">
        <v>2145</v>
      </c>
      <c r="C93" s="3" t="s">
        <v>2146</v>
      </c>
      <c r="D93" s="3" t="s">
        <v>136</v>
      </c>
      <c r="E93" s="3" t="s">
        <v>76</v>
      </c>
      <c r="F93" s="3" t="s">
        <v>2144</v>
      </c>
      <c r="G93" s="8">
        <v>7.0799999999997301</v>
      </c>
      <c r="H93" s="3" t="s">
        <v>77</v>
      </c>
      <c r="I93" s="39">
        <v>4.8000000000000001E-2</v>
      </c>
      <c r="J93" s="39">
        <v>4.8499999999994589E-2</v>
      </c>
      <c r="K93" s="8">
        <v>3546999.9999979991</v>
      </c>
      <c r="L93" s="8">
        <v>104.27290000000001</v>
      </c>
      <c r="M93" s="8">
        <v>3698.5580199999995</v>
      </c>
      <c r="N93" s="39">
        <v>0</v>
      </c>
      <c r="O93" s="39">
        <v>2.3603056356971621E-4</v>
      </c>
      <c r="P93" s="39">
        <v>6.9639863100433573E-5</v>
      </c>
    </row>
    <row r="94" spans="2:16" ht="15" x14ac:dyDescent="0.25">
      <c r="B94" s="9" t="s">
        <v>2147</v>
      </c>
      <c r="C94" s="3" t="s">
        <v>2148</v>
      </c>
      <c r="D94" s="3" t="s">
        <v>136</v>
      </c>
      <c r="E94" s="3" t="s">
        <v>76</v>
      </c>
      <c r="F94" s="3" t="s">
        <v>2149</v>
      </c>
      <c r="G94" s="8">
        <v>7.1700000000000017</v>
      </c>
      <c r="H94" s="3" t="s">
        <v>77</v>
      </c>
      <c r="I94" s="39">
        <v>4.8000000000000001E-2</v>
      </c>
      <c r="J94" s="39">
        <v>4.8600000000000004E-2</v>
      </c>
      <c r="K94" s="8">
        <v>4257000.0000000009</v>
      </c>
      <c r="L94" s="8">
        <v>103.3638</v>
      </c>
      <c r="M94" s="8">
        <v>4400.1988999999994</v>
      </c>
      <c r="N94" s="39">
        <v>0</v>
      </c>
      <c r="O94" s="39">
        <v>2.8080712011808464E-4</v>
      </c>
      <c r="P94" s="39">
        <v>8.285100500077552E-5</v>
      </c>
    </row>
    <row r="95" spans="2:16" ht="15" x14ac:dyDescent="0.25">
      <c r="B95" s="9" t="s">
        <v>2150</v>
      </c>
      <c r="C95" s="3" t="s">
        <v>2151</v>
      </c>
      <c r="D95" s="3" t="s">
        <v>136</v>
      </c>
      <c r="E95" s="3" t="s">
        <v>76</v>
      </c>
      <c r="F95" s="3" t="s">
        <v>2152</v>
      </c>
      <c r="G95" s="8">
        <v>7.2500000000000009</v>
      </c>
      <c r="H95" s="3" t="s">
        <v>77</v>
      </c>
      <c r="I95" s="39">
        <v>4.8000000000000001E-2</v>
      </c>
      <c r="J95" s="39">
        <v>4.8499999999999856E-2</v>
      </c>
      <c r="K95" s="8">
        <v>128793000.00000103</v>
      </c>
      <c r="L95" s="8">
        <v>103.1532</v>
      </c>
      <c r="M95" s="8">
        <v>132854.14215999897</v>
      </c>
      <c r="N95" s="39">
        <v>0</v>
      </c>
      <c r="O95" s="39">
        <v>8.4783415258132839E-3</v>
      </c>
      <c r="P95" s="39">
        <v>2.5015003745562088E-3</v>
      </c>
    </row>
    <row r="96" spans="2:16" ht="15" x14ac:dyDescent="0.25">
      <c r="B96" s="9" t="s">
        <v>2153</v>
      </c>
      <c r="C96" s="3" t="s">
        <v>2154</v>
      </c>
      <c r="D96" s="3" t="s">
        <v>136</v>
      </c>
      <c r="E96" s="3" t="s">
        <v>76</v>
      </c>
      <c r="F96" s="3" t="s">
        <v>2155</v>
      </c>
      <c r="G96" s="8">
        <v>7.3299999999999983</v>
      </c>
      <c r="H96" s="3" t="s">
        <v>77</v>
      </c>
      <c r="I96" s="39">
        <v>4.8000000000000001E-2</v>
      </c>
      <c r="J96" s="39">
        <v>4.8599999999998623E-2</v>
      </c>
      <c r="K96" s="8">
        <v>7196000.0000000009</v>
      </c>
      <c r="L96" s="8">
        <v>102.6452</v>
      </c>
      <c r="M96" s="8">
        <v>7386.3474300010021</v>
      </c>
      <c r="N96" s="39">
        <v>0</v>
      </c>
      <c r="O96" s="39">
        <v>4.7137390766817329E-4</v>
      </c>
      <c r="P96" s="39">
        <v>1.39076964875492E-4</v>
      </c>
    </row>
    <row r="97" spans="2:16" ht="15" x14ac:dyDescent="0.25">
      <c r="B97" s="9" t="s">
        <v>2156</v>
      </c>
      <c r="C97" s="3" t="s">
        <v>2157</v>
      </c>
      <c r="D97" s="3" t="s">
        <v>136</v>
      </c>
      <c r="E97" s="3" t="s">
        <v>76</v>
      </c>
      <c r="F97" s="3" t="s">
        <v>2158</v>
      </c>
      <c r="G97" s="8">
        <v>7.2500000000000098</v>
      </c>
      <c r="H97" s="3" t="s">
        <v>77</v>
      </c>
      <c r="I97" s="39">
        <v>4.8000000000000001E-2</v>
      </c>
      <c r="J97" s="39">
        <v>4.8600000000000206E-2</v>
      </c>
      <c r="K97" s="8">
        <v>93289000</v>
      </c>
      <c r="L97" s="8">
        <v>104.7908</v>
      </c>
      <c r="M97" s="8">
        <v>97758.290870000026</v>
      </c>
      <c r="N97" s="39">
        <v>0</v>
      </c>
      <c r="O97" s="39">
        <v>6.2386325597396878E-3</v>
      </c>
      <c r="P97" s="39">
        <v>1.8406833031428742E-3</v>
      </c>
    </row>
    <row r="98" spans="2:16" ht="15" x14ac:dyDescent="0.25">
      <c r="B98" s="9" t="s">
        <v>2159</v>
      </c>
      <c r="C98" s="3" t="s">
        <v>2160</v>
      </c>
      <c r="D98" s="3" t="s">
        <v>136</v>
      </c>
      <c r="E98" s="3" t="s">
        <v>76</v>
      </c>
      <c r="F98" s="3" t="s">
        <v>2161</v>
      </c>
      <c r="G98" s="8">
        <v>7.3300000000000054</v>
      </c>
      <c r="H98" s="3" t="s">
        <v>77</v>
      </c>
      <c r="I98" s="39">
        <v>4.8000000000000001E-2</v>
      </c>
      <c r="J98" s="39">
        <v>4.8500000000000064E-2</v>
      </c>
      <c r="K98" s="8">
        <v>175879000</v>
      </c>
      <c r="L98" s="8">
        <v>104.3814</v>
      </c>
      <c r="M98" s="8">
        <v>183584.97865999799</v>
      </c>
      <c r="N98" s="39">
        <v>0</v>
      </c>
      <c r="O98" s="39">
        <v>1.1715827017377344E-2</v>
      </c>
      <c r="P98" s="39">
        <v>3.4567073740750134E-3</v>
      </c>
    </row>
    <row r="99" spans="2:16" ht="15" x14ac:dyDescent="0.25">
      <c r="B99" s="9" t="s">
        <v>2162</v>
      </c>
      <c r="C99" s="3" t="s">
        <v>2163</v>
      </c>
      <c r="D99" s="3" t="s">
        <v>136</v>
      </c>
      <c r="E99" s="3" t="s">
        <v>76</v>
      </c>
      <c r="F99" s="3" t="s">
        <v>2164</v>
      </c>
      <c r="G99" s="8">
        <v>7.4100000000000108</v>
      </c>
      <c r="H99" s="3" t="s">
        <v>77</v>
      </c>
      <c r="I99" s="39">
        <v>4.8000000000000001E-2</v>
      </c>
      <c r="J99" s="39">
        <v>4.8600000000000101E-2</v>
      </c>
      <c r="K99" s="8">
        <v>90967999.99999997</v>
      </c>
      <c r="L99" s="8">
        <v>103.97199999999999</v>
      </c>
      <c r="M99" s="8">
        <v>94581.264249999993</v>
      </c>
      <c r="N99" s="39">
        <v>0</v>
      </c>
      <c r="O99" s="39">
        <v>6.0358845213042663E-3</v>
      </c>
      <c r="P99" s="39">
        <v>1.7808633144643579E-3</v>
      </c>
    </row>
    <row r="100" spans="2:16" ht="15" x14ac:dyDescent="0.25">
      <c r="B100" s="9" t="s">
        <v>2165</v>
      </c>
      <c r="C100" s="3" t="s">
        <v>2166</v>
      </c>
      <c r="D100" s="3" t="s">
        <v>136</v>
      </c>
      <c r="E100" s="3" t="s">
        <v>76</v>
      </c>
      <c r="F100" s="3" t="s">
        <v>2167</v>
      </c>
      <c r="G100" s="8">
        <v>7.4899999999999931</v>
      </c>
      <c r="H100" s="3" t="s">
        <v>77</v>
      </c>
      <c r="I100" s="39">
        <v>4.8000000000000001E-2</v>
      </c>
      <c r="J100" s="39">
        <v>4.860000000000006E-2</v>
      </c>
      <c r="K100" s="8">
        <v>147931000.00000101</v>
      </c>
      <c r="L100" s="8">
        <v>103.5626</v>
      </c>
      <c r="M100" s="8">
        <v>153201.225949999</v>
      </c>
      <c r="N100" s="39">
        <v>0</v>
      </c>
      <c r="O100" s="39">
        <v>9.7768296468551015E-3</v>
      </c>
      <c r="P100" s="39">
        <v>2.8846140426307342E-3</v>
      </c>
    </row>
    <row r="101" spans="2:16" ht="15" x14ac:dyDescent="0.25">
      <c r="B101" s="9" t="s">
        <v>2168</v>
      </c>
      <c r="C101" s="3" t="s">
        <v>2169</v>
      </c>
      <c r="D101" s="3" t="s">
        <v>136</v>
      </c>
      <c r="E101" s="3" t="s">
        <v>76</v>
      </c>
      <c r="F101" s="3" t="s">
        <v>2170</v>
      </c>
      <c r="G101" s="8">
        <v>7.5799999999999885</v>
      </c>
      <c r="H101" s="3" t="s">
        <v>77</v>
      </c>
      <c r="I101" s="39">
        <v>4.8000000000000001E-2</v>
      </c>
      <c r="J101" s="39">
        <v>4.8599999999999879E-2</v>
      </c>
      <c r="K101" s="8">
        <v>88124000.000000015</v>
      </c>
      <c r="L101" s="8">
        <v>102.758</v>
      </c>
      <c r="M101" s="8">
        <v>90554.46348000101</v>
      </c>
      <c r="N101" s="39">
        <v>0</v>
      </c>
      <c r="O101" s="39">
        <v>5.7789065179888474E-3</v>
      </c>
      <c r="P101" s="39">
        <v>1.7050429939937735E-3</v>
      </c>
    </row>
    <row r="102" spans="2:16" ht="15" x14ac:dyDescent="0.25">
      <c r="B102" s="9" t="s">
        <v>2171</v>
      </c>
      <c r="C102" s="3" t="s">
        <v>2172</v>
      </c>
      <c r="D102" s="3" t="s">
        <v>136</v>
      </c>
      <c r="E102" s="3" t="s">
        <v>76</v>
      </c>
      <c r="F102" s="3" t="s">
        <v>2173</v>
      </c>
      <c r="G102" s="8">
        <v>7.5599999999998939</v>
      </c>
      <c r="H102" s="3" t="s">
        <v>77</v>
      </c>
      <c r="I102" s="39">
        <v>4.8000000000000001E-2</v>
      </c>
      <c r="J102" s="39">
        <v>4.8599999999999997E-2</v>
      </c>
      <c r="K102" s="8">
        <v>9091000.0000010002</v>
      </c>
      <c r="L102" s="8">
        <v>103.4971</v>
      </c>
      <c r="M102" s="8">
        <v>9408.9226799999997</v>
      </c>
      <c r="N102" s="39">
        <v>0</v>
      </c>
      <c r="O102" s="39">
        <v>6.0044842090763921E-4</v>
      </c>
      <c r="P102" s="39">
        <v>1.7715987793474297E-4</v>
      </c>
    </row>
    <row r="103" spans="2:16" ht="15" x14ac:dyDescent="0.25">
      <c r="B103" s="9" t="s">
        <v>2174</v>
      </c>
      <c r="C103" s="3" t="s">
        <v>2175</v>
      </c>
      <c r="D103" s="3" t="s">
        <v>136</v>
      </c>
      <c r="E103" s="3" t="s">
        <v>76</v>
      </c>
      <c r="F103" s="3" t="s">
        <v>2176</v>
      </c>
      <c r="G103" s="8">
        <v>7.6499999999999932</v>
      </c>
      <c r="H103" s="3" t="s">
        <v>77</v>
      </c>
      <c r="I103" s="39">
        <v>4.8000000000000001E-2</v>
      </c>
      <c r="J103" s="39">
        <v>4.859999999999999E-2</v>
      </c>
      <c r="K103" s="8">
        <v>346252000.00000006</v>
      </c>
      <c r="L103" s="8">
        <v>103.3874</v>
      </c>
      <c r="M103" s="8">
        <v>357980.84788000199</v>
      </c>
      <c r="N103" s="39">
        <v>0</v>
      </c>
      <c r="O103" s="39">
        <v>2.2845233416747029E-2</v>
      </c>
      <c r="P103" s="39">
        <v>6.7403937167221945E-3</v>
      </c>
    </row>
    <row r="104" spans="2:16" ht="15" x14ac:dyDescent="0.25">
      <c r="B104" s="9" t="s">
        <v>2177</v>
      </c>
      <c r="C104" s="3" t="s">
        <v>2178</v>
      </c>
      <c r="D104" s="3" t="s">
        <v>136</v>
      </c>
      <c r="E104" s="3" t="s">
        <v>76</v>
      </c>
      <c r="F104" s="3" t="s">
        <v>2179</v>
      </c>
      <c r="G104" s="8">
        <v>7.7300000000000084</v>
      </c>
      <c r="H104" s="3" t="s">
        <v>77</v>
      </c>
      <c r="I104" s="39">
        <v>4.8000000000000001E-2</v>
      </c>
      <c r="J104" s="39">
        <v>4.8499999999999856E-2</v>
      </c>
      <c r="K104" s="8">
        <v>120586000.00000001</v>
      </c>
      <c r="L104" s="8">
        <v>102.8839</v>
      </c>
      <c r="M104" s="8">
        <v>124063.52104999901</v>
      </c>
      <c r="N104" s="39">
        <v>0</v>
      </c>
      <c r="O104" s="39">
        <v>7.9173512037739018E-3</v>
      </c>
      <c r="P104" s="39">
        <v>2.3359824490950371E-3</v>
      </c>
    </row>
    <row r="105" spans="2:16" ht="15" x14ac:dyDescent="0.25">
      <c r="B105" s="9" t="s">
        <v>2180</v>
      </c>
      <c r="C105" s="3" t="s">
        <v>2181</v>
      </c>
      <c r="D105" s="3" t="s">
        <v>136</v>
      </c>
      <c r="E105" s="3" t="s">
        <v>76</v>
      </c>
      <c r="F105" s="3" t="s">
        <v>2182</v>
      </c>
      <c r="G105" s="8">
        <v>7.8099999999999943</v>
      </c>
      <c r="H105" s="3" t="s">
        <v>77</v>
      </c>
      <c r="I105" s="39">
        <v>4.8000000000000001E-2</v>
      </c>
      <c r="J105" s="39">
        <v>4.8599999999999928E-2</v>
      </c>
      <c r="K105" s="8">
        <v>135013000.00000006</v>
      </c>
      <c r="L105" s="8">
        <v>101.4173</v>
      </c>
      <c r="M105" s="8">
        <v>136926.56039000099</v>
      </c>
      <c r="N105" s="39">
        <v>0</v>
      </c>
      <c r="O105" s="39">
        <v>8.7382306947059105E-3</v>
      </c>
      <c r="P105" s="39">
        <v>2.5781796226554588E-3</v>
      </c>
    </row>
    <row r="106" spans="2:16" ht="15" x14ac:dyDescent="0.25">
      <c r="B106" s="9" t="s">
        <v>2183</v>
      </c>
      <c r="C106" s="3" t="s">
        <v>2184</v>
      </c>
      <c r="D106" s="3" t="s">
        <v>136</v>
      </c>
      <c r="E106" s="3" t="s">
        <v>76</v>
      </c>
      <c r="F106" s="3" t="s">
        <v>2185</v>
      </c>
      <c r="G106" s="8">
        <v>7.9000000000000048</v>
      </c>
      <c r="H106" s="3" t="s">
        <v>77</v>
      </c>
      <c r="I106" s="39">
        <v>4.8000000000000001E-2</v>
      </c>
      <c r="J106" s="39">
        <v>4.8499999999999918E-2</v>
      </c>
      <c r="K106" s="8">
        <v>140127999.99999997</v>
      </c>
      <c r="L106" s="8">
        <v>101.0164</v>
      </c>
      <c r="M106" s="8">
        <v>141552.26643000005</v>
      </c>
      <c r="N106" s="39">
        <v>0</v>
      </c>
      <c r="O106" s="39">
        <v>9.0334289848570601E-3</v>
      </c>
      <c r="P106" s="39">
        <v>2.6652766841660375E-3</v>
      </c>
    </row>
    <row r="107" spans="2:16" ht="15" x14ac:dyDescent="0.25">
      <c r="B107" s="9" t="s">
        <v>2186</v>
      </c>
      <c r="C107" s="3" t="s">
        <v>2187</v>
      </c>
      <c r="D107" s="3" t="s">
        <v>136</v>
      </c>
      <c r="E107" s="3" t="s">
        <v>76</v>
      </c>
      <c r="F107" s="3" t="s">
        <v>2188</v>
      </c>
      <c r="G107" s="8">
        <v>7.980000000000012</v>
      </c>
      <c r="H107" s="3" t="s">
        <v>77</v>
      </c>
      <c r="I107" s="39">
        <v>4.8000000000000001E-2</v>
      </c>
      <c r="J107" s="39">
        <v>4.8599999999999859E-2</v>
      </c>
      <c r="K107" s="8">
        <v>151806999.99999803</v>
      </c>
      <c r="L107" s="8">
        <v>100.8053</v>
      </c>
      <c r="M107" s="8">
        <v>153029.55510000003</v>
      </c>
      <c r="N107" s="39">
        <v>0</v>
      </c>
      <c r="O107" s="39">
        <v>9.7658741427763106E-3</v>
      </c>
      <c r="P107" s="39">
        <v>2.8813816654643856E-3</v>
      </c>
    </row>
    <row r="108" spans="2:16" ht="15" x14ac:dyDescent="0.25">
      <c r="B108" s="9" t="s">
        <v>2189</v>
      </c>
      <c r="C108" s="3" t="s">
        <v>2190</v>
      </c>
      <c r="D108" s="3" t="s">
        <v>136</v>
      </c>
      <c r="E108" s="3" t="s">
        <v>76</v>
      </c>
      <c r="F108" s="3" t="s">
        <v>2191</v>
      </c>
      <c r="G108" s="8">
        <v>7.8700000000000117</v>
      </c>
      <c r="H108" s="3" t="s">
        <v>77</v>
      </c>
      <c r="I108" s="39">
        <v>4.8000000000000001E-2</v>
      </c>
      <c r="J108" s="39">
        <v>4.8600000000000004E-2</v>
      </c>
      <c r="K108" s="8">
        <v>134337000.00000101</v>
      </c>
      <c r="L108" s="8">
        <v>103.3009</v>
      </c>
      <c r="M108" s="8">
        <v>138771.34205000103</v>
      </c>
      <c r="N108" s="39">
        <v>0</v>
      </c>
      <c r="O108" s="39">
        <v>8.8559589694871422E-3</v>
      </c>
      <c r="P108" s="39">
        <v>2.6129148739501224E-3</v>
      </c>
    </row>
    <row r="109" spans="2:16" ht="15" x14ac:dyDescent="0.25">
      <c r="B109" s="9" t="s">
        <v>2192</v>
      </c>
      <c r="C109" s="3" t="s">
        <v>2193</v>
      </c>
      <c r="D109" s="3" t="s">
        <v>136</v>
      </c>
      <c r="E109" s="3" t="s">
        <v>76</v>
      </c>
      <c r="F109" s="3" t="s">
        <v>2194</v>
      </c>
      <c r="G109" s="8">
        <v>7.9599999999999973</v>
      </c>
      <c r="H109" s="3" t="s">
        <v>77</v>
      </c>
      <c r="I109" s="39">
        <v>4.8000000000000001E-2</v>
      </c>
      <c r="J109" s="39">
        <v>4.8500000000000008E-2</v>
      </c>
      <c r="K109" s="8">
        <v>155097000.00000107</v>
      </c>
      <c r="L109" s="8">
        <v>102.7026</v>
      </c>
      <c r="M109" s="8">
        <v>159288.71015999999</v>
      </c>
      <c r="N109" s="39">
        <v>0</v>
      </c>
      <c r="O109" s="39">
        <v>1.0165314110540297E-2</v>
      </c>
      <c r="P109" s="39">
        <v>2.999234812324789E-3</v>
      </c>
    </row>
    <row r="110" spans="2:16" ht="15" x14ac:dyDescent="0.25">
      <c r="B110" s="9" t="s">
        <v>2195</v>
      </c>
      <c r="C110" s="3" t="s">
        <v>2196</v>
      </c>
      <c r="D110" s="3" t="s">
        <v>136</v>
      </c>
      <c r="E110" s="3" t="s">
        <v>76</v>
      </c>
      <c r="F110" s="3" t="s">
        <v>2197</v>
      </c>
      <c r="G110" s="8">
        <v>8.0399999999999991</v>
      </c>
      <c r="H110" s="3" t="s">
        <v>77</v>
      </c>
      <c r="I110" s="39">
        <v>4.8000000000000001E-2</v>
      </c>
      <c r="J110" s="39">
        <v>4.8600000000000081E-2</v>
      </c>
      <c r="K110" s="8">
        <v>119363999.99999897</v>
      </c>
      <c r="L110" s="8">
        <v>102.4787</v>
      </c>
      <c r="M110" s="8">
        <v>122322.62760000299</v>
      </c>
      <c r="N110" s="39">
        <v>0</v>
      </c>
      <c r="O110" s="39">
        <v>7.8062527540820438E-3</v>
      </c>
      <c r="P110" s="39">
        <v>2.3032033008771151E-3</v>
      </c>
    </row>
    <row r="111" spans="2:16" ht="15" x14ac:dyDescent="0.25">
      <c r="B111" s="9" t="s">
        <v>2198</v>
      </c>
      <c r="C111" s="3" t="s">
        <v>2199</v>
      </c>
      <c r="D111" s="3" t="s">
        <v>136</v>
      </c>
      <c r="E111" s="3" t="s">
        <v>76</v>
      </c>
      <c r="F111" s="3" t="s">
        <v>2200</v>
      </c>
      <c r="G111" s="8">
        <v>8.1199999999999921</v>
      </c>
      <c r="H111" s="3" t="s">
        <v>77</v>
      </c>
      <c r="I111" s="39">
        <v>4.8000000000000001E-2</v>
      </c>
      <c r="J111" s="39">
        <v>4.8499999999999925E-2</v>
      </c>
      <c r="K111" s="8">
        <v>144575999.999998</v>
      </c>
      <c r="L111" s="8">
        <v>102.07510000000001</v>
      </c>
      <c r="M111" s="8">
        <v>147576.16547000001</v>
      </c>
      <c r="N111" s="39">
        <v>0</v>
      </c>
      <c r="O111" s="39">
        <v>9.4178556391395479E-3</v>
      </c>
      <c r="P111" s="39">
        <v>2.778700213608582E-3</v>
      </c>
    </row>
    <row r="112" spans="2:16" ht="15" x14ac:dyDescent="0.25">
      <c r="B112" s="9" t="s">
        <v>2201</v>
      </c>
      <c r="C112" s="3" t="s">
        <v>2202</v>
      </c>
      <c r="D112" s="3" t="s">
        <v>136</v>
      </c>
      <c r="E112" s="3" t="s">
        <v>76</v>
      </c>
      <c r="F112" s="3" t="s">
        <v>2203</v>
      </c>
      <c r="G112" s="8">
        <v>8.2099999999999902</v>
      </c>
      <c r="H112" s="3" t="s">
        <v>77</v>
      </c>
      <c r="I112" s="39">
        <v>4.8000000000000001E-2</v>
      </c>
      <c r="J112" s="39">
        <v>4.859999999999999E-2</v>
      </c>
      <c r="K112" s="8">
        <v>104186999.999999</v>
      </c>
      <c r="L112" s="8">
        <v>101.4692</v>
      </c>
      <c r="M112" s="8">
        <v>105717.76721000001</v>
      </c>
      <c r="N112" s="39">
        <v>0</v>
      </c>
      <c r="O112" s="39">
        <v>6.7465817864629223E-3</v>
      </c>
      <c r="P112" s="39">
        <v>1.9905516679681306E-3</v>
      </c>
    </row>
    <row r="113" spans="2:16" ht="15" x14ac:dyDescent="0.25">
      <c r="B113" s="9" t="s">
        <v>2204</v>
      </c>
      <c r="C113" s="3" t="s">
        <v>2205</v>
      </c>
      <c r="D113" s="3" t="s">
        <v>136</v>
      </c>
      <c r="E113" s="3" t="s">
        <v>76</v>
      </c>
      <c r="F113" s="3" t="s">
        <v>2206</v>
      </c>
      <c r="G113" s="8">
        <v>8.2900000000000027</v>
      </c>
      <c r="H113" s="3" t="s">
        <v>77</v>
      </c>
      <c r="I113" s="39">
        <v>4.8000000000000001E-2</v>
      </c>
      <c r="J113" s="39">
        <v>4.8599999999999907E-2</v>
      </c>
      <c r="K113" s="8">
        <v>239359999.99999905</v>
      </c>
      <c r="L113" s="8">
        <v>100.6525</v>
      </c>
      <c r="M113" s="8">
        <v>240921.78898000103</v>
      </c>
      <c r="N113" s="39">
        <v>0</v>
      </c>
      <c r="O113" s="39">
        <v>1.5374885380106567E-2</v>
      </c>
      <c r="P113" s="39">
        <v>4.5362977440810354E-3</v>
      </c>
    </row>
    <row r="114" spans="2:16" ht="15" x14ac:dyDescent="0.25">
      <c r="B114" s="9" t="s">
        <v>2207</v>
      </c>
      <c r="C114" s="3" t="s">
        <v>2208</v>
      </c>
      <c r="D114" s="3" t="s">
        <v>136</v>
      </c>
      <c r="E114" s="3" t="s">
        <v>76</v>
      </c>
      <c r="F114" s="3" t="s">
        <v>2209</v>
      </c>
      <c r="G114" s="8">
        <v>8.2600000000000033</v>
      </c>
      <c r="H114" s="3" t="s">
        <v>77</v>
      </c>
      <c r="I114" s="39">
        <v>4.8000000000000001E-2</v>
      </c>
      <c r="J114" s="39">
        <v>4.850000000000005E-2</v>
      </c>
      <c r="K114" s="8">
        <v>179004000.00000003</v>
      </c>
      <c r="L114" s="8">
        <v>101.9867</v>
      </c>
      <c r="M114" s="8">
        <v>182560.21280000202</v>
      </c>
      <c r="N114" s="39">
        <v>0</v>
      </c>
      <c r="O114" s="39">
        <v>1.1650429621377632E-2</v>
      </c>
      <c r="P114" s="39">
        <v>3.4374121369003599E-3</v>
      </c>
    </row>
    <row r="115" spans="2:16" ht="15" x14ac:dyDescent="0.25">
      <c r="B115" s="9" t="s">
        <v>2210</v>
      </c>
      <c r="C115" s="3" t="s">
        <v>2211</v>
      </c>
      <c r="D115" s="3" t="s">
        <v>136</v>
      </c>
      <c r="E115" s="3" t="s">
        <v>76</v>
      </c>
      <c r="F115" s="3" t="s">
        <v>2212</v>
      </c>
      <c r="G115" s="8">
        <v>8.3500000000000334</v>
      </c>
      <c r="H115" s="3" t="s">
        <v>77</v>
      </c>
      <c r="I115" s="39">
        <v>4.8000000000000001E-2</v>
      </c>
      <c r="J115" s="39">
        <v>4.8500000000000008E-2</v>
      </c>
      <c r="K115" s="8">
        <v>28179999.999999002</v>
      </c>
      <c r="L115" s="8">
        <v>101.58669999999999</v>
      </c>
      <c r="M115" s="8">
        <v>28627.122670001998</v>
      </c>
      <c r="N115" s="39">
        <v>0</v>
      </c>
      <c r="O115" s="39">
        <v>1.8268946602005643E-3</v>
      </c>
      <c r="P115" s="39">
        <v>5.3901788018949554E-4</v>
      </c>
    </row>
    <row r="116" spans="2:16" ht="15" x14ac:dyDescent="0.25">
      <c r="B116" s="9" t="s">
        <v>2213</v>
      </c>
      <c r="C116" s="3" t="s">
        <v>2214</v>
      </c>
      <c r="D116" s="3" t="s">
        <v>136</v>
      </c>
      <c r="E116" s="3" t="s">
        <v>76</v>
      </c>
      <c r="F116" s="3" t="s">
        <v>2215</v>
      </c>
      <c r="G116" s="8">
        <v>8.4300000000000068</v>
      </c>
      <c r="H116" s="3" t="s">
        <v>77</v>
      </c>
      <c r="I116" s="39">
        <v>4.8000000000000001E-2</v>
      </c>
      <c r="J116" s="39">
        <v>4.8499999999999974E-2</v>
      </c>
      <c r="K116" s="8">
        <v>250362000</v>
      </c>
      <c r="L116" s="8">
        <v>101.1867</v>
      </c>
      <c r="M116" s="8">
        <v>253332.96239999996</v>
      </c>
      <c r="N116" s="39">
        <v>0</v>
      </c>
      <c r="O116" s="39">
        <v>1.6166928181934461E-2</v>
      </c>
      <c r="P116" s="39">
        <v>4.7699867691580206E-3</v>
      </c>
    </row>
    <row r="117" spans="2:16" ht="15" x14ac:dyDescent="0.25">
      <c r="B117" s="9" t="s">
        <v>2216</v>
      </c>
      <c r="C117" s="3" t="s">
        <v>2217</v>
      </c>
      <c r="D117" s="3" t="s">
        <v>136</v>
      </c>
      <c r="E117" s="3" t="s">
        <v>76</v>
      </c>
      <c r="F117" s="3" t="s">
        <v>2218</v>
      </c>
      <c r="G117" s="8">
        <v>8.5099999999999945</v>
      </c>
      <c r="H117" s="3" t="s">
        <v>77</v>
      </c>
      <c r="I117" s="39">
        <v>4.8000000000000001E-2</v>
      </c>
      <c r="J117" s="39">
        <v>4.8500000000000071E-2</v>
      </c>
      <c r="K117" s="8">
        <v>173569999.99999997</v>
      </c>
      <c r="L117" s="8">
        <v>100.7867</v>
      </c>
      <c r="M117" s="8">
        <v>174935.41732999799</v>
      </c>
      <c r="N117" s="39">
        <v>0</v>
      </c>
      <c r="O117" s="39">
        <v>1.1163838695358072E-2</v>
      </c>
      <c r="P117" s="39">
        <v>3.2938454523090805E-3</v>
      </c>
    </row>
    <row r="118" spans="2:16" ht="15" x14ac:dyDescent="0.25">
      <c r="B118" s="9" t="s">
        <v>2219</v>
      </c>
      <c r="C118" s="3" t="s">
        <v>2220</v>
      </c>
      <c r="D118" s="3" t="s">
        <v>136</v>
      </c>
      <c r="E118" s="3" t="s">
        <v>76</v>
      </c>
      <c r="F118" s="3" t="s">
        <v>2221</v>
      </c>
      <c r="G118" s="8">
        <v>8.5999999999999908</v>
      </c>
      <c r="H118" s="3" t="s">
        <v>77</v>
      </c>
      <c r="I118" s="39">
        <v>4.8000000000000001E-2</v>
      </c>
      <c r="J118" s="39">
        <v>4.849999999999996E-2</v>
      </c>
      <c r="K118" s="8">
        <v>188175999.99999994</v>
      </c>
      <c r="L118" s="8">
        <v>100.3867</v>
      </c>
      <c r="M118" s="8">
        <v>188903.61386999997</v>
      </c>
      <c r="N118" s="39">
        <v>0</v>
      </c>
      <c r="O118" s="39">
        <v>1.2055245909618624E-2</v>
      </c>
      <c r="P118" s="39">
        <v>3.5568515453717189E-3</v>
      </c>
    </row>
    <row r="119" spans="2:16" ht="15" x14ac:dyDescent="0.25">
      <c r="B119" s="9" t="s">
        <v>2222</v>
      </c>
      <c r="C119" s="3" t="s">
        <v>2223</v>
      </c>
      <c r="D119" s="3" t="s">
        <v>136</v>
      </c>
      <c r="E119" s="3" t="s">
        <v>76</v>
      </c>
      <c r="F119" s="3" t="s">
        <v>2224</v>
      </c>
      <c r="G119" s="8">
        <v>8.4799999999999862</v>
      </c>
      <c r="H119" s="3" t="s">
        <v>77</v>
      </c>
      <c r="I119" s="39">
        <v>4.8000000000000001E-2</v>
      </c>
      <c r="J119" s="39">
        <v>4.8500000000000008E-2</v>
      </c>
      <c r="K119" s="8">
        <v>144685000.00000003</v>
      </c>
      <c r="L119" s="8">
        <v>102.3867</v>
      </c>
      <c r="M119" s="8">
        <v>148138.14867000101</v>
      </c>
      <c r="N119" s="39">
        <v>0</v>
      </c>
      <c r="O119" s="39">
        <v>9.453719673364688E-3</v>
      </c>
      <c r="P119" s="39">
        <v>2.7892817518462365E-3</v>
      </c>
    </row>
    <row r="120" spans="2:16" ht="15" x14ac:dyDescent="0.25">
      <c r="B120" s="9" t="s">
        <v>2225</v>
      </c>
      <c r="C120" s="3" t="s">
        <v>2226</v>
      </c>
      <c r="D120" s="3" t="s">
        <v>136</v>
      </c>
      <c r="E120" s="3" t="s">
        <v>76</v>
      </c>
      <c r="F120" s="3" t="s">
        <v>2227</v>
      </c>
      <c r="G120" s="8">
        <v>8.5699999999999861</v>
      </c>
      <c r="H120" s="3" t="s">
        <v>77</v>
      </c>
      <c r="I120" s="39">
        <v>4.8000000000000001E-2</v>
      </c>
      <c r="J120" s="39">
        <v>4.8500000000000099E-2</v>
      </c>
      <c r="K120" s="8">
        <v>118447000.00000201</v>
      </c>
      <c r="L120" s="8">
        <v>101.97329999999999</v>
      </c>
      <c r="M120" s="8">
        <v>120784.35412999897</v>
      </c>
      <c r="N120" s="39">
        <v>0</v>
      </c>
      <c r="O120" s="39">
        <v>7.7080848864736319E-3</v>
      </c>
      <c r="P120" s="39">
        <v>2.2742392686021509E-3</v>
      </c>
    </row>
    <row r="121" spans="2:16" ht="15" x14ac:dyDescent="0.25">
      <c r="B121" s="9" t="s">
        <v>2228</v>
      </c>
      <c r="C121" s="3" t="s">
        <v>2229</v>
      </c>
      <c r="D121" s="3" t="s">
        <v>136</v>
      </c>
      <c r="E121" s="3" t="s">
        <v>76</v>
      </c>
      <c r="F121" s="3" t="s">
        <v>2230</v>
      </c>
      <c r="G121" s="8">
        <v>8.6399999999999917</v>
      </c>
      <c r="H121" s="3" t="s">
        <v>77</v>
      </c>
      <c r="I121" s="39">
        <v>4.8000000000000001E-2</v>
      </c>
      <c r="J121" s="39">
        <v>4.859999999999999E-2</v>
      </c>
      <c r="K121" s="8">
        <v>226506999.99999905</v>
      </c>
      <c r="L121" s="8">
        <v>101.5733</v>
      </c>
      <c r="M121" s="8">
        <v>230070.71013000002</v>
      </c>
      <c r="N121" s="39">
        <v>0</v>
      </c>
      <c r="O121" s="39">
        <v>1.4682403001175234E-2</v>
      </c>
      <c r="P121" s="39">
        <v>4.3319836190842667E-3</v>
      </c>
    </row>
    <row r="122" spans="2:16" ht="15" x14ac:dyDescent="0.25">
      <c r="B122" s="9" t="s">
        <v>2231</v>
      </c>
      <c r="C122" s="3" t="s">
        <v>2232</v>
      </c>
      <c r="D122" s="3" t="s">
        <v>136</v>
      </c>
      <c r="E122" s="3" t="s">
        <v>76</v>
      </c>
      <c r="F122" s="3" t="s">
        <v>2233</v>
      </c>
      <c r="G122" s="8">
        <v>8.7200000000000042</v>
      </c>
      <c r="H122" s="3" t="s">
        <v>77</v>
      </c>
      <c r="I122" s="39">
        <v>4.8000000000000001E-2</v>
      </c>
      <c r="J122" s="39">
        <v>4.8600000000000004E-2</v>
      </c>
      <c r="K122" s="8">
        <v>184798999.99999896</v>
      </c>
      <c r="L122" s="8">
        <v>101.1867</v>
      </c>
      <c r="M122" s="8">
        <v>186991.94812999805</v>
      </c>
      <c r="N122" s="39">
        <v>0</v>
      </c>
      <c r="O122" s="39">
        <v>1.1933249299174869E-2</v>
      </c>
      <c r="P122" s="39">
        <v>3.5208569389041091E-3</v>
      </c>
    </row>
    <row r="123" spans="2:16" ht="15" x14ac:dyDescent="0.25">
      <c r="B123" s="9" t="s">
        <v>2234</v>
      </c>
      <c r="C123" s="3" t="s">
        <v>2235</v>
      </c>
      <c r="D123" s="3" t="s">
        <v>136</v>
      </c>
      <c r="E123" s="3" t="s">
        <v>76</v>
      </c>
      <c r="F123" s="3" t="s">
        <v>2236</v>
      </c>
      <c r="G123" s="8">
        <v>8.8100000000000076</v>
      </c>
      <c r="H123" s="3" t="s">
        <v>77</v>
      </c>
      <c r="I123" s="39">
        <v>4.8000000000000001E-2</v>
      </c>
      <c r="J123" s="39">
        <v>4.8600000000000067E-2</v>
      </c>
      <c r="K123" s="8">
        <v>140204999.99999902</v>
      </c>
      <c r="L123" s="8">
        <v>100.7867</v>
      </c>
      <c r="M123" s="8">
        <v>141307.94599999901</v>
      </c>
      <c r="N123" s="39">
        <v>0</v>
      </c>
      <c r="O123" s="39">
        <v>9.0178372086910773E-3</v>
      </c>
      <c r="P123" s="39">
        <v>2.6606763936728489E-3</v>
      </c>
    </row>
    <row r="124" spans="2:16" ht="15" x14ac:dyDescent="0.25">
      <c r="B124" s="9" t="s">
        <v>2237</v>
      </c>
      <c r="C124" s="3" t="s">
        <v>2238</v>
      </c>
      <c r="D124" s="3" t="s">
        <v>136</v>
      </c>
      <c r="E124" s="3" t="s">
        <v>76</v>
      </c>
      <c r="F124" s="3" t="s">
        <v>2239</v>
      </c>
      <c r="G124" s="8">
        <v>8.8900000000000112</v>
      </c>
      <c r="H124" s="3" t="s">
        <v>77</v>
      </c>
      <c r="I124" s="39">
        <v>4.8000000000000001E-2</v>
      </c>
      <c r="J124" s="39">
        <v>4.8600000000000004E-2</v>
      </c>
      <c r="K124" s="8">
        <v>194596999.99999893</v>
      </c>
      <c r="L124" s="8">
        <v>100.3867</v>
      </c>
      <c r="M124" s="8">
        <v>195349.44172999798</v>
      </c>
      <c r="N124" s="39">
        <v>0</v>
      </c>
      <c r="O124" s="39">
        <v>1.2466598759632509E-2</v>
      </c>
      <c r="P124" s="39">
        <v>3.6782195399555169E-3</v>
      </c>
    </row>
    <row r="125" spans="2:16" ht="15" x14ac:dyDescent="0.25">
      <c r="B125" s="9" t="s">
        <v>2240</v>
      </c>
      <c r="C125" s="3" t="s">
        <v>2241</v>
      </c>
      <c r="D125" s="3" t="s">
        <v>136</v>
      </c>
      <c r="E125" s="3" t="s">
        <v>76</v>
      </c>
      <c r="F125" s="3" t="s">
        <v>2242</v>
      </c>
      <c r="G125" s="8">
        <v>8.7599999999999927</v>
      </c>
      <c r="H125" s="3" t="s">
        <v>77</v>
      </c>
      <c r="I125" s="39">
        <v>4.8000000000000001E-2</v>
      </c>
      <c r="J125" s="39">
        <v>4.8599999999999997E-2</v>
      </c>
      <c r="K125" s="8">
        <v>136079999.99999902</v>
      </c>
      <c r="L125" s="8">
        <v>102.3867</v>
      </c>
      <c r="M125" s="8">
        <v>139327.77599999902</v>
      </c>
      <c r="N125" s="39">
        <v>0</v>
      </c>
      <c r="O125" s="39">
        <v>8.8914688676953492E-3</v>
      </c>
      <c r="P125" s="39">
        <v>2.6233919257883666E-3</v>
      </c>
    </row>
    <row r="126" spans="2:16" ht="15" x14ac:dyDescent="0.25">
      <c r="B126" s="9" t="s">
        <v>2243</v>
      </c>
      <c r="C126" s="3" t="s">
        <v>2244</v>
      </c>
      <c r="D126" s="3" t="s">
        <v>136</v>
      </c>
      <c r="E126" s="3" t="s">
        <v>76</v>
      </c>
      <c r="F126" s="3" t="s">
        <v>2245</v>
      </c>
      <c r="G126" s="8">
        <v>8.8500000000000032</v>
      </c>
      <c r="H126" s="3" t="s">
        <v>77</v>
      </c>
      <c r="I126" s="39">
        <v>4.8000000000000001E-2</v>
      </c>
      <c r="J126" s="39">
        <v>4.8500000000000078E-2</v>
      </c>
      <c r="K126" s="8">
        <v>144976000.00000304</v>
      </c>
      <c r="L126" s="8">
        <v>101.9867</v>
      </c>
      <c r="M126" s="8">
        <v>147856.18986999898</v>
      </c>
      <c r="N126" s="39">
        <v>0</v>
      </c>
      <c r="O126" s="39">
        <v>9.4357259325316273E-3</v>
      </c>
      <c r="P126" s="39">
        <v>2.7839727713933346E-3</v>
      </c>
    </row>
    <row r="127" spans="2:16" ht="15" x14ac:dyDescent="0.25">
      <c r="B127" s="9" t="s">
        <v>2246</v>
      </c>
      <c r="C127" s="3" t="s">
        <v>2247</v>
      </c>
      <c r="D127" s="3" t="s">
        <v>136</v>
      </c>
      <c r="E127" s="3" t="s">
        <v>76</v>
      </c>
      <c r="F127" s="3" t="s">
        <v>2248</v>
      </c>
      <c r="G127" s="8">
        <v>8.9299999999999962</v>
      </c>
      <c r="H127" s="3" t="s">
        <v>77</v>
      </c>
      <c r="I127" s="39">
        <v>4.8000000000000001E-2</v>
      </c>
      <c r="J127" s="39">
        <v>4.8500000000000015E-2</v>
      </c>
      <c r="K127" s="8">
        <v>223449999.99999997</v>
      </c>
      <c r="L127" s="8">
        <v>101.58669999999999</v>
      </c>
      <c r="M127" s="8">
        <v>226995.40666999898</v>
      </c>
      <c r="N127" s="39">
        <v>0</v>
      </c>
      <c r="O127" s="39">
        <v>1.4486146621016584E-2</v>
      </c>
      <c r="P127" s="39">
        <v>4.2740789679232821E-3</v>
      </c>
    </row>
    <row r="128" spans="2:16" ht="15" x14ac:dyDescent="0.25">
      <c r="B128" s="9" t="s">
        <v>2249</v>
      </c>
      <c r="C128" s="3" t="s">
        <v>2250</v>
      </c>
      <c r="D128" s="3" t="s">
        <v>136</v>
      </c>
      <c r="E128" s="3" t="s">
        <v>76</v>
      </c>
      <c r="F128" s="3" t="s">
        <v>2251</v>
      </c>
      <c r="G128" s="8">
        <v>9.0200000000000067</v>
      </c>
      <c r="H128" s="3" t="s">
        <v>77</v>
      </c>
      <c r="I128" s="39">
        <v>4.8000000000000001E-2</v>
      </c>
      <c r="J128" s="39">
        <v>4.8500000000000064E-2</v>
      </c>
      <c r="K128" s="8">
        <v>151712000.00000098</v>
      </c>
      <c r="L128" s="8">
        <v>101.1867</v>
      </c>
      <c r="M128" s="8">
        <v>153512.31573000099</v>
      </c>
      <c r="N128" s="39">
        <v>0</v>
      </c>
      <c r="O128" s="39">
        <v>9.7966824369688683E-3</v>
      </c>
      <c r="P128" s="39">
        <v>2.8904715280545488E-3</v>
      </c>
    </row>
    <row r="129" spans="2:16" ht="15" x14ac:dyDescent="0.25">
      <c r="B129" s="9" t="s">
        <v>2252</v>
      </c>
      <c r="C129" s="3" t="s">
        <v>2253</v>
      </c>
      <c r="D129" s="3" t="s">
        <v>136</v>
      </c>
      <c r="E129" s="3" t="s">
        <v>76</v>
      </c>
      <c r="F129" s="3" t="s">
        <v>2254</v>
      </c>
      <c r="G129" s="8">
        <v>9.1000000000000068</v>
      </c>
      <c r="H129" s="3" t="s">
        <v>77</v>
      </c>
      <c r="I129" s="39">
        <v>4.8000000000000001E-2</v>
      </c>
      <c r="J129" s="39">
        <v>4.8499999999999925E-2</v>
      </c>
      <c r="K129" s="8">
        <v>126360000</v>
      </c>
      <c r="L129" s="8">
        <v>100.77330000000001</v>
      </c>
      <c r="M129" s="8">
        <v>127337.184000001</v>
      </c>
      <c r="N129" s="39">
        <v>0</v>
      </c>
      <c r="O129" s="39">
        <v>8.1262662746874759E-3</v>
      </c>
      <c r="P129" s="39">
        <v>2.3976219957622274E-3</v>
      </c>
    </row>
    <row r="130" spans="2:16" ht="15" x14ac:dyDescent="0.25">
      <c r="B130" s="9" t="s">
        <v>2255</v>
      </c>
      <c r="C130" s="3" t="s">
        <v>2256</v>
      </c>
      <c r="D130" s="3" t="s">
        <v>136</v>
      </c>
      <c r="E130" s="3" t="s">
        <v>76</v>
      </c>
      <c r="F130" s="3" t="s">
        <v>2257</v>
      </c>
      <c r="G130" s="8">
        <v>9.180000000000005</v>
      </c>
      <c r="H130" s="3" t="s">
        <v>77</v>
      </c>
      <c r="I130" s="39">
        <v>4.8000000000000001E-2</v>
      </c>
      <c r="J130" s="39">
        <v>4.8500000000000015E-2</v>
      </c>
      <c r="K130" s="8">
        <v>217968000.00000101</v>
      </c>
      <c r="L130" s="8">
        <v>100.3867</v>
      </c>
      <c r="M130" s="8">
        <v>218810.80959999998</v>
      </c>
      <c r="N130" s="39">
        <v>0</v>
      </c>
      <c r="O130" s="39">
        <v>1.3963830883754495E-2</v>
      </c>
      <c r="P130" s="39">
        <v>4.1199718222722477E-3</v>
      </c>
    </row>
    <row r="131" spans="2:16" ht="15" x14ac:dyDescent="0.25">
      <c r="B131" s="9" t="s">
        <v>2258</v>
      </c>
      <c r="C131" s="3" t="s">
        <v>2259</v>
      </c>
      <c r="D131" s="3" t="s">
        <v>136</v>
      </c>
      <c r="E131" s="3" t="s">
        <v>76</v>
      </c>
      <c r="F131" s="3" t="s">
        <v>2260</v>
      </c>
      <c r="G131" s="8">
        <v>9.0499999999999972</v>
      </c>
      <c r="H131" s="3" t="s">
        <v>77</v>
      </c>
      <c r="I131" s="39">
        <v>4.8000000000000001E-2</v>
      </c>
      <c r="J131" s="39">
        <v>4.8499999999999897E-2</v>
      </c>
      <c r="K131" s="8">
        <v>163577000.00000095</v>
      </c>
      <c r="L131" s="8">
        <v>102.3867</v>
      </c>
      <c r="M131" s="8">
        <v>167481.03772999896</v>
      </c>
      <c r="N131" s="39">
        <v>0</v>
      </c>
      <c r="O131" s="39">
        <v>1.0688123184465433E-2</v>
      </c>
      <c r="P131" s="39">
        <v>3.1534875149628397E-3</v>
      </c>
    </row>
    <row r="132" spans="2:16" ht="15" x14ac:dyDescent="0.25">
      <c r="B132" s="9" t="s">
        <v>2261</v>
      </c>
      <c r="C132" s="3" t="s">
        <v>2262</v>
      </c>
      <c r="D132" s="3" t="s">
        <v>136</v>
      </c>
      <c r="E132" s="3" t="s">
        <v>76</v>
      </c>
      <c r="F132" s="3" t="s">
        <v>2263</v>
      </c>
      <c r="G132" s="8">
        <v>9.1300000000000026</v>
      </c>
      <c r="H132" s="3" t="s">
        <v>77</v>
      </c>
      <c r="I132" s="39">
        <v>4.8000000000000001E-2</v>
      </c>
      <c r="J132" s="39">
        <v>4.8500000000000008E-2</v>
      </c>
      <c r="K132" s="8">
        <v>198232999.99999994</v>
      </c>
      <c r="L132" s="8">
        <v>101.9867</v>
      </c>
      <c r="M132" s="8">
        <v>202171.22892999795</v>
      </c>
      <c r="N132" s="39">
        <v>0</v>
      </c>
      <c r="O132" s="39">
        <v>1.290194417497053E-2</v>
      </c>
      <c r="P132" s="39">
        <v>3.80666644389466E-3</v>
      </c>
    </row>
    <row r="133" spans="2:16" ht="15" x14ac:dyDescent="0.25">
      <c r="B133" s="9" t="s">
        <v>2264</v>
      </c>
      <c r="C133" s="3" t="s">
        <v>2265</v>
      </c>
      <c r="D133" s="3" t="s">
        <v>136</v>
      </c>
      <c r="E133" s="3" t="s">
        <v>76</v>
      </c>
      <c r="F133" s="3" t="s">
        <v>2266</v>
      </c>
      <c r="G133" s="8">
        <v>9.2100000000000009</v>
      </c>
      <c r="H133" s="3" t="s">
        <v>77</v>
      </c>
      <c r="I133" s="39">
        <v>4.8000000000000001E-2</v>
      </c>
      <c r="J133" s="39">
        <v>4.860000000000006E-2</v>
      </c>
      <c r="K133" s="8">
        <v>333464000.00000304</v>
      </c>
      <c r="L133" s="8">
        <v>101.58669999999999</v>
      </c>
      <c r="M133" s="8">
        <v>338754.96212999901</v>
      </c>
      <c r="N133" s="39">
        <v>0</v>
      </c>
      <c r="O133" s="39">
        <v>2.1618296695959782E-2</v>
      </c>
      <c r="P133" s="39">
        <v>6.3783909998864083E-3</v>
      </c>
    </row>
    <row r="134" spans="2:16" ht="15" x14ac:dyDescent="0.25">
      <c r="B134" s="9" t="s">
        <v>2267</v>
      </c>
      <c r="C134" s="3" t="s">
        <v>2268</v>
      </c>
      <c r="D134" s="3" t="s">
        <v>136</v>
      </c>
      <c r="E134" s="3" t="s">
        <v>76</v>
      </c>
      <c r="F134" s="3" t="s">
        <v>2269</v>
      </c>
      <c r="G134" s="8">
        <v>9.2999999999999972</v>
      </c>
      <c r="H134" s="3" t="s">
        <v>77</v>
      </c>
      <c r="I134" s="39">
        <v>4.8000000000000001E-2</v>
      </c>
      <c r="J134" s="39">
        <v>4.8599999999999956E-2</v>
      </c>
      <c r="K134" s="8">
        <v>240786999.99999997</v>
      </c>
      <c r="L134" s="8">
        <v>101.9024</v>
      </c>
      <c r="M134" s="8">
        <v>245367.61675000199</v>
      </c>
      <c r="N134" s="39">
        <v>0</v>
      </c>
      <c r="O134" s="39">
        <v>1.5658604393952731E-2</v>
      </c>
      <c r="P134" s="39">
        <v>4.6200078915484459E-3</v>
      </c>
    </row>
    <row r="135" spans="2:16" ht="15" x14ac:dyDescent="0.25">
      <c r="B135" s="9" t="s">
        <v>2270</v>
      </c>
      <c r="C135" s="3" t="s">
        <v>2271</v>
      </c>
      <c r="D135" s="3" t="s">
        <v>136</v>
      </c>
      <c r="E135" s="3" t="s">
        <v>76</v>
      </c>
      <c r="F135" s="3" t="s">
        <v>2272</v>
      </c>
      <c r="G135" s="8">
        <v>9.3800000000000043</v>
      </c>
      <c r="H135" s="3" t="s">
        <v>77</v>
      </c>
      <c r="I135" s="39">
        <v>4.8000000000000001E-2</v>
      </c>
      <c r="J135" s="39">
        <v>4.8600000000000018E-2</v>
      </c>
      <c r="K135" s="8">
        <v>265162000</v>
      </c>
      <c r="L135" s="8">
        <v>101.1913</v>
      </c>
      <c r="M135" s="8">
        <v>268320.96270999894</v>
      </c>
      <c r="N135" s="39">
        <v>0</v>
      </c>
      <c r="O135" s="39">
        <v>1.7123416126917989E-2</v>
      </c>
      <c r="P135" s="39">
        <v>5.0521946685862379E-3</v>
      </c>
    </row>
    <row r="136" spans="2:16" ht="15" x14ac:dyDescent="0.25">
      <c r="B136" s="9" t="s">
        <v>2273</v>
      </c>
      <c r="C136" s="3" t="s">
        <v>2274</v>
      </c>
      <c r="D136" s="3" t="s">
        <v>136</v>
      </c>
      <c r="E136" s="3" t="s">
        <v>76</v>
      </c>
      <c r="F136" s="3" t="s">
        <v>2275</v>
      </c>
      <c r="G136" s="8">
        <v>9.3200000000000554</v>
      </c>
      <c r="H136" s="3" t="s">
        <v>77</v>
      </c>
      <c r="I136" s="39">
        <v>4.8000000000000001E-2</v>
      </c>
      <c r="J136" s="39">
        <v>4.8600000000000025E-2</v>
      </c>
      <c r="K136" s="8">
        <v>19510000.000000998</v>
      </c>
      <c r="L136" s="8">
        <v>102.3867</v>
      </c>
      <c r="M136" s="8">
        <v>19975.638669997992</v>
      </c>
      <c r="N136" s="39">
        <v>0</v>
      </c>
      <c r="O136" s="39">
        <v>1.2747836393126647E-3</v>
      </c>
      <c r="P136" s="39">
        <v>3.7611975661865847E-4</v>
      </c>
    </row>
    <row r="137" spans="2:16" ht="15" x14ac:dyDescent="0.25">
      <c r="B137" s="9" t="s">
        <v>2276</v>
      </c>
      <c r="C137" s="3" t="s">
        <v>2277</v>
      </c>
      <c r="D137" s="3" t="s">
        <v>136</v>
      </c>
      <c r="E137" s="3" t="s">
        <v>76</v>
      </c>
      <c r="F137" s="3" t="s">
        <v>2278</v>
      </c>
      <c r="G137" s="8">
        <v>9.4100000000000161</v>
      </c>
      <c r="H137" s="3" t="s">
        <v>77</v>
      </c>
      <c r="I137" s="39">
        <v>4.8000000000000001E-2</v>
      </c>
      <c r="J137" s="39">
        <v>4.8500000000000092E-2</v>
      </c>
      <c r="K137" s="8">
        <v>137674999.99999899</v>
      </c>
      <c r="L137" s="8">
        <v>101.97329999999999</v>
      </c>
      <c r="M137" s="8">
        <v>140391.78666999994</v>
      </c>
      <c r="N137" s="39">
        <v>0</v>
      </c>
      <c r="O137" s="39">
        <v>8.9593707464076678E-3</v>
      </c>
      <c r="P137" s="39">
        <v>2.6434261004574084E-3</v>
      </c>
    </row>
    <row r="138" spans="2:16" ht="15" x14ac:dyDescent="0.25">
      <c r="B138" s="9" t="s">
        <v>2279</v>
      </c>
      <c r="C138" s="3" t="s">
        <v>2280</v>
      </c>
      <c r="D138" s="3" t="s">
        <v>136</v>
      </c>
      <c r="E138" s="3" t="s">
        <v>76</v>
      </c>
      <c r="F138" s="3" t="s">
        <v>2281</v>
      </c>
      <c r="G138" s="8">
        <v>9.4899999999999984</v>
      </c>
      <c r="H138" s="3" t="s">
        <v>77</v>
      </c>
      <c r="I138" s="39">
        <v>4.8000000000000001E-2</v>
      </c>
      <c r="J138" s="39">
        <v>4.8499999999997254E-2</v>
      </c>
      <c r="K138" s="8">
        <v>7191999.9999999991</v>
      </c>
      <c r="L138" s="8">
        <v>101.58669999999999</v>
      </c>
      <c r="M138" s="8">
        <v>7306.1130700009999</v>
      </c>
      <c r="N138" s="39">
        <v>0</v>
      </c>
      <c r="O138" s="39">
        <v>4.6625359831894855E-4</v>
      </c>
      <c r="P138" s="39">
        <v>1.3756623831229182E-4</v>
      </c>
    </row>
    <row r="139" spans="2:16" ht="15" x14ac:dyDescent="0.25">
      <c r="B139" s="9" t="s">
        <v>2282</v>
      </c>
      <c r="C139" s="3" t="s">
        <v>2283</v>
      </c>
      <c r="D139" s="3" t="s">
        <v>136</v>
      </c>
      <c r="E139" s="3" t="s">
        <v>76</v>
      </c>
      <c r="F139" s="3" t="s">
        <v>2284</v>
      </c>
      <c r="G139" s="8">
        <v>9.5699999999999914</v>
      </c>
      <c r="H139" s="3" t="s">
        <v>77</v>
      </c>
      <c r="I139" s="39">
        <v>4.8000000000000001E-2</v>
      </c>
      <c r="J139" s="39">
        <v>4.8499999999999807E-2</v>
      </c>
      <c r="K139" s="8">
        <v>99884000</v>
      </c>
      <c r="L139" s="8">
        <v>101.1867</v>
      </c>
      <c r="M139" s="8">
        <v>101069.29012999898</v>
      </c>
      <c r="N139" s="39">
        <v>0</v>
      </c>
      <c r="O139" s="39">
        <v>6.4499303187826743E-3</v>
      </c>
      <c r="P139" s="39">
        <v>1.903025852305308E-3</v>
      </c>
    </row>
    <row r="140" spans="2:16" ht="15" x14ac:dyDescent="0.25">
      <c r="B140" s="9" t="s">
        <v>2285</v>
      </c>
      <c r="C140" s="3" t="s">
        <v>2286</v>
      </c>
      <c r="D140" s="3" t="s">
        <v>136</v>
      </c>
      <c r="E140" s="3" t="s">
        <v>76</v>
      </c>
      <c r="F140" s="3" t="s">
        <v>2287</v>
      </c>
      <c r="G140" s="8">
        <v>9.659999999999993</v>
      </c>
      <c r="H140" s="3" t="s">
        <v>77</v>
      </c>
      <c r="I140" s="39">
        <v>4.8000000000000001E-2</v>
      </c>
      <c r="J140" s="39">
        <v>4.8499999999999953E-2</v>
      </c>
      <c r="K140" s="8">
        <v>269425000</v>
      </c>
      <c r="L140" s="8">
        <v>100.7867</v>
      </c>
      <c r="M140" s="8">
        <v>271544.47667</v>
      </c>
      <c r="N140" s="39">
        <v>0</v>
      </c>
      <c r="O140" s="39">
        <v>1.7329130843988697E-2</v>
      </c>
      <c r="P140" s="39">
        <v>5.1128899637966699E-3</v>
      </c>
    </row>
    <row r="141" spans="2:16" ht="15" x14ac:dyDescent="0.25">
      <c r="B141" s="9" t="s">
        <v>2288</v>
      </c>
      <c r="C141" s="3" t="s">
        <v>2289</v>
      </c>
      <c r="D141" s="3" t="s">
        <v>136</v>
      </c>
      <c r="E141" s="3" t="s">
        <v>76</v>
      </c>
      <c r="F141" s="3" t="s">
        <v>2290</v>
      </c>
      <c r="G141" s="8">
        <v>9.74</v>
      </c>
      <c r="H141" s="3" t="s">
        <v>77</v>
      </c>
      <c r="I141" s="39">
        <v>4.8000000000000001E-2</v>
      </c>
      <c r="J141" s="39">
        <v>4.8599999999999942E-2</v>
      </c>
      <c r="K141" s="8">
        <v>143437999.99999899</v>
      </c>
      <c r="L141" s="8">
        <v>100.3867</v>
      </c>
      <c r="M141" s="8">
        <v>143992.62693000099</v>
      </c>
      <c r="N141" s="39">
        <v>0</v>
      </c>
      <c r="O141" s="39">
        <v>9.1891652639728046E-3</v>
      </c>
      <c r="P141" s="39">
        <v>2.7112260434073374E-3</v>
      </c>
    </row>
    <row r="142" spans="2:16" ht="15" x14ac:dyDescent="0.25">
      <c r="B142" s="9" t="s">
        <v>2291</v>
      </c>
      <c r="C142" s="3" t="s">
        <v>2292</v>
      </c>
      <c r="D142" s="3" t="s">
        <v>136</v>
      </c>
      <c r="E142" s="3" t="s">
        <v>76</v>
      </c>
      <c r="F142" s="3" t="s">
        <v>2293</v>
      </c>
      <c r="G142" s="8">
        <v>9.5999999999999837</v>
      </c>
      <c r="H142" s="3" t="s">
        <v>77</v>
      </c>
      <c r="I142" s="39">
        <v>4.8000000000000001E-2</v>
      </c>
      <c r="J142" s="39">
        <v>4.8499999999999842E-2</v>
      </c>
      <c r="K142" s="8">
        <v>64181000.000001006</v>
      </c>
      <c r="L142" s="8">
        <v>102.3867</v>
      </c>
      <c r="M142" s="8">
        <v>65712.786529999998</v>
      </c>
      <c r="N142" s="39">
        <v>0</v>
      </c>
      <c r="O142" s="39">
        <v>4.1935873263419451E-3</v>
      </c>
      <c r="P142" s="39">
        <v>1.2373009786925597E-3</v>
      </c>
    </row>
    <row r="143" spans="2:16" ht="15" x14ac:dyDescent="0.25">
      <c r="B143" s="9" t="s">
        <v>2294</v>
      </c>
      <c r="C143" s="3" t="s">
        <v>2295</v>
      </c>
      <c r="D143" s="3" t="s">
        <v>136</v>
      </c>
      <c r="E143" s="3" t="s">
        <v>76</v>
      </c>
      <c r="F143" s="3" t="s">
        <v>2296</v>
      </c>
      <c r="G143" s="8">
        <v>9.76000000000003</v>
      </c>
      <c r="H143" s="3" t="s">
        <v>77</v>
      </c>
      <c r="I143" s="39">
        <v>4.8000000000000001E-2</v>
      </c>
      <c r="J143" s="39">
        <v>4.8599999999999706E-2</v>
      </c>
      <c r="K143" s="8">
        <v>31140999.999998007</v>
      </c>
      <c r="L143" s="8">
        <v>102.20140000000001</v>
      </c>
      <c r="M143" s="8">
        <v>31826.546049999997</v>
      </c>
      <c r="N143" s="39">
        <v>0</v>
      </c>
      <c r="O143" s="39">
        <v>2.0310719907698045E-3</v>
      </c>
      <c r="P143" s="39">
        <v>5.9925957573098859E-4</v>
      </c>
    </row>
    <row r="144" spans="2:16" ht="15" x14ac:dyDescent="0.25">
      <c r="B144" s="9" t="s">
        <v>2297</v>
      </c>
      <c r="C144" s="3" t="s">
        <v>2298</v>
      </c>
      <c r="D144" s="3" t="s">
        <v>136</v>
      </c>
      <c r="E144" s="3" t="s">
        <v>76</v>
      </c>
      <c r="F144" s="3" t="s">
        <v>2299</v>
      </c>
      <c r="G144" s="8">
        <v>9.8399999999999963</v>
      </c>
      <c r="H144" s="3" t="s">
        <v>77</v>
      </c>
      <c r="I144" s="39">
        <v>4.8000000000000001E-2</v>
      </c>
      <c r="J144" s="39">
        <v>4.8599999999999963E-2</v>
      </c>
      <c r="K144" s="8">
        <v>373637999.99999994</v>
      </c>
      <c r="L144" s="8">
        <v>102.10980000000001</v>
      </c>
      <c r="M144" s="8">
        <v>381520.86642000097</v>
      </c>
      <c r="N144" s="39">
        <v>0</v>
      </c>
      <c r="O144" s="39">
        <v>2.4347484784007594E-2</v>
      </c>
      <c r="P144" s="39">
        <v>7.183626906425461E-3</v>
      </c>
    </row>
    <row r="145" spans="2:16" ht="15" x14ac:dyDescent="0.25">
      <c r="B145" s="9" t="s">
        <v>2300</v>
      </c>
      <c r="C145" s="3" t="s">
        <v>2301</v>
      </c>
      <c r="D145" s="3" t="s">
        <v>136</v>
      </c>
      <c r="E145" s="3" t="s">
        <v>76</v>
      </c>
      <c r="F145" s="3" t="s">
        <v>2302</v>
      </c>
      <c r="G145" s="8">
        <v>9.9299999999999962</v>
      </c>
      <c r="H145" s="3" t="s">
        <v>77</v>
      </c>
      <c r="I145" s="39">
        <v>4.8000000000000001E-2</v>
      </c>
      <c r="J145" s="39">
        <v>4.8600000000000018E-2</v>
      </c>
      <c r="K145" s="8">
        <v>314928000</v>
      </c>
      <c r="L145" s="8">
        <v>101.9135</v>
      </c>
      <c r="M145" s="8">
        <v>320954.01691000001</v>
      </c>
      <c r="N145" s="39">
        <v>0</v>
      </c>
      <c r="O145" s="39">
        <v>2.0482295284158212E-2</v>
      </c>
      <c r="P145" s="39">
        <v>6.0432183781577251E-3</v>
      </c>
    </row>
    <row r="146" spans="2:16" ht="15" x14ac:dyDescent="0.25">
      <c r="B146" s="9" t="s">
        <v>2303</v>
      </c>
      <c r="C146" s="3" t="s">
        <v>2304</v>
      </c>
      <c r="D146" s="3" t="s">
        <v>136</v>
      </c>
      <c r="E146" s="3" t="s">
        <v>76</v>
      </c>
      <c r="F146" s="3" t="s">
        <v>2305</v>
      </c>
      <c r="G146" s="8">
        <v>10.110000000000005</v>
      </c>
      <c r="H146" s="3" t="s">
        <v>77</v>
      </c>
      <c r="I146" s="39">
        <v>4.8000000000000001E-2</v>
      </c>
      <c r="J146" s="39">
        <v>4.8599999999999928E-2</v>
      </c>
      <c r="K146" s="8">
        <v>145281000.00000003</v>
      </c>
      <c r="L146" s="8">
        <v>101.1733</v>
      </c>
      <c r="M146" s="8">
        <v>146985.63039999999</v>
      </c>
      <c r="N146" s="39">
        <v>0</v>
      </c>
      <c r="O146" s="39">
        <v>9.380169512647531E-3</v>
      </c>
      <c r="P146" s="39">
        <v>2.7675810744174642E-3</v>
      </c>
    </row>
    <row r="147" spans="2:16" ht="15" x14ac:dyDescent="0.25">
      <c r="B147" s="9" t="s">
        <v>2306</v>
      </c>
      <c r="C147" s="3" t="s">
        <v>2307</v>
      </c>
      <c r="D147" s="3" t="s">
        <v>136</v>
      </c>
      <c r="E147" s="3" t="s">
        <v>76</v>
      </c>
      <c r="F147" s="3" t="s">
        <v>2308</v>
      </c>
      <c r="G147" s="8">
        <v>10.190000000000007</v>
      </c>
      <c r="H147" s="3" t="s">
        <v>77</v>
      </c>
      <c r="I147" s="39">
        <v>4.8000000000000001E-2</v>
      </c>
      <c r="J147" s="39">
        <v>4.8499999999999953E-2</v>
      </c>
      <c r="K147" s="8">
        <v>179965999.99999899</v>
      </c>
      <c r="L147" s="8">
        <v>100.88500000000001</v>
      </c>
      <c r="M147" s="8">
        <v>181558.71547999998</v>
      </c>
      <c r="N147" s="39">
        <v>0</v>
      </c>
      <c r="O147" s="39">
        <v>1.1586517151821824E-2</v>
      </c>
      <c r="P147" s="39">
        <v>3.4185550212668479E-3</v>
      </c>
    </row>
    <row r="148" spans="2:16" ht="15" x14ac:dyDescent="0.25">
      <c r="B148" s="9" t="s">
        <v>2309</v>
      </c>
      <c r="C148" s="3" t="s">
        <v>2310</v>
      </c>
      <c r="D148" s="3" t="s">
        <v>136</v>
      </c>
      <c r="E148" s="3" t="s">
        <v>76</v>
      </c>
      <c r="F148" s="3" t="s">
        <v>2311</v>
      </c>
      <c r="G148" s="8">
        <v>10.28000000000001</v>
      </c>
      <c r="H148" s="3" t="s">
        <v>77</v>
      </c>
      <c r="I148" s="39">
        <v>4.8000000000000001E-2</v>
      </c>
      <c r="J148" s="39">
        <v>4.8599999999999977E-2</v>
      </c>
      <c r="K148" s="8">
        <v>169821999.999998</v>
      </c>
      <c r="L148" s="8">
        <v>100.3867</v>
      </c>
      <c r="M148" s="8">
        <v>170478.64506999901</v>
      </c>
      <c r="N148" s="39">
        <v>0</v>
      </c>
      <c r="O148" s="39">
        <v>1.0879421237921664E-2</v>
      </c>
      <c r="P148" s="39">
        <v>3.209929231885387E-3</v>
      </c>
    </row>
    <row r="149" spans="2:16" ht="15" x14ac:dyDescent="0.25">
      <c r="B149" s="9" t="s">
        <v>2312</v>
      </c>
      <c r="C149" s="3" t="s">
        <v>2313</v>
      </c>
      <c r="D149" s="3" t="s">
        <v>136</v>
      </c>
      <c r="E149" s="3" t="s">
        <v>76</v>
      </c>
      <c r="F149" s="3" t="s">
        <v>2314</v>
      </c>
      <c r="G149" s="8">
        <v>10.119999999999997</v>
      </c>
      <c r="H149" s="3" t="s">
        <v>77</v>
      </c>
      <c r="I149" s="39">
        <v>4.8000000000000001E-2</v>
      </c>
      <c r="J149" s="39">
        <v>4.8599999999999983E-2</v>
      </c>
      <c r="K149" s="8">
        <v>295111000.00000006</v>
      </c>
      <c r="L149" s="8">
        <v>102.6938</v>
      </c>
      <c r="M149" s="8">
        <v>303060.75470999908</v>
      </c>
      <c r="N149" s="39">
        <v>0</v>
      </c>
      <c r="O149" s="39">
        <v>1.9340402487471216E-2</v>
      </c>
      <c r="P149" s="39">
        <v>5.7063075271476795E-3</v>
      </c>
    </row>
    <row r="150" spans="2:16" ht="15" x14ac:dyDescent="0.25">
      <c r="B150" s="9" t="s">
        <v>2315</v>
      </c>
      <c r="C150" s="3" t="s">
        <v>2316</v>
      </c>
      <c r="D150" s="3" t="s">
        <v>136</v>
      </c>
      <c r="E150" s="3" t="s">
        <v>76</v>
      </c>
      <c r="F150" s="3" t="s">
        <v>2317</v>
      </c>
      <c r="G150" s="8">
        <v>10.199999999999998</v>
      </c>
      <c r="H150" s="3" t="s">
        <v>77</v>
      </c>
      <c r="I150" s="39">
        <v>4.8000000000000001E-2</v>
      </c>
      <c r="J150" s="39">
        <v>4.8500000000000001E-2</v>
      </c>
      <c r="K150" s="8">
        <v>295283000</v>
      </c>
      <c r="L150" s="8">
        <v>102.29259999999999</v>
      </c>
      <c r="M150" s="8">
        <v>302052.71276999702</v>
      </c>
      <c r="N150" s="39">
        <v>0</v>
      </c>
      <c r="O150" s="39">
        <v>1.9276072360455771E-2</v>
      </c>
      <c r="P150" s="39">
        <v>5.6873271833700152E-3</v>
      </c>
    </row>
    <row r="151" spans="2:16" ht="15" x14ac:dyDescent="0.25">
      <c r="B151" s="9" t="s">
        <v>2318</v>
      </c>
      <c r="C151" s="3" t="s">
        <v>2319</v>
      </c>
      <c r="D151" s="3" t="s">
        <v>136</v>
      </c>
      <c r="E151" s="3" t="s">
        <v>76</v>
      </c>
      <c r="F151" s="3" t="s">
        <v>2320</v>
      </c>
      <c r="G151" s="8">
        <v>10.280000000000006</v>
      </c>
      <c r="H151" s="3" t="s">
        <v>77</v>
      </c>
      <c r="I151" s="39">
        <v>4.8000000000000001E-2</v>
      </c>
      <c r="J151" s="39">
        <v>4.8599999999999983E-2</v>
      </c>
      <c r="K151" s="8">
        <v>304373000.00000113</v>
      </c>
      <c r="L151" s="8">
        <v>102.0956</v>
      </c>
      <c r="M151" s="8">
        <v>310751.53828999895</v>
      </c>
      <c r="N151" s="39">
        <v>0</v>
      </c>
      <c r="O151" s="39">
        <v>1.9831204571111396E-2</v>
      </c>
      <c r="P151" s="39">
        <v>5.8511166967619103E-3</v>
      </c>
    </row>
    <row r="152" spans="2:16" ht="15" x14ac:dyDescent="0.25">
      <c r="B152" s="9" t="s">
        <v>2321</v>
      </c>
      <c r="C152" s="3" t="s">
        <v>2322</v>
      </c>
      <c r="D152" s="3" t="s">
        <v>136</v>
      </c>
      <c r="E152" s="3" t="s">
        <v>76</v>
      </c>
      <c r="F152" s="3" t="s">
        <v>2323</v>
      </c>
      <c r="G152" s="8">
        <v>10.369999999999996</v>
      </c>
      <c r="H152" s="3" t="s">
        <v>77</v>
      </c>
      <c r="I152" s="39">
        <v>4.8000000000000001E-2</v>
      </c>
      <c r="J152" s="39">
        <v>4.850000000000005E-2</v>
      </c>
      <c r="K152" s="8">
        <v>184082000.00000307</v>
      </c>
      <c r="L152" s="8">
        <v>101.6802</v>
      </c>
      <c r="M152" s="8">
        <v>187174.99713000096</v>
      </c>
      <c r="N152" s="39">
        <v>0</v>
      </c>
      <c r="O152" s="39">
        <v>1.1944930921687731E-2</v>
      </c>
      <c r="P152" s="39">
        <v>3.5243035543774752E-3</v>
      </c>
    </row>
    <row r="153" spans="2:16" ht="15" x14ac:dyDescent="0.25">
      <c r="B153" s="9" t="s">
        <v>2324</v>
      </c>
      <c r="C153" s="3" t="s">
        <v>2325</v>
      </c>
      <c r="D153" s="3" t="s">
        <v>136</v>
      </c>
      <c r="E153" s="3" t="s">
        <v>76</v>
      </c>
      <c r="F153" s="3" t="s">
        <v>2326</v>
      </c>
      <c r="G153" s="8">
        <v>10.450000000000001</v>
      </c>
      <c r="H153" s="3" t="s">
        <v>77</v>
      </c>
      <c r="I153" s="39">
        <v>4.8000000000000001E-2</v>
      </c>
      <c r="J153" s="39">
        <v>4.859999999999999E-2</v>
      </c>
      <c r="K153" s="8">
        <v>342949000.00000107</v>
      </c>
      <c r="L153" s="8">
        <v>100.9881</v>
      </c>
      <c r="M153" s="8">
        <v>346337.54414000112</v>
      </c>
      <c r="N153" s="39">
        <v>0</v>
      </c>
      <c r="O153" s="39">
        <v>2.2102193689181586E-2</v>
      </c>
      <c r="P153" s="39">
        <v>6.5211628505019515E-3</v>
      </c>
    </row>
    <row r="154" spans="2:16" ht="15" x14ac:dyDescent="0.25">
      <c r="B154" s="9" t="s">
        <v>2327</v>
      </c>
      <c r="C154" s="3" t="s">
        <v>2328</v>
      </c>
      <c r="D154" s="3" t="s">
        <v>136</v>
      </c>
      <c r="E154" s="3" t="s">
        <v>76</v>
      </c>
      <c r="F154" s="3" t="s">
        <v>2329</v>
      </c>
      <c r="G154" s="8">
        <v>10.530000000000003</v>
      </c>
      <c r="H154" s="3" t="s">
        <v>77</v>
      </c>
      <c r="I154" s="39">
        <v>4.8000000000000001E-2</v>
      </c>
      <c r="J154" s="39">
        <v>4.8500000000000078E-2</v>
      </c>
      <c r="K154" s="8">
        <v>327153999.99999887</v>
      </c>
      <c r="L154" s="8">
        <v>100.3867</v>
      </c>
      <c r="M154" s="8">
        <v>328418.99547000095</v>
      </c>
      <c r="N154" s="39">
        <v>0</v>
      </c>
      <c r="O154" s="39">
        <v>2.0958687187982633E-2</v>
      </c>
      <c r="P154" s="39">
        <v>6.1837758825026585E-3</v>
      </c>
    </row>
    <row r="155" spans="2:16" ht="15" x14ac:dyDescent="0.25">
      <c r="B155" s="9" t="s">
        <v>2330</v>
      </c>
      <c r="C155" s="3" t="s">
        <v>2331</v>
      </c>
      <c r="D155" s="3" t="s">
        <v>136</v>
      </c>
      <c r="E155" s="3" t="s">
        <v>76</v>
      </c>
      <c r="F155" s="3" t="s">
        <v>2332</v>
      </c>
      <c r="G155" s="8">
        <v>10.369999999999985</v>
      </c>
      <c r="H155" s="3" t="s">
        <v>77</v>
      </c>
      <c r="I155" s="39">
        <v>4.8000000000000001E-2</v>
      </c>
      <c r="J155" s="39">
        <v>4.8600000000000115E-2</v>
      </c>
      <c r="K155" s="8">
        <v>74636999.999998003</v>
      </c>
      <c r="L155" s="8">
        <v>102.3733</v>
      </c>
      <c r="M155" s="8">
        <v>76408.384800001018</v>
      </c>
      <c r="N155" s="39">
        <v>0</v>
      </c>
      <c r="O155" s="39">
        <v>4.8761474142822777E-3</v>
      </c>
      <c r="P155" s="39">
        <v>1.4386875718654594E-3</v>
      </c>
    </row>
    <row r="156" spans="2:16" ht="15" x14ac:dyDescent="0.25">
      <c r="B156" s="9" t="s">
        <v>2333</v>
      </c>
      <c r="C156" s="3" t="s">
        <v>2334</v>
      </c>
      <c r="D156" s="3" t="s">
        <v>136</v>
      </c>
      <c r="E156" s="3" t="s">
        <v>76</v>
      </c>
      <c r="F156" s="3" t="s">
        <v>2335</v>
      </c>
      <c r="G156" s="8">
        <v>10.460000000000003</v>
      </c>
      <c r="H156" s="3" t="s">
        <v>77</v>
      </c>
      <c r="I156" s="39">
        <v>4.8000000000000001E-2</v>
      </c>
      <c r="J156" s="39">
        <v>4.8500000000000008E-2</v>
      </c>
      <c r="K156" s="8">
        <v>417727000.00000107</v>
      </c>
      <c r="L156" s="8">
        <v>102.2792</v>
      </c>
      <c r="M156" s="8">
        <v>427248.022590001</v>
      </c>
      <c r="N156" s="39">
        <v>0</v>
      </c>
      <c r="O156" s="39">
        <v>2.7265650832203194E-2</v>
      </c>
      <c r="P156" s="39">
        <v>8.044619995740564E-3</v>
      </c>
    </row>
    <row r="157" spans="2:16" ht="15" x14ac:dyDescent="0.25">
      <c r="B157" s="9" t="s">
        <v>2336</v>
      </c>
      <c r="C157" s="3" t="s">
        <v>2337</v>
      </c>
      <c r="D157" s="3" t="s">
        <v>136</v>
      </c>
      <c r="E157" s="3" t="s">
        <v>76</v>
      </c>
      <c r="F157" s="3" t="s">
        <v>2338</v>
      </c>
      <c r="G157" s="8">
        <v>10.540000000000008</v>
      </c>
      <c r="H157" s="3" t="s">
        <v>77</v>
      </c>
      <c r="I157" s="39">
        <v>4.8000000000000001E-2</v>
      </c>
      <c r="J157" s="39">
        <v>4.8499999999999967E-2</v>
      </c>
      <c r="K157" s="8">
        <v>233857999.99999899</v>
      </c>
      <c r="L157" s="8">
        <v>101.9935</v>
      </c>
      <c r="M157" s="8">
        <v>238519.87660999998</v>
      </c>
      <c r="N157" s="39">
        <v>0</v>
      </c>
      <c r="O157" s="39">
        <v>1.5221602742043093E-2</v>
      </c>
      <c r="P157" s="39">
        <v>4.491072321707883E-3</v>
      </c>
    </row>
    <row r="158" spans="2:16" ht="15" x14ac:dyDescent="0.25">
      <c r="B158" s="9" t="s">
        <v>2339</v>
      </c>
      <c r="C158" s="3" t="s">
        <v>2340</v>
      </c>
      <c r="D158" s="3" t="s">
        <v>136</v>
      </c>
      <c r="E158" s="3" t="s">
        <v>76</v>
      </c>
      <c r="F158" s="3" t="s">
        <v>2341</v>
      </c>
      <c r="G158" s="8">
        <v>10.620000000000003</v>
      </c>
      <c r="H158" s="3" t="s">
        <v>77</v>
      </c>
      <c r="I158" s="39">
        <v>4.8000000000000001E-2</v>
      </c>
      <c r="J158" s="39">
        <v>4.8500000000000036E-2</v>
      </c>
      <c r="K158" s="8">
        <v>264195999.99999899</v>
      </c>
      <c r="L158" s="8">
        <v>101.2877</v>
      </c>
      <c r="M158" s="8">
        <v>267598.06126000104</v>
      </c>
      <c r="N158" s="39">
        <v>0</v>
      </c>
      <c r="O158" s="39">
        <v>1.7077282786376703E-2</v>
      </c>
      <c r="P158" s="39">
        <v>5.038583213056615E-3</v>
      </c>
    </row>
    <row r="159" spans="2:16" ht="15" x14ac:dyDescent="0.25">
      <c r="B159" s="9" t="s">
        <v>2342</v>
      </c>
      <c r="C159" s="3" t="s">
        <v>2343</v>
      </c>
      <c r="D159" s="3" t="s">
        <v>136</v>
      </c>
      <c r="E159" s="3" t="s">
        <v>76</v>
      </c>
      <c r="F159" s="3" t="s">
        <v>2344</v>
      </c>
      <c r="G159" s="8">
        <v>10.699999999999996</v>
      </c>
      <c r="H159" s="3" t="s">
        <v>77</v>
      </c>
      <c r="I159" s="39">
        <v>4.8000000000000001E-2</v>
      </c>
      <c r="J159" s="39">
        <v>4.8499999999999988E-2</v>
      </c>
      <c r="K159" s="8">
        <v>338996000.00000006</v>
      </c>
      <c r="L159" s="8">
        <v>100.7867</v>
      </c>
      <c r="M159" s="8">
        <v>341662.76853</v>
      </c>
      <c r="N159" s="39">
        <v>0</v>
      </c>
      <c r="O159" s="39">
        <v>2.1803863930442115E-2</v>
      </c>
      <c r="P159" s="39">
        <v>6.4331418618503462E-3</v>
      </c>
    </row>
    <row r="160" spans="2:16" ht="15" x14ac:dyDescent="0.25">
      <c r="B160" s="9" t="s">
        <v>2345</v>
      </c>
      <c r="C160" s="3" t="s">
        <v>2346</v>
      </c>
      <c r="D160" s="3" t="s">
        <v>136</v>
      </c>
      <c r="E160" s="3" t="s">
        <v>76</v>
      </c>
      <c r="F160" s="3" t="s">
        <v>2347</v>
      </c>
      <c r="G160" s="8">
        <v>10.790000000000003</v>
      </c>
      <c r="H160" s="3" t="s">
        <v>77</v>
      </c>
      <c r="I160" s="39">
        <v>4.8000000000000001E-2</v>
      </c>
      <c r="J160" s="39">
        <v>4.8500000000000078E-2</v>
      </c>
      <c r="K160" s="8">
        <v>240499999.99999899</v>
      </c>
      <c r="L160" s="8">
        <v>100.3867</v>
      </c>
      <c r="M160" s="8">
        <v>241429.93332999997</v>
      </c>
      <c r="N160" s="39">
        <v>0</v>
      </c>
      <c r="O160" s="39">
        <v>1.5407313585006006E-2</v>
      </c>
      <c r="P160" s="39">
        <v>4.5458655547731559E-3</v>
      </c>
    </row>
    <row r="161" spans="2:16" ht="15" x14ac:dyDescent="0.25">
      <c r="B161" s="9" t="s">
        <v>2348</v>
      </c>
      <c r="C161" s="3" t="s">
        <v>2349</v>
      </c>
      <c r="D161" s="3" t="s">
        <v>136</v>
      </c>
      <c r="E161" s="3" t="s">
        <v>76</v>
      </c>
      <c r="F161" s="3" t="s">
        <v>2350</v>
      </c>
      <c r="G161" s="8">
        <v>9.4600000000000275</v>
      </c>
      <c r="H161" s="3" t="s">
        <v>77</v>
      </c>
      <c r="I161" s="39">
        <v>4.8000000000000001E-2</v>
      </c>
      <c r="J161" s="39">
        <v>4.8600000000000004E-2</v>
      </c>
      <c r="K161" s="8">
        <v>69338000</v>
      </c>
      <c r="L161" s="8">
        <v>100.3867</v>
      </c>
      <c r="M161" s="8">
        <v>69606.106929999994</v>
      </c>
      <c r="N161" s="39">
        <v>0</v>
      </c>
      <c r="O161" s="39">
        <v>4.4420470242026461E-3</v>
      </c>
      <c r="P161" s="39">
        <v>1.3106080075930083E-3</v>
      </c>
    </row>
    <row r="162" spans="2:16" x14ac:dyDescent="0.2">
      <c r="B162" s="42"/>
      <c r="C162" s="43"/>
      <c r="D162" s="43"/>
      <c r="E162" s="43"/>
      <c r="F162" s="43"/>
      <c r="G162" s="12"/>
      <c r="H162" s="43"/>
      <c r="I162" s="12"/>
      <c r="J162" s="12"/>
      <c r="K162" s="12"/>
      <c r="L162" s="12"/>
      <c r="M162" s="12"/>
      <c r="N162" s="12"/>
      <c r="O162" s="12"/>
      <c r="P162" s="12"/>
    </row>
    <row r="163" spans="2:16" ht="15" x14ac:dyDescent="0.25">
      <c r="B163" s="7" t="s">
        <v>2351</v>
      </c>
      <c r="C163" s="35"/>
      <c r="D163" s="35"/>
      <c r="E163" s="35"/>
      <c r="F163" s="35"/>
      <c r="G163" s="8">
        <v>0</v>
      </c>
      <c r="H163" s="35"/>
      <c r="I163" s="39"/>
      <c r="J163" s="39">
        <v>0</v>
      </c>
      <c r="K163" s="8"/>
      <c r="L163" s="8"/>
      <c r="M163" s="8">
        <v>0</v>
      </c>
      <c r="N163" s="39"/>
      <c r="O163" s="39">
        <v>0</v>
      </c>
      <c r="P163" s="39">
        <v>0</v>
      </c>
    </row>
    <row r="164" spans="2:16" ht="15" x14ac:dyDescent="0.25">
      <c r="B164" s="9"/>
      <c r="C164" s="3"/>
      <c r="D164" s="3"/>
      <c r="E164" s="3"/>
      <c r="F164" s="3" t="s">
        <v>81</v>
      </c>
      <c r="G164" s="8">
        <v>0</v>
      </c>
      <c r="H164" s="3" t="s">
        <v>81</v>
      </c>
      <c r="I164" s="39">
        <v>0</v>
      </c>
      <c r="J164" s="39">
        <v>0</v>
      </c>
      <c r="K164" s="8">
        <v>0</v>
      </c>
      <c r="L164" s="8">
        <v>0</v>
      </c>
      <c r="M164" s="8">
        <v>0</v>
      </c>
      <c r="N164" s="39">
        <v>0</v>
      </c>
      <c r="O164" s="39">
        <v>0</v>
      </c>
      <c r="P164" s="39">
        <v>0</v>
      </c>
    </row>
    <row r="165" spans="2:16" x14ac:dyDescent="0.2">
      <c r="B165" s="42"/>
      <c r="C165" s="43"/>
      <c r="D165" s="43"/>
      <c r="E165" s="43"/>
      <c r="F165" s="43"/>
      <c r="G165" s="12"/>
      <c r="H165" s="43"/>
      <c r="I165" s="12"/>
      <c r="J165" s="12"/>
      <c r="K165" s="12"/>
      <c r="L165" s="12"/>
      <c r="M165" s="12"/>
      <c r="N165" s="12"/>
      <c r="O165" s="12"/>
      <c r="P165" s="12"/>
    </row>
    <row r="166" spans="2:16" ht="15" x14ac:dyDescent="0.25">
      <c r="B166" s="7" t="s">
        <v>2352</v>
      </c>
      <c r="C166" s="35"/>
      <c r="D166" s="35"/>
      <c r="E166" s="35"/>
      <c r="F166" s="35"/>
      <c r="G166" s="8">
        <v>0</v>
      </c>
      <c r="H166" s="35"/>
      <c r="I166" s="39"/>
      <c r="J166" s="39">
        <v>0</v>
      </c>
      <c r="K166" s="8"/>
      <c r="L166" s="8"/>
      <c r="M166" s="8">
        <v>0</v>
      </c>
      <c r="N166" s="39"/>
      <c r="O166" s="39">
        <v>0</v>
      </c>
      <c r="P166" s="39">
        <v>0</v>
      </c>
    </row>
    <row r="167" spans="2:16" ht="15" x14ac:dyDescent="0.25">
      <c r="B167" s="9"/>
      <c r="C167" s="3"/>
      <c r="D167" s="3"/>
      <c r="E167" s="3"/>
      <c r="F167" s="3" t="s">
        <v>81</v>
      </c>
      <c r="G167" s="8">
        <v>0</v>
      </c>
      <c r="H167" s="3" t="s">
        <v>81</v>
      </c>
      <c r="I167" s="39">
        <v>0</v>
      </c>
      <c r="J167" s="39">
        <v>0</v>
      </c>
      <c r="K167" s="8">
        <v>0</v>
      </c>
      <c r="L167" s="8">
        <v>0</v>
      </c>
      <c r="M167" s="8">
        <v>0</v>
      </c>
      <c r="N167" s="39">
        <v>0</v>
      </c>
      <c r="O167" s="39">
        <v>0</v>
      </c>
      <c r="P167" s="39">
        <v>0</v>
      </c>
    </row>
    <row r="168" spans="2:16" x14ac:dyDescent="0.2">
      <c r="B168" s="42"/>
      <c r="C168" s="43"/>
      <c r="D168" s="43"/>
      <c r="E168" s="43"/>
      <c r="F168" s="43"/>
      <c r="G168" s="12"/>
      <c r="H168" s="43"/>
      <c r="I168" s="12"/>
      <c r="J168" s="12"/>
      <c r="K168" s="12"/>
      <c r="L168" s="12"/>
      <c r="M168" s="12"/>
      <c r="N168" s="12"/>
      <c r="O168" s="12"/>
      <c r="P168" s="12"/>
    </row>
    <row r="169" spans="2:16" ht="15" x14ac:dyDescent="0.25">
      <c r="B169" s="7" t="s">
        <v>225</v>
      </c>
      <c r="C169" s="35"/>
      <c r="D169" s="35"/>
      <c r="E169" s="35"/>
      <c r="F169" s="35"/>
      <c r="G169" s="8">
        <v>0</v>
      </c>
      <c r="H169" s="35"/>
      <c r="I169" s="39"/>
      <c r="J169" s="39">
        <v>0</v>
      </c>
      <c r="K169" s="8"/>
      <c r="L169" s="8"/>
      <c r="M169" s="8">
        <v>0</v>
      </c>
      <c r="N169" s="39"/>
      <c r="O169" s="39">
        <v>0</v>
      </c>
      <c r="P169" s="39">
        <v>0</v>
      </c>
    </row>
    <row r="170" spans="2:16" ht="15" x14ac:dyDescent="0.25">
      <c r="B170" s="9"/>
      <c r="C170" s="3"/>
      <c r="D170" s="3"/>
      <c r="E170" s="3"/>
      <c r="F170" s="3" t="s">
        <v>81</v>
      </c>
      <c r="G170" s="8">
        <v>0</v>
      </c>
      <c r="H170" s="3" t="s">
        <v>81</v>
      </c>
      <c r="I170" s="39">
        <v>0</v>
      </c>
      <c r="J170" s="39">
        <v>0</v>
      </c>
      <c r="K170" s="8">
        <v>0</v>
      </c>
      <c r="L170" s="8">
        <v>0</v>
      </c>
      <c r="M170" s="8">
        <v>0</v>
      </c>
      <c r="N170" s="39">
        <v>0</v>
      </c>
      <c r="O170" s="39">
        <v>0</v>
      </c>
      <c r="P170" s="39">
        <v>0</v>
      </c>
    </row>
    <row r="171" spans="2:16" x14ac:dyDescent="0.2">
      <c r="B171" s="42"/>
      <c r="C171" s="43"/>
      <c r="D171" s="43"/>
      <c r="E171" s="43"/>
      <c r="F171" s="43"/>
      <c r="G171" s="12"/>
      <c r="H171" s="43"/>
      <c r="I171" s="12"/>
      <c r="J171" s="12"/>
      <c r="K171" s="12"/>
      <c r="L171" s="12"/>
      <c r="M171" s="12"/>
      <c r="N171" s="12"/>
      <c r="O171" s="12"/>
      <c r="P171" s="12"/>
    </row>
    <row r="172" spans="2:16" ht="15" x14ac:dyDescent="0.25">
      <c r="B172" s="13" t="s">
        <v>109</v>
      </c>
      <c r="C172" s="35"/>
      <c r="D172" s="35"/>
      <c r="E172" s="35"/>
      <c r="F172" s="35"/>
      <c r="G172" s="8">
        <v>0</v>
      </c>
      <c r="H172" s="35"/>
      <c r="I172" s="39"/>
      <c r="J172" s="39">
        <v>0</v>
      </c>
      <c r="K172" s="8"/>
      <c r="L172" s="8"/>
      <c r="M172" s="8">
        <v>0</v>
      </c>
      <c r="N172" s="39"/>
      <c r="O172" s="39">
        <v>0</v>
      </c>
      <c r="P172" s="39">
        <v>0</v>
      </c>
    </row>
    <row r="173" spans="2:16" ht="15" x14ac:dyDescent="0.25">
      <c r="B173" s="7" t="s">
        <v>221</v>
      </c>
      <c r="C173" s="35"/>
      <c r="D173" s="35"/>
      <c r="E173" s="35"/>
      <c r="F173" s="35"/>
      <c r="G173" s="8">
        <v>0</v>
      </c>
      <c r="H173" s="35"/>
      <c r="I173" s="39"/>
      <c r="J173" s="39">
        <v>0</v>
      </c>
      <c r="K173" s="8"/>
      <c r="L173" s="8"/>
      <c r="M173" s="8">
        <v>0</v>
      </c>
      <c r="N173" s="39"/>
      <c r="O173" s="39">
        <v>0</v>
      </c>
      <c r="P173" s="39">
        <v>0</v>
      </c>
    </row>
    <row r="174" spans="2:16" ht="15" x14ac:dyDescent="0.25">
      <c r="B174" s="9"/>
      <c r="C174" s="3"/>
      <c r="D174" s="3"/>
      <c r="E174" s="3"/>
      <c r="F174" s="3" t="s">
        <v>81</v>
      </c>
      <c r="G174" s="8">
        <v>0</v>
      </c>
      <c r="H174" s="3" t="s">
        <v>81</v>
      </c>
      <c r="I174" s="39">
        <v>0</v>
      </c>
      <c r="J174" s="39">
        <v>0</v>
      </c>
      <c r="K174" s="8">
        <v>0</v>
      </c>
      <c r="L174" s="8">
        <v>0</v>
      </c>
      <c r="M174" s="8">
        <v>0</v>
      </c>
      <c r="N174" s="39">
        <v>0</v>
      </c>
      <c r="O174" s="39">
        <v>0</v>
      </c>
      <c r="P174" s="39">
        <v>0</v>
      </c>
    </row>
    <row r="175" spans="2:16" x14ac:dyDescent="0.2">
      <c r="B175" s="42"/>
      <c r="C175" s="43"/>
      <c r="D175" s="43"/>
      <c r="E175" s="43"/>
      <c r="F175" s="43"/>
      <c r="G175" s="12"/>
      <c r="H175" s="43"/>
      <c r="I175" s="12"/>
      <c r="J175" s="12"/>
      <c r="K175" s="12"/>
      <c r="L175" s="12"/>
      <c r="M175" s="12"/>
      <c r="N175" s="12"/>
      <c r="O175" s="12"/>
      <c r="P175" s="12"/>
    </row>
    <row r="176" spans="2:16" ht="15" x14ac:dyDescent="0.25">
      <c r="B176" s="7" t="s">
        <v>2353</v>
      </c>
      <c r="C176" s="35"/>
      <c r="D176" s="35"/>
      <c r="E176" s="35"/>
      <c r="F176" s="35"/>
      <c r="G176" s="8">
        <v>0</v>
      </c>
      <c r="H176" s="35"/>
      <c r="I176" s="39"/>
      <c r="J176" s="39">
        <v>0</v>
      </c>
      <c r="K176" s="8"/>
      <c r="L176" s="8"/>
      <c r="M176" s="8">
        <v>0</v>
      </c>
      <c r="N176" s="39"/>
      <c r="O176" s="39">
        <v>0</v>
      </c>
      <c r="P176" s="39">
        <v>0</v>
      </c>
    </row>
    <row r="177" spans="2:16" ht="15" x14ac:dyDescent="0.25">
      <c r="B177" s="9"/>
      <c r="C177" s="3"/>
      <c r="D177" s="3"/>
      <c r="E177" s="3"/>
      <c r="F177" s="3" t="s">
        <v>81</v>
      </c>
      <c r="G177" s="8">
        <v>0</v>
      </c>
      <c r="H177" s="3" t="s">
        <v>81</v>
      </c>
      <c r="I177" s="39">
        <v>0</v>
      </c>
      <c r="J177" s="39">
        <v>0</v>
      </c>
      <c r="K177" s="8">
        <v>0</v>
      </c>
      <c r="L177" s="8">
        <v>0</v>
      </c>
      <c r="M177" s="8">
        <v>0</v>
      </c>
      <c r="N177" s="39">
        <v>0</v>
      </c>
      <c r="O177" s="39">
        <v>0</v>
      </c>
      <c r="P177" s="39">
        <v>0</v>
      </c>
    </row>
    <row r="178" spans="2:16" x14ac:dyDescent="0.2">
      <c r="B178" s="42"/>
      <c r="C178" s="43"/>
      <c r="D178" s="43"/>
      <c r="E178" s="43"/>
      <c r="F178" s="43"/>
      <c r="G178" s="12"/>
      <c r="H178" s="43"/>
      <c r="I178" s="12"/>
      <c r="J178" s="12"/>
      <c r="K178" s="12"/>
      <c r="L178" s="12"/>
      <c r="M178" s="12"/>
      <c r="N178" s="12"/>
      <c r="O178" s="12"/>
      <c r="P178" s="12"/>
    </row>
    <row r="179" spans="2:16" x14ac:dyDescent="0.2">
      <c r="B179" s="31"/>
      <c r="C179" s="46"/>
      <c r="D179" s="46"/>
      <c r="E179" s="46"/>
      <c r="F179" s="46"/>
      <c r="G179" s="47"/>
      <c r="H179" s="46"/>
      <c r="I179" s="47"/>
      <c r="J179" s="47"/>
      <c r="K179" s="47"/>
      <c r="L179" s="47"/>
      <c r="M179" s="47"/>
      <c r="N179" s="47"/>
      <c r="O179" s="47"/>
      <c r="P179" s="47"/>
    </row>
    <row r="181" spans="2:16" x14ac:dyDescent="0.2">
      <c r="B181" s="33" t="s">
        <v>62</v>
      </c>
    </row>
    <row r="183" spans="2:16" x14ac:dyDescent="0.2">
      <c r="B183" s="34" t="s">
        <v>63</v>
      </c>
    </row>
  </sheetData>
  <hyperlinks>
    <hyperlink ref="B183"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2354</v>
      </c>
      <c r="C6" s="23"/>
      <c r="D6" s="23"/>
      <c r="E6" s="23"/>
      <c r="F6" s="23"/>
      <c r="G6" s="23"/>
      <c r="H6" s="23"/>
      <c r="I6" s="23"/>
      <c r="J6" s="23"/>
      <c r="K6" s="23"/>
      <c r="L6" s="23"/>
      <c r="M6" s="23"/>
      <c r="N6" s="23"/>
      <c r="O6" s="23"/>
      <c r="P6" s="23"/>
      <c r="Q6" s="23"/>
      <c r="R6" s="23"/>
      <c r="S6" s="23"/>
    </row>
    <row r="7" spans="2:19" ht="15" x14ac:dyDescent="0.2">
      <c r="B7" s="48" t="s">
        <v>261</v>
      </c>
      <c r="C7" s="23"/>
      <c r="D7" s="23"/>
      <c r="E7" s="23"/>
      <c r="F7" s="23"/>
      <c r="G7" s="23"/>
      <c r="H7" s="23"/>
      <c r="I7" s="23"/>
      <c r="J7" s="23"/>
      <c r="K7" s="23"/>
      <c r="L7" s="23"/>
      <c r="M7" s="23"/>
      <c r="N7" s="23"/>
      <c r="O7" s="23"/>
      <c r="P7" s="23"/>
      <c r="Q7" s="23"/>
      <c r="R7" s="23"/>
      <c r="S7" s="23"/>
    </row>
    <row r="8" spans="2:19" ht="30" x14ac:dyDescent="0.2">
      <c r="B8" s="48" t="s">
        <v>1870</v>
      </c>
      <c r="C8" s="25" t="s">
        <v>64</v>
      </c>
      <c r="D8" s="25" t="s">
        <v>252</v>
      </c>
      <c r="E8" s="25" t="s">
        <v>65</v>
      </c>
      <c r="F8" s="25" t="s">
        <v>253</v>
      </c>
      <c r="G8" s="25" t="s">
        <v>113</v>
      </c>
      <c r="H8" s="25" t="s">
        <v>66</v>
      </c>
      <c r="I8" s="25" t="s">
        <v>127</v>
      </c>
      <c r="J8" s="25" t="s">
        <v>241</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243</v>
      </c>
      <c r="J9" s="51" t="s">
        <v>244</v>
      </c>
      <c r="K9" s="51"/>
      <c r="L9" s="51" t="s">
        <v>45</v>
      </c>
      <c r="M9" s="51" t="s">
        <v>45</v>
      </c>
      <c r="N9" s="51" t="s">
        <v>245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c r="R10" s="51" t="s">
        <v>251</v>
      </c>
      <c r="S10" s="51" t="s">
        <v>263</v>
      </c>
    </row>
    <row r="11" spans="2:19" ht="15" x14ac:dyDescent="0.25">
      <c r="B11" s="14" t="s">
        <v>260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2355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81</v>
      </c>
      <c r="E14" s="3" t="s">
        <v>81</v>
      </c>
      <c r="F14" s="3" t="s">
        <v>81</v>
      </c>
      <c r="G14" s="3"/>
      <c r="H14" s="3"/>
      <c r="I14" s="3" t="s">
        <v>81</v>
      </c>
      <c r="J14" s="8">
        <v>0</v>
      </c>
      <c r="K14" s="3" t="s">
        <v>81</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2356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81</v>
      </c>
      <c r="E17" s="3" t="s">
        <v>81</v>
      </c>
      <c r="F17" s="3" t="s">
        <v>81</v>
      </c>
      <c r="G17" s="3"/>
      <c r="H17" s="3"/>
      <c r="I17" s="3" t="s">
        <v>81</v>
      </c>
      <c r="J17" s="8">
        <v>0</v>
      </c>
      <c r="K17" s="3" t="s">
        <v>81</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81</v>
      </c>
      <c r="E20" s="3" t="s">
        <v>81</v>
      </c>
      <c r="F20" s="3" t="s">
        <v>81</v>
      </c>
      <c r="G20" s="3"/>
      <c r="H20" s="3"/>
      <c r="I20" s="3" t="s">
        <v>81</v>
      </c>
      <c r="J20" s="8">
        <v>0</v>
      </c>
      <c r="K20" s="3" t="s">
        <v>81</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1698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81</v>
      </c>
      <c r="E23" s="3" t="s">
        <v>81</v>
      </c>
      <c r="F23" s="3" t="s">
        <v>81</v>
      </c>
      <c r="G23" s="3"/>
      <c r="H23" s="3"/>
      <c r="I23" s="3" t="s">
        <v>81</v>
      </c>
      <c r="J23" s="8">
        <v>0</v>
      </c>
      <c r="K23" s="3" t="s">
        <v>81</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257</v>
      </c>
      <c r="C25" s="35"/>
      <c r="D25" s="35"/>
      <c r="E25" s="35"/>
      <c r="F25" s="35"/>
      <c r="G25" s="35"/>
      <c r="H25" s="35"/>
      <c r="I25" s="35"/>
      <c r="J25" s="8">
        <v>0</v>
      </c>
      <c r="K25" s="35"/>
      <c r="L25" s="39"/>
      <c r="M25" s="39">
        <v>0</v>
      </c>
      <c r="N25" s="8"/>
      <c r="O25" s="8"/>
      <c r="P25" s="8">
        <v>0</v>
      </c>
      <c r="Q25" s="39"/>
      <c r="R25" s="39">
        <v>0</v>
      </c>
      <c r="S25" s="39">
        <v>0</v>
      </c>
    </row>
    <row r="26" spans="2:19" ht="15" x14ac:dyDescent="0.25">
      <c r="B26" s="7" t="s">
        <v>2357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81</v>
      </c>
      <c r="E27" s="3" t="s">
        <v>81</v>
      </c>
      <c r="F27" s="3" t="s">
        <v>81</v>
      </c>
      <c r="G27" s="3"/>
      <c r="H27" s="3"/>
      <c r="I27" s="3" t="s">
        <v>81</v>
      </c>
      <c r="J27" s="8">
        <v>0</v>
      </c>
      <c r="K27" s="3" t="s">
        <v>81</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2358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81</v>
      </c>
      <c r="E30" s="3" t="s">
        <v>81</v>
      </c>
      <c r="F30" s="3" t="s">
        <v>81</v>
      </c>
      <c r="G30" s="3"/>
      <c r="H30" s="3"/>
      <c r="I30" s="3" t="s">
        <v>81</v>
      </c>
      <c r="J30" s="8">
        <v>0</v>
      </c>
      <c r="K30" s="3" t="s">
        <v>81</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9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2354</v>
      </c>
      <c r="C6" s="23"/>
      <c r="D6" s="23"/>
      <c r="E6" s="23"/>
      <c r="F6" s="23"/>
      <c r="G6" s="23"/>
      <c r="H6" s="23"/>
      <c r="I6" s="23"/>
      <c r="J6" s="23"/>
      <c r="K6" s="23"/>
      <c r="L6" s="23"/>
      <c r="M6" s="23"/>
      <c r="N6" s="23"/>
      <c r="O6" s="23"/>
      <c r="P6" s="23"/>
      <c r="Q6" s="23"/>
      <c r="R6" s="23"/>
      <c r="S6" s="23"/>
    </row>
    <row r="7" spans="2:19" ht="15" x14ac:dyDescent="0.2">
      <c r="B7" s="48" t="s">
        <v>1034</v>
      </c>
      <c r="C7" s="23"/>
      <c r="D7" s="23"/>
      <c r="E7" s="23"/>
      <c r="F7" s="23"/>
      <c r="G7" s="23"/>
      <c r="H7" s="23"/>
      <c r="I7" s="23"/>
      <c r="J7" s="23"/>
      <c r="K7" s="23"/>
      <c r="L7" s="23"/>
      <c r="M7" s="23"/>
      <c r="N7" s="23"/>
      <c r="O7" s="23"/>
      <c r="P7" s="23"/>
      <c r="Q7" s="23"/>
      <c r="R7" s="23"/>
      <c r="S7" s="23"/>
    </row>
    <row r="8" spans="2:19" ht="30" x14ac:dyDescent="0.2">
      <c r="B8" s="48" t="s">
        <v>1870</v>
      </c>
      <c r="C8" s="25" t="s">
        <v>64</v>
      </c>
      <c r="D8" s="25" t="s">
        <v>252</v>
      </c>
      <c r="E8" s="25" t="s">
        <v>65</v>
      </c>
      <c r="F8" s="25" t="s">
        <v>253</v>
      </c>
      <c r="G8" s="25" t="s">
        <v>113</v>
      </c>
      <c r="H8" s="25" t="s">
        <v>66</v>
      </c>
      <c r="I8" s="25" t="s">
        <v>127</v>
      </c>
      <c r="J8" s="25" t="s">
        <v>241</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243</v>
      </c>
      <c r="J9" s="51" t="s">
        <v>244</v>
      </c>
      <c r="K9" s="51"/>
      <c r="L9" s="51" t="s">
        <v>45</v>
      </c>
      <c r="M9" s="51" t="s">
        <v>45</v>
      </c>
      <c r="N9" s="51" t="s">
        <v>245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c r="R10" s="51" t="s">
        <v>251</v>
      </c>
      <c r="S10" s="51" t="s">
        <v>263</v>
      </c>
    </row>
    <row r="11" spans="2:19" ht="15" x14ac:dyDescent="0.25">
      <c r="B11" s="14" t="s">
        <v>1788</v>
      </c>
      <c r="C11" s="44"/>
      <c r="D11" s="44"/>
      <c r="E11" s="44"/>
      <c r="F11" s="44"/>
      <c r="G11" s="44"/>
      <c r="H11" s="44"/>
      <c r="I11" s="44"/>
      <c r="J11" s="15">
        <v>5.022295680711121</v>
      </c>
      <c r="K11" s="44"/>
      <c r="L11" s="45"/>
      <c r="M11" s="45">
        <v>1.948242041749183E-2</v>
      </c>
      <c r="N11" s="15"/>
      <c r="O11" s="15"/>
      <c r="P11" s="15">
        <v>910319.54566627473</v>
      </c>
      <c r="Q11" s="45"/>
      <c r="R11" s="45">
        <v>1</v>
      </c>
      <c r="S11" s="45">
        <v>1.7140336367590166E-2</v>
      </c>
    </row>
    <row r="12" spans="2:19" ht="15" x14ac:dyDescent="0.25">
      <c r="B12" s="6" t="s">
        <v>69</v>
      </c>
      <c r="C12" s="36"/>
      <c r="D12" s="36"/>
      <c r="E12" s="36"/>
      <c r="F12" s="36"/>
      <c r="G12" s="36"/>
      <c r="H12" s="36"/>
      <c r="I12" s="36"/>
      <c r="J12" s="38">
        <v>5.022295680711121</v>
      </c>
      <c r="K12" s="36"/>
      <c r="L12" s="37"/>
      <c r="M12" s="37">
        <v>1.948242041749183E-2</v>
      </c>
      <c r="N12" s="38"/>
      <c r="O12" s="38"/>
      <c r="P12" s="38">
        <v>910319.54566627473</v>
      </c>
      <c r="Q12" s="37"/>
      <c r="R12" s="37">
        <v>1</v>
      </c>
      <c r="S12" s="37">
        <v>1.7140336367590166E-2</v>
      </c>
    </row>
    <row r="13" spans="2:19" ht="15" x14ac:dyDescent="0.25">
      <c r="B13" s="7" t="s">
        <v>2355</v>
      </c>
      <c r="C13" s="35"/>
      <c r="D13" s="35"/>
      <c r="E13" s="35"/>
      <c r="F13" s="35"/>
      <c r="G13" s="35"/>
      <c r="H13" s="35"/>
      <c r="I13" s="35"/>
      <c r="J13" s="8">
        <v>5.2885654687784793</v>
      </c>
      <c r="K13" s="35"/>
      <c r="L13" s="39"/>
      <c r="M13" s="39">
        <v>1.826110045790932E-2</v>
      </c>
      <c r="N13" s="8"/>
      <c r="O13" s="8"/>
      <c r="P13" s="8">
        <v>753269.48134698672</v>
      </c>
      <c r="Q13" s="39"/>
      <c r="R13" s="39">
        <v>0.82747809264675187</v>
      </c>
      <c r="S13" s="39">
        <v>1.4183252844777264E-2</v>
      </c>
    </row>
    <row r="14" spans="2:19" ht="15" x14ac:dyDescent="0.25">
      <c r="B14" s="9" t="s">
        <v>2359</v>
      </c>
      <c r="C14" s="3" t="s">
        <v>2360</v>
      </c>
      <c r="D14" s="3"/>
      <c r="E14" s="3" t="s">
        <v>2361</v>
      </c>
      <c r="F14" s="3" t="s">
        <v>225</v>
      </c>
      <c r="G14" s="3" t="s">
        <v>75</v>
      </c>
      <c r="H14" s="3" t="s">
        <v>76</v>
      </c>
      <c r="I14" s="3" t="s">
        <v>2362</v>
      </c>
      <c r="J14" s="8">
        <v>12.029999999999985</v>
      </c>
      <c r="K14" s="3" t="s">
        <v>77</v>
      </c>
      <c r="L14" s="39">
        <v>4.0999999999999995E-2</v>
      </c>
      <c r="M14" s="39">
        <v>2.0900000000000026E-2</v>
      </c>
      <c r="N14" s="8">
        <v>88499428.20712097</v>
      </c>
      <c r="O14" s="8">
        <v>130.58000000000001</v>
      </c>
      <c r="P14" s="8">
        <v>115562.55335314602</v>
      </c>
      <c r="Q14" s="39">
        <v>2.3544659987866777E-2</v>
      </c>
      <c r="R14" s="39">
        <v>0.12694723946475772</v>
      </c>
      <c r="S14" s="39">
        <v>2.175918385362964E-3</v>
      </c>
    </row>
    <row r="15" spans="2:19" ht="15" x14ac:dyDescent="0.25">
      <c r="B15" s="9" t="s">
        <v>2363</v>
      </c>
      <c r="C15" s="3" t="s">
        <v>2364</v>
      </c>
      <c r="D15" s="3"/>
      <c r="E15" s="3" t="s">
        <v>2361</v>
      </c>
      <c r="F15" s="3" t="s">
        <v>225</v>
      </c>
      <c r="G15" s="3" t="s">
        <v>75</v>
      </c>
      <c r="H15" s="3" t="s">
        <v>76</v>
      </c>
      <c r="I15" s="3" t="s">
        <v>2362</v>
      </c>
      <c r="J15" s="8">
        <v>1.5000000000002169</v>
      </c>
      <c r="K15" s="3" t="s">
        <v>77</v>
      </c>
      <c r="L15" s="39">
        <v>3.3000000000000002E-2</v>
      </c>
      <c r="M15" s="39">
        <v>4.1999999999967853E-3</v>
      </c>
      <c r="N15" s="8">
        <v>7114555.7168409992</v>
      </c>
      <c r="O15" s="8">
        <v>108.83</v>
      </c>
      <c r="P15" s="8">
        <v>7742.7709866359992</v>
      </c>
      <c r="Q15" s="39">
        <v>2.875172042950842E-2</v>
      </c>
      <c r="R15" s="39">
        <v>8.5055528286706889E-3</v>
      </c>
      <c r="S15" s="39">
        <v>1.4578803647572361E-4</v>
      </c>
    </row>
    <row r="16" spans="2:19" ht="15" x14ac:dyDescent="0.25">
      <c r="B16" s="9" t="s">
        <v>2365</v>
      </c>
      <c r="C16" s="3" t="s">
        <v>2366</v>
      </c>
      <c r="D16" s="3"/>
      <c r="E16" s="3" t="s">
        <v>2361</v>
      </c>
      <c r="F16" s="3" t="s">
        <v>225</v>
      </c>
      <c r="G16" s="3" t="s">
        <v>75</v>
      </c>
      <c r="H16" s="3" t="s">
        <v>76</v>
      </c>
      <c r="I16" s="3" t="s">
        <v>2367</v>
      </c>
      <c r="J16" s="8">
        <v>0.99000000000026989</v>
      </c>
      <c r="K16" s="3" t="s">
        <v>77</v>
      </c>
      <c r="L16" s="39">
        <v>4.9000000000000002E-2</v>
      </c>
      <c r="M16" s="39">
        <v>7.5999999999937524E-3</v>
      </c>
      <c r="N16" s="8">
        <v>1572678.4803150001</v>
      </c>
      <c r="O16" s="8">
        <v>124.3</v>
      </c>
      <c r="P16" s="8">
        <v>1954.8393523919999</v>
      </c>
      <c r="Q16" s="39">
        <v>1.1011044019734535E-2</v>
      </c>
      <c r="R16" s="39">
        <v>2.1474210475852492E-3</v>
      </c>
      <c r="S16" s="39">
        <v>3.6807519078454023E-5</v>
      </c>
    </row>
    <row r="17" spans="2:19" ht="15" x14ac:dyDescent="0.25">
      <c r="B17" s="9" t="s">
        <v>2368</v>
      </c>
      <c r="C17" s="3" t="s">
        <v>2369</v>
      </c>
      <c r="D17" s="3"/>
      <c r="E17" s="3" t="s">
        <v>2361</v>
      </c>
      <c r="F17" s="3" t="s">
        <v>225</v>
      </c>
      <c r="G17" s="3" t="s">
        <v>75</v>
      </c>
      <c r="H17" s="3" t="s">
        <v>76</v>
      </c>
      <c r="I17" s="3" t="s">
        <v>2370</v>
      </c>
      <c r="J17" s="8">
        <v>9.2799999999999923</v>
      </c>
      <c r="K17" s="3" t="s">
        <v>77</v>
      </c>
      <c r="L17" s="39">
        <v>4.9000000000000002E-2</v>
      </c>
      <c r="M17" s="39">
        <v>1.3100000000000004E-2</v>
      </c>
      <c r="N17" s="8">
        <v>34822872.550809003</v>
      </c>
      <c r="O17" s="8">
        <v>162.99</v>
      </c>
      <c r="P17" s="8">
        <v>56757.799970467997</v>
      </c>
      <c r="Q17" s="39">
        <v>1.7738752951093267E-2</v>
      </c>
      <c r="R17" s="39">
        <v>6.2349314853968364E-2</v>
      </c>
      <c r="S17" s="39">
        <v>1.0686882288858037E-3</v>
      </c>
    </row>
    <row r="18" spans="2:19" ht="15" x14ac:dyDescent="0.25">
      <c r="B18" s="9" t="s">
        <v>2371</v>
      </c>
      <c r="C18" s="3" t="s">
        <v>2372</v>
      </c>
      <c r="D18" s="3"/>
      <c r="E18" s="3" t="s">
        <v>2373</v>
      </c>
      <c r="F18" s="3" t="s">
        <v>1039</v>
      </c>
      <c r="G18" s="3" t="s">
        <v>75</v>
      </c>
      <c r="H18" s="3" t="s">
        <v>270</v>
      </c>
      <c r="I18" s="3" t="s">
        <v>2374</v>
      </c>
      <c r="J18" s="8">
        <v>0.24000000000001515</v>
      </c>
      <c r="K18" s="3" t="s">
        <v>77</v>
      </c>
      <c r="L18" s="39">
        <v>4.7E-2</v>
      </c>
      <c r="M18" s="39">
        <v>1.5599999999992823E-2</v>
      </c>
      <c r="N18" s="8">
        <v>2547832.7087440002</v>
      </c>
      <c r="O18" s="8">
        <v>120.23</v>
      </c>
      <c r="P18" s="8">
        <v>3063.2592656679994</v>
      </c>
      <c r="Q18" s="39">
        <v>2.8071950762267411E-2</v>
      </c>
      <c r="R18" s="39">
        <v>3.3650373434813597E-3</v>
      </c>
      <c r="S18" s="39">
        <v>5.767787195677255E-5</v>
      </c>
    </row>
    <row r="19" spans="2:19" ht="15" x14ac:dyDescent="0.25">
      <c r="B19" s="9" t="s">
        <v>2375</v>
      </c>
      <c r="C19" s="3" t="s">
        <v>2376</v>
      </c>
      <c r="D19" s="3"/>
      <c r="E19" s="3" t="s">
        <v>2373</v>
      </c>
      <c r="F19" s="3" t="s">
        <v>1039</v>
      </c>
      <c r="G19" s="3" t="s">
        <v>75</v>
      </c>
      <c r="H19" s="3" t="s">
        <v>270</v>
      </c>
      <c r="I19" s="3" t="s">
        <v>2377</v>
      </c>
      <c r="J19" s="8">
        <v>8.7800000000000011</v>
      </c>
      <c r="K19" s="3" t="s">
        <v>77</v>
      </c>
      <c r="L19" s="39">
        <v>2.1400000000000002E-2</v>
      </c>
      <c r="M19" s="39">
        <v>1.2600000000000004E-2</v>
      </c>
      <c r="N19" s="8">
        <v>13707000.009999998</v>
      </c>
      <c r="O19" s="8">
        <v>109.13</v>
      </c>
      <c r="P19" s="8">
        <v>14958.449100000002</v>
      </c>
      <c r="Q19" s="39">
        <v>5.2791107931568361E-2</v>
      </c>
      <c r="R19" s="39">
        <v>1.6432086041887322E-2</v>
      </c>
      <c r="S19" s="39">
        <v>2.8165148197913201E-4</v>
      </c>
    </row>
    <row r="20" spans="2:19" ht="15" x14ac:dyDescent="0.25">
      <c r="B20" s="9" t="s">
        <v>2378</v>
      </c>
      <c r="C20" s="3" t="s">
        <v>2379</v>
      </c>
      <c r="D20" s="3"/>
      <c r="E20" s="3" t="s">
        <v>2380</v>
      </c>
      <c r="F20" s="3" t="s">
        <v>560</v>
      </c>
      <c r="G20" s="3" t="s">
        <v>86</v>
      </c>
      <c r="H20" s="3" t="s">
        <v>270</v>
      </c>
      <c r="I20" s="3" t="s">
        <v>2381</v>
      </c>
      <c r="J20" s="8">
        <v>3.5999999999982877</v>
      </c>
      <c r="K20" s="3" t="s">
        <v>77</v>
      </c>
      <c r="L20" s="39">
        <v>4.9000000000000002E-2</v>
      </c>
      <c r="M20" s="39">
        <v>3.5999999999807354E-3</v>
      </c>
      <c r="N20" s="8">
        <v>564002.0769450001</v>
      </c>
      <c r="O20" s="8">
        <v>141.43</v>
      </c>
      <c r="P20" s="8">
        <v>797.6681369800001</v>
      </c>
      <c r="Q20" s="39">
        <v>1.545152834901192E-3</v>
      </c>
      <c r="R20" s="39">
        <v>8.7625069765603729E-4</v>
      </c>
      <c r="S20" s="39">
        <v>1.5019231700160029E-5</v>
      </c>
    </row>
    <row r="21" spans="2:19" ht="15" x14ac:dyDescent="0.25">
      <c r="B21" s="9" t="s">
        <v>2382</v>
      </c>
      <c r="C21" s="3" t="s">
        <v>2383</v>
      </c>
      <c r="D21" s="3"/>
      <c r="E21" s="3" t="s">
        <v>355</v>
      </c>
      <c r="F21" s="3" t="s">
        <v>356</v>
      </c>
      <c r="G21" s="3" t="s">
        <v>86</v>
      </c>
      <c r="H21" s="3" t="s">
        <v>76</v>
      </c>
      <c r="I21" s="3" t="s">
        <v>2384</v>
      </c>
      <c r="J21" s="8">
        <v>1.9699999999999993</v>
      </c>
      <c r="K21" s="3" t="s">
        <v>77</v>
      </c>
      <c r="L21" s="39">
        <v>6.8499999999999991E-2</v>
      </c>
      <c r="M21" s="39">
        <v>8.400000000000081E-3</v>
      </c>
      <c r="N21" s="8">
        <v>60001057.599479996</v>
      </c>
      <c r="O21" s="8">
        <v>128.51</v>
      </c>
      <c r="P21" s="8">
        <v>77107.359121094007</v>
      </c>
      <c r="Q21" s="39">
        <v>0.11880197762103231</v>
      </c>
      <c r="R21" s="39">
        <v>8.4703618073649206E-2</v>
      </c>
      <c r="S21" s="39">
        <v>1.4518485053342371E-3</v>
      </c>
    </row>
    <row r="22" spans="2:19" ht="15" x14ac:dyDescent="0.25">
      <c r="B22" s="9" t="s">
        <v>2385</v>
      </c>
      <c r="C22" s="3" t="s">
        <v>2386</v>
      </c>
      <c r="D22" s="3"/>
      <c r="E22" s="3" t="s">
        <v>355</v>
      </c>
      <c r="F22" s="3" t="s">
        <v>356</v>
      </c>
      <c r="G22" s="3" t="s">
        <v>86</v>
      </c>
      <c r="H22" s="3" t="s">
        <v>76</v>
      </c>
      <c r="I22" s="3" t="s">
        <v>2387</v>
      </c>
      <c r="J22" s="8">
        <v>8.9999999999998193E-2</v>
      </c>
      <c r="K22" s="3" t="s">
        <v>77</v>
      </c>
      <c r="L22" s="39">
        <v>6.5000000000000002E-2</v>
      </c>
      <c r="M22" s="39">
        <v>1.9499999999999986E-2</v>
      </c>
      <c r="N22" s="8">
        <v>34691192.332332</v>
      </c>
      <c r="O22" s="8">
        <v>127.3</v>
      </c>
      <c r="P22" s="8">
        <v>44161.887839056995</v>
      </c>
      <c r="Q22" s="39">
        <v>4.1722572269132015E-2</v>
      </c>
      <c r="R22" s="39">
        <v>4.851251195176122E-2</v>
      </c>
      <c r="S22" s="39">
        <v>8.3152077288992533E-4</v>
      </c>
    </row>
    <row r="23" spans="2:19" ht="15" x14ac:dyDescent="0.25">
      <c r="B23" s="9" t="s">
        <v>2388</v>
      </c>
      <c r="C23" s="3" t="s">
        <v>2389</v>
      </c>
      <c r="D23" s="3"/>
      <c r="E23" s="3" t="s">
        <v>293</v>
      </c>
      <c r="F23" s="3" t="s">
        <v>269</v>
      </c>
      <c r="G23" s="3" t="s">
        <v>86</v>
      </c>
      <c r="H23" s="3" t="s">
        <v>76</v>
      </c>
      <c r="I23" s="3" t="s">
        <v>2390</v>
      </c>
      <c r="J23" s="8">
        <v>4.1300000000005195</v>
      </c>
      <c r="K23" s="3" t="s">
        <v>77</v>
      </c>
      <c r="L23" s="39">
        <v>6.6000000000000003E-2</v>
      </c>
      <c r="M23" s="39">
        <v>5.3000000000012776E-3</v>
      </c>
      <c r="N23" s="8">
        <v>1546642.5471399997</v>
      </c>
      <c r="O23" s="8">
        <v>161.76</v>
      </c>
      <c r="P23" s="8">
        <v>2501.8489842530003</v>
      </c>
      <c r="Q23" s="39">
        <v>0</v>
      </c>
      <c r="R23" s="39">
        <v>2.7483195281958537E-3</v>
      </c>
      <c r="S23" s="39">
        <v>4.7107121158893636E-5</v>
      </c>
    </row>
    <row r="24" spans="2:19" ht="15" x14ac:dyDescent="0.25">
      <c r="B24" s="9" t="s">
        <v>2391</v>
      </c>
      <c r="C24" s="3" t="s">
        <v>2392</v>
      </c>
      <c r="D24" s="3"/>
      <c r="E24" s="3" t="s">
        <v>1052</v>
      </c>
      <c r="F24" s="3" t="s">
        <v>269</v>
      </c>
      <c r="G24" s="3" t="s">
        <v>86</v>
      </c>
      <c r="H24" s="3" t="s">
        <v>270</v>
      </c>
      <c r="I24" s="3" t="s">
        <v>2393</v>
      </c>
      <c r="J24" s="8">
        <v>5.05</v>
      </c>
      <c r="K24" s="3" t="s">
        <v>77</v>
      </c>
      <c r="L24" s="39">
        <v>6.6000000000000003E-2</v>
      </c>
      <c r="M24" s="39">
        <v>5.7000000000000002E-3</v>
      </c>
      <c r="N24" s="8">
        <v>250000</v>
      </c>
      <c r="O24" s="8">
        <v>160.61000000000001</v>
      </c>
      <c r="P24" s="8">
        <v>401.52499999999998</v>
      </c>
      <c r="Q24" s="39">
        <v>0</v>
      </c>
      <c r="R24" s="39">
        <v>4.4108137841434415E-4</v>
      </c>
      <c r="S24" s="39">
        <v>7.5602831915021829E-6</v>
      </c>
    </row>
    <row r="25" spans="2:19" ht="15" x14ac:dyDescent="0.25">
      <c r="B25" s="9" t="s">
        <v>2394</v>
      </c>
      <c r="C25" s="3" t="s">
        <v>2395</v>
      </c>
      <c r="D25" s="3"/>
      <c r="E25" s="3" t="s">
        <v>293</v>
      </c>
      <c r="F25" s="3" t="s">
        <v>269</v>
      </c>
      <c r="G25" s="3" t="s">
        <v>86</v>
      </c>
      <c r="H25" s="3" t="s">
        <v>76</v>
      </c>
      <c r="I25" s="3" t="s">
        <v>2396</v>
      </c>
      <c r="J25" s="8">
        <v>0.67000000003995797</v>
      </c>
      <c r="K25" s="3" t="s">
        <v>77</v>
      </c>
      <c r="L25" s="39">
        <v>5.0999999999999997E-2</v>
      </c>
      <c r="M25" s="39">
        <v>1.1300000000186173E-2</v>
      </c>
      <c r="N25" s="8">
        <v>23199.638207000004</v>
      </c>
      <c r="O25" s="8">
        <v>147.72999999999999</v>
      </c>
      <c r="P25" s="8">
        <v>34.272825523999991</v>
      </c>
      <c r="Q25" s="39">
        <v>0</v>
      </c>
      <c r="R25" s="39">
        <v>3.7649225139854891E-5</v>
      </c>
      <c r="S25" s="39">
        <v>6.453203828762447E-7</v>
      </c>
    </row>
    <row r="26" spans="2:19" ht="15" x14ac:dyDescent="0.25">
      <c r="B26" s="9" t="s">
        <v>2397</v>
      </c>
      <c r="C26" s="3" t="s">
        <v>2398</v>
      </c>
      <c r="D26" s="3"/>
      <c r="E26" s="3" t="s">
        <v>1052</v>
      </c>
      <c r="F26" s="3" t="s">
        <v>269</v>
      </c>
      <c r="G26" s="3" t="s">
        <v>86</v>
      </c>
      <c r="H26" s="3" t="s">
        <v>270</v>
      </c>
      <c r="I26" s="3" t="s">
        <v>2399</v>
      </c>
      <c r="J26" s="8">
        <v>5.0299999999999994</v>
      </c>
      <c r="K26" s="3" t="s">
        <v>77</v>
      </c>
      <c r="L26" s="39">
        <v>6.6000000000000003E-2</v>
      </c>
      <c r="M26" s="39">
        <v>9.2999999999999975E-3</v>
      </c>
      <c r="N26" s="8">
        <v>875000</v>
      </c>
      <c r="O26" s="8">
        <v>157.72</v>
      </c>
      <c r="P26" s="8">
        <v>1380.05</v>
      </c>
      <c r="Q26" s="39">
        <v>0</v>
      </c>
      <c r="R26" s="39">
        <v>1.5160061173792806E-3</v>
      </c>
      <c r="S26" s="39">
        <v>2.5984854787205248E-5</v>
      </c>
    </row>
    <row r="27" spans="2:19" ht="15" x14ac:dyDescent="0.25">
      <c r="B27" s="9" t="s">
        <v>2400</v>
      </c>
      <c r="C27" s="3" t="s">
        <v>2401</v>
      </c>
      <c r="D27" s="3"/>
      <c r="E27" s="3" t="s">
        <v>2402</v>
      </c>
      <c r="F27" s="3" t="s">
        <v>436</v>
      </c>
      <c r="G27" s="3" t="s">
        <v>309</v>
      </c>
      <c r="H27" s="3" t="s">
        <v>270</v>
      </c>
      <c r="I27" s="3" t="s">
        <v>2403</v>
      </c>
      <c r="J27" s="8">
        <v>0.97999999999600795</v>
      </c>
      <c r="K27" s="3" t="s">
        <v>77</v>
      </c>
      <c r="L27" s="39">
        <v>4.9000000000000002E-2</v>
      </c>
      <c r="M27" s="39">
        <v>9.9000000000164928E-3</v>
      </c>
      <c r="N27" s="8">
        <v>191783.675846</v>
      </c>
      <c r="O27" s="8">
        <v>124.55</v>
      </c>
      <c r="P27" s="8">
        <v>238.86656826400005</v>
      </c>
      <c r="Q27" s="39">
        <v>3.1396235065710488E-3</v>
      </c>
      <c r="R27" s="39">
        <v>2.6239859333040082E-4</v>
      </c>
      <c r="S27" s="39">
        <v>4.497600152065571E-6</v>
      </c>
    </row>
    <row r="28" spans="2:19" ht="15" x14ac:dyDescent="0.25">
      <c r="B28" s="9" t="s">
        <v>2404</v>
      </c>
      <c r="C28" s="3" t="s">
        <v>2405</v>
      </c>
      <c r="D28" s="3"/>
      <c r="E28" s="3" t="s">
        <v>2406</v>
      </c>
      <c r="F28" s="3" t="s">
        <v>560</v>
      </c>
      <c r="G28" s="3" t="s">
        <v>309</v>
      </c>
      <c r="H28" s="3" t="s">
        <v>270</v>
      </c>
      <c r="I28" s="3" t="s">
        <v>2407</v>
      </c>
      <c r="J28" s="8">
        <v>1.3500000000006034</v>
      </c>
      <c r="K28" s="3" t="s">
        <v>77</v>
      </c>
      <c r="L28" s="39">
        <v>4.9500000000000002E-2</v>
      </c>
      <c r="M28" s="39">
        <v>4.0999999999950555E-3</v>
      </c>
      <c r="N28" s="8">
        <v>681461.57916600013</v>
      </c>
      <c r="O28" s="8">
        <v>129.94</v>
      </c>
      <c r="P28" s="8">
        <v>885.49117475999992</v>
      </c>
      <c r="Q28" s="39">
        <v>2.0861030859535785E-2</v>
      </c>
      <c r="R28" s="39">
        <v>9.7272565328902988E-4</v>
      </c>
      <c r="S28" s="39">
        <v>1.667284489075786E-5</v>
      </c>
    </row>
    <row r="29" spans="2:19" ht="15" x14ac:dyDescent="0.25">
      <c r="B29" s="9" t="s">
        <v>2408</v>
      </c>
      <c r="C29" s="3" t="s">
        <v>2409</v>
      </c>
      <c r="D29" s="3"/>
      <c r="E29" s="3" t="s">
        <v>2410</v>
      </c>
      <c r="F29" s="3" t="s">
        <v>2411</v>
      </c>
      <c r="G29" s="3" t="s">
        <v>309</v>
      </c>
      <c r="H29" s="3" t="s">
        <v>76</v>
      </c>
      <c r="I29" s="3" t="s">
        <v>2412</v>
      </c>
      <c r="J29" s="8">
        <v>0.73</v>
      </c>
      <c r="K29" s="3" t="s">
        <v>77</v>
      </c>
      <c r="L29" s="39">
        <v>5.5500000000000001E-2</v>
      </c>
      <c r="M29" s="39">
        <v>6.7000000000000002E-3</v>
      </c>
      <c r="N29" s="8">
        <v>400000</v>
      </c>
      <c r="O29" s="8">
        <v>133.88</v>
      </c>
      <c r="P29" s="8">
        <v>535.52</v>
      </c>
      <c r="Q29" s="39">
        <v>0.01</v>
      </c>
      <c r="R29" s="39">
        <v>5.8827694357374907E-4</v>
      </c>
      <c r="S29" s="39">
        <v>1.0083264690151919E-5</v>
      </c>
    </row>
    <row r="30" spans="2:19" ht="15" x14ac:dyDescent="0.25">
      <c r="B30" s="9" t="s">
        <v>2413</v>
      </c>
      <c r="C30" s="3" t="s">
        <v>2414</v>
      </c>
      <c r="D30" s="3"/>
      <c r="E30" s="3" t="s">
        <v>355</v>
      </c>
      <c r="F30" s="3" t="s">
        <v>356</v>
      </c>
      <c r="G30" s="3" t="s">
        <v>309</v>
      </c>
      <c r="H30" s="3" t="s">
        <v>270</v>
      </c>
      <c r="I30" s="3" t="s">
        <v>2415</v>
      </c>
      <c r="J30" s="8">
        <v>7.230000000000004</v>
      </c>
      <c r="K30" s="3" t="s">
        <v>77</v>
      </c>
      <c r="L30" s="39">
        <v>0.06</v>
      </c>
      <c r="M30" s="39">
        <v>2.2299999999999903E-2</v>
      </c>
      <c r="N30" s="8">
        <v>20587977.601985995</v>
      </c>
      <c r="O30" s="8">
        <v>131.04</v>
      </c>
      <c r="P30" s="8">
        <v>26978.485849645996</v>
      </c>
      <c r="Q30" s="39">
        <v>2.6863998708191002E-2</v>
      </c>
      <c r="R30" s="39">
        <v>2.9636280993944924E-2</v>
      </c>
      <c r="S30" s="39">
        <v>5.0797582492063541E-4</v>
      </c>
    </row>
    <row r="31" spans="2:19" ht="15" x14ac:dyDescent="0.25">
      <c r="B31" s="9" t="s">
        <v>2416</v>
      </c>
      <c r="C31" s="3" t="s">
        <v>2417</v>
      </c>
      <c r="D31" s="3"/>
      <c r="E31" s="3" t="s">
        <v>355</v>
      </c>
      <c r="F31" s="3" t="s">
        <v>356</v>
      </c>
      <c r="G31" s="3" t="s">
        <v>309</v>
      </c>
      <c r="H31" s="3" t="s">
        <v>270</v>
      </c>
      <c r="I31" s="3" t="s">
        <v>2418</v>
      </c>
      <c r="J31" s="8">
        <v>3.4300000000000157</v>
      </c>
      <c r="K31" s="3" t="s">
        <v>77</v>
      </c>
      <c r="L31" s="39">
        <v>0.06</v>
      </c>
      <c r="M31" s="39">
        <v>6.5999999999996738E-3</v>
      </c>
      <c r="N31" s="8">
        <v>57919889.246716999</v>
      </c>
      <c r="O31" s="8">
        <v>128.30000000000001</v>
      </c>
      <c r="P31" s="8">
        <v>74311.217903535988</v>
      </c>
      <c r="Q31" s="39">
        <v>1.5650856776479202E-2</v>
      </c>
      <c r="R31" s="39">
        <v>8.1632014007945577E-2</v>
      </c>
      <c r="S31" s="39">
        <v>1.3992001784600193E-3</v>
      </c>
    </row>
    <row r="32" spans="2:19" ht="15" x14ac:dyDescent="0.25">
      <c r="B32" s="9" t="s">
        <v>2419</v>
      </c>
      <c r="C32" s="3" t="s">
        <v>2420</v>
      </c>
      <c r="D32" s="3"/>
      <c r="E32" s="3" t="s">
        <v>2421</v>
      </c>
      <c r="F32" s="3" t="s">
        <v>560</v>
      </c>
      <c r="G32" s="3" t="s">
        <v>309</v>
      </c>
      <c r="H32" s="3" t="s">
        <v>76</v>
      </c>
      <c r="I32" s="3" t="s">
        <v>2422</v>
      </c>
      <c r="J32" s="8">
        <v>8.1199999999999743</v>
      </c>
      <c r="K32" s="3" t="s">
        <v>77</v>
      </c>
      <c r="L32" s="39">
        <v>4.8000000000000001E-2</v>
      </c>
      <c r="M32" s="39">
        <v>1.1300000000000979E-2</v>
      </c>
      <c r="N32" s="8">
        <v>13475044.625602001</v>
      </c>
      <c r="O32" s="8">
        <v>136.02000000000001</v>
      </c>
      <c r="P32" s="8">
        <v>18328.755698876997</v>
      </c>
      <c r="Q32" s="39">
        <v>1.6556727849975389E-2</v>
      </c>
      <c r="R32" s="39">
        <v>2.0134419595991365E-2</v>
      </c>
      <c r="S32" s="39">
        <v>3.4511072444149088E-4</v>
      </c>
    </row>
    <row r="33" spans="2:19" ht="15" x14ac:dyDescent="0.25">
      <c r="B33" s="9" t="s">
        <v>2423</v>
      </c>
      <c r="C33" s="3" t="s">
        <v>2424</v>
      </c>
      <c r="D33" s="3"/>
      <c r="E33" s="3" t="s">
        <v>2421</v>
      </c>
      <c r="F33" s="3" t="s">
        <v>560</v>
      </c>
      <c r="G33" s="3" t="s">
        <v>309</v>
      </c>
      <c r="H33" s="3" t="s">
        <v>76</v>
      </c>
      <c r="I33" s="3" t="s">
        <v>2425</v>
      </c>
      <c r="J33" s="8">
        <v>10.620000000000029</v>
      </c>
      <c r="K33" s="3" t="s">
        <v>77</v>
      </c>
      <c r="L33" s="39">
        <v>2.6499999999999999E-2</v>
      </c>
      <c r="M33" s="39">
        <v>1.090000000000157E-2</v>
      </c>
      <c r="N33" s="8">
        <v>3398901.661595</v>
      </c>
      <c r="O33" s="8">
        <v>117.61</v>
      </c>
      <c r="P33" s="8">
        <v>3997.4482441999994</v>
      </c>
      <c r="Q33" s="39">
        <v>2.8938348734602369E-3</v>
      </c>
      <c r="R33" s="39">
        <v>4.3912582820291035E-3</v>
      </c>
      <c r="S33" s="39">
        <v>7.5267644030944944E-5</v>
      </c>
    </row>
    <row r="34" spans="2:19" ht="15" x14ac:dyDescent="0.25">
      <c r="B34" s="9" t="s">
        <v>2426</v>
      </c>
      <c r="C34" s="3" t="s">
        <v>2427</v>
      </c>
      <c r="D34" s="3"/>
      <c r="E34" s="3" t="s">
        <v>2421</v>
      </c>
      <c r="F34" s="3" t="s">
        <v>560</v>
      </c>
      <c r="G34" s="3" t="s">
        <v>309</v>
      </c>
      <c r="H34" s="3" t="s">
        <v>76</v>
      </c>
      <c r="I34" s="3" t="s">
        <v>2428</v>
      </c>
      <c r="J34" s="8">
        <v>4.8599999999999968</v>
      </c>
      <c r="K34" s="3" t="s">
        <v>77</v>
      </c>
      <c r="L34" s="39">
        <v>5.5999999999999994E-2</v>
      </c>
      <c r="M34" s="39">
        <v>5.4000000000012866E-3</v>
      </c>
      <c r="N34" s="8">
        <v>3983250.7718949998</v>
      </c>
      <c r="O34" s="8">
        <v>151.31</v>
      </c>
      <c r="P34" s="8">
        <v>6027.0567450090002</v>
      </c>
      <c r="Q34" s="39">
        <v>4.5010819436066855E-3</v>
      </c>
      <c r="R34" s="39">
        <v>6.6208143873234303E-3</v>
      </c>
      <c r="S34" s="39">
        <v>1.1348298562610399E-4</v>
      </c>
    </row>
    <row r="35" spans="2:19" ht="15" x14ac:dyDescent="0.25">
      <c r="B35" s="9" t="s">
        <v>2429</v>
      </c>
      <c r="C35" s="3" t="s">
        <v>2424</v>
      </c>
      <c r="D35" s="3"/>
      <c r="E35" s="3" t="s">
        <v>2421</v>
      </c>
      <c r="F35" s="3" t="s">
        <v>560</v>
      </c>
      <c r="G35" s="3" t="s">
        <v>309</v>
      </c>
      <c r="H35" s="3" t="s">
        <v>76</v>
      </c>
      <c r="I35" s="3" t="s">
        <v>2425</v>
      </c>
      <c r="J35" s="8">
        <v>10.459999999999992</v>
      </c>
      <c r="K35" s="3" t="s">
        <v>77</v>
      </c>
      <c r="L35" s="39">
        <v>2.9500000000000002E-2</v>
      </c>
      <c r="M35" s="39">
        <v>1.3600000000000223E-2</v>
      </c>
      <c r="N35" s="8">
        <v>41215239.924671985</v>
      </c>
      <c r="O35" s="8">
        <v>117.61</v>
      </c>
      <c r="P35" s="8">
        <v>48473.243675406993</v>
      </c>
      <c r="Q35" s="39">
        <v>3.5090776517516763E-2</v>
      </c>
      <c r="R35" s="39">
        <v>5.3248602544207477E-2</v>
      </c>
      <c r="S35" s="39">
        <v>9.1269895871183364E-4</v>
      </c>
    </row>
    <row r="36" spans="2:19" ht="15" x14ac:dyDescent="0.25">
      <c r="B36" s="9" t="s">
        <v>2430</v>
      </c>
      <c r="C36" s="3" t="s">
        <v>2431</v>
      </c>
      <c r="D36" s="3"/>
      <c r="E36" s="3" t="s">
        <v>335</v>
      </c>
      <c r="F36" s="3" t="s">
        <v>269</v>
      </c>
      <c r="G36" s="3" t="s">
        <v>309</v>
      </c>
      <c r="H36" s="3" t="s">
        <v>270</v>
      </c>
      <c r="I36" s="3" t="s">
        <v>2432</v>
      </c>
      <c r="J36" s="8">
        <v>0.92999999999999994</v>
      </c>
      <c r="K36" s="3" t="s">
        <v>77</v>
      </c>
      <c r="L36" s="39">
        <v>5.5500000000000001E-2</v>
      </c>
      <c r="M36" s="39">
        <v>9.0999999999999987E-3</v>
      </c>
      <c r="N36" s="8">
        <v>200000</v>
      </c>
      <c r="O36" s="8">
        <v>129.22</v>
      </c>
      <c r="P36" s="8">
        <v>258.44</v>
      </c>
      <c r="Q36" s="39">
        <v>0</v>
      </c>
      <c r="R36" s="39">
        <v>2.839003086667159E-4</v>
      </c>
      <c r="S36" s="39">
        <v>4.8661467854101847E-6</v>
      </c>
    </row>
    <row r="37" spans="2:19" ht="15" x14ac:dyDescent="0.25">
      <c r="B37" s="9" t="s">
        <v>2433</v>
      </c>
      <c r="C37" s="3" t="s">
        <v>2434</v>
      </c>
      <c r="D37" s="3"/>
      <c r="E37" s="3" t="s">
        <v>335</v>
      </c>
      <c r="F37" s="3" t="s">
        <v>269</v>
      </c>
      <c r="G37" s="3" t="s">
        <v>309</v>
      </c>
      <c r="H37" s="3" t="s">
        <v>270</v>
      </c>
      <c r="I37" s="3" t="s">
        <v>2435</v>
      </c>
      <c r="J37" s="8">
        <v>0.95999999999999974</v>
      </c>
      <c r="K37" s="3" t="s">
        <v>77</v>
      </c>
      <c r="L37" s="39">
        <v>5.45E-2</v>
      </c>
      <c r="M37" s="39">
        <v>2.1299999999999996E-2</v>
      </c>
      <c r="N37" s="8">
        <v>70000</v>
      </c>
      <c r="O37" s="8">
        <v>127.83</v>
      </c>
      <c r="P37" s="8">
        <v>89.480999999999995</v>
      </c>
      <c r="Q37" s="39">
        <v>0</v>
      </c>
      <c r="R37" s="39">
        <v>9.829625259172886E-5</v>
      </c>
      <c r="S37" s="39">
        <v>1.6848308330958391E-6</v>
      </c>
    </row>
    <row r="38" spans="2:19" ht="15" x14ac:dyDescent="0.25">
      <c r="B38" s="9" t="s">
        <v>2436</v>
      </c>
      <c r="C38" s="3" t="s">
        <v>2437</v>
      </c>
      <c r="D38" s="3"/>
      <c r="E38" s="3" t="s">
        <v>335</v>
      </c>
      <c r="F38" s="3" t="s">
        <v>269</v>
      </c>
      <c r="G38" s="3" t="s">
        <v>309</v>
      </c>
      <c r="H38" s="3" t="s">
        <v>270</v>
      </c>
      <c r="I38" s="3" t="s">
        <v>1973</v>
      </c>
      <c r="J38" s="8">
        <v>0.75000000000000011</v>
      </c>
      <c r="K38" s="3" t="s">
        <v>77</v>
      </c>
      <c r="L38" s="39">
        <v>5.7999999999999996E-2</v>
      </c>
      <c r="M38" s="39">
        <v>2.4199999999999999E-2</v>
      </c>
      <c r="N38" s="8">
        <v>100000</v>
      </c>
      <c r="O38" s="8">
        <v>127.65</v>
      </c>
      <c r="P38" s="8">
        <v>127.65</v>
      </c>
      <c r="Q38" s="39">
        <v>0</v>
      </c>
      <c r="R38" s="39">
        <v>1.4022548522406086E-4</v>
      </c>
      <c r="S38" s="39">
        <v>2.4035119840489477E-6</v>
      </c>
    </row>
    <row r="39" spans="2:19" ht="15" x14ac:dyDescent="0.25">
      <c r="B39" s="9" t="s">
        <v>2438</v>
      </c>
      <c r="C39" s="3" t="s">
        <v>2439</v>
      </c>
      <c r="D39" s="3"/>
      <c r="E39" s="3" t="s">
        <v>2440</v>
      </c>
      <c r="F39" s="3" t="s">
        <v>269</v>
      </c>
      <c r="G39" s="3" t="s">
        <v>309</v>
      </c>
      <c r="H39" s="3" t="s">
        <v>76</v>
      </c>
      <c r="I39" s="3" t="s">
        <v>2441</v>
      </c>
      <c r="J39" s="8">
        <v>2.8</v>
      </c>
      <c r="K39" s="3" t="s">
        <v>77</v>
      </c>
      <c r="L39" s="39">
        <v>3.3000000000000002E-2</v>
      </c>
      <c r="M39" s="39">
        <v>1.6000000000000001E-3</v>
      </c>
      <c r="N39" s="8">
        <v>1000000</v>
      </c>
      <c r="O39" s="8">
        <v>114.94</v>
      </c>
      <c r="P39" s="8">
        <v>1149.4000000000001</v>
      </c>
      <c r="Q39" s="39">
        <v>0</v>
      </c>
      <c r="R39" s="39">
        <v>1.2626335504624798E-3</v>
      </c>
      <c r="S39" s="39">
        <v>2.1641963763931537E-5</v>
      </c>
    </row>
    <row r="40" spans="2:19" ht="15" x14ac:dyDescent="0.25">
      <c r="B40" s="9" t="s">
        <v>2442</v>
      </c>
      <c r="C40" s="3" t="s">
        <v>2443</v>
      </c>
      <c r="D40" s="3"/>
      <c r="E40" s="3" t="s">
        <v>2444</v>
      </c>
      <c r="F40" s="3" t="s">
        <v>225</v>
      </c>
      <c r="G40" s="3" t="s">
        <v>369</v>
      </c>
      <c r="H40" s="3" t="s">
        <v>76</v>
      </c>
      <c r="I40" s="3" t="s">
        <v>2445</v>
      </c>
      <c r="J40" s="8">
        <v>3.6000000000001919</v>
      </c>
      <c r="K40" s="3" t="s">
        <v>77</v>
      </c>
      <c r="L40" s="39">
        <v>7.7499999999999999E-2</v>
      </c>
      <c r="M40" s="39">
        <v>4.6000000000104846E-3</v>
      </c>
      <c r="N40" s="8">
        <v>549865.85067699989</v>
      </c>
      <c r="O40" s="8">
        <v>157.88</v>
      </c>
      <c r="P40" s="8">
        <v>868.12820361100023</v>
      </c>
      <c r="Q40" s="39">
        <v>1.8769699361572131E-2</v>
      </c>
      <c r="R40" s="39">
        <v>9.5365216285189824E-4</v>
      </c>
      <c r="S40" s="39">
        <v>1.6345918848961409E-5</v>
      </c>
    </row>
    <row r="41" spans="2:19" ht="15" x14ac:dyDescent="0.25">
      <c r="B41" s="9" t="s">
        <v>2446</v>
      </c>
      <c r="C41" s="3" t="s">
        <v>2447</v>
      </c>
      <c r="D41" s="3"/>
      <c r="E41" s="3" t="s">
        <v>2448</v>
      </c>
      <c r="F41" s="3" t="s">
        <v>299</v>
      </c>
      <c r="G41" s="3" t="s">
        <v>369</v>
      </c>
      <c r="H41" s="3" t="s">
        <v>76</v>
      </c>
      <c r="I41" s="3" t="s">
        <v>2449</v>
      </c>
      <c r="J41" s="8">
        <v>2.2899999999999494</v>
      </c>
      <c r="K41" s="3" t="s">
        <v>77</v>
      </c>
      <c r="L41" s="39">
        <v>5.2999999999999999E-2</v>
      </c>
      <c r="M41" s="39">
        <v>2.0000000000005721E-3</v>
      </c>
      <c r="N41" s="8">
        <v>5361020.014924</v>
      </c>
      <c r="O41" s="8">
        <v>136.15</v>
      </c>
      <c r="P41" s="8">
        <v>7299.0287505339993</v>
      </c>
      <c r="Q41" s="39">
        <v>2.6390095762285286E-2</v>
      </c>
      <c r="R41" s="39">
        <v>8.0180951681002796E-3</v>
      </c>
      <c r="S41" s="39">
        <v>1.3743284820858821E-4</v>
      </c>
    </row>
    <row r="42" spans="2:19" ht="15" x14ac:dyDescent="0.25">
      <c r="B42" s="9" t="s">
        <v>2450</v>
      </c>
      <c r="C42" s="3" t="s">
        <v>2451</v>
      </c>
      <c r="D42" s="3"/>
      <c r="E42" s="3" t="s">
        <v>2444</v>
      </c>
      <c r="F42" s="3" t="s">
        <v>225</v>
      </c>
      <c r="G42" s="3" t="s">
        <v>369</v>
      </c>
      <c r="H42" s="3" t="s">
        <v>76</v>
      </c>
      <c r="I42" s="3" t="s">
        <v>2452</v>
      </c>
      <c r="J42" s="8">
        <v>3.5999999999999939</v>
      </c>
      <c r="K42" s="3" t="s">
        <v>77</v>
      </c>
      <c r="L42" s="39">
        <v>7.7499999999999999E-2</v>
      </c>
      <c r="M42" s="39">
        <v>4.1999999999997751E-3</v>
      </c>
      <c r="N42" s="8">
        <v>26838377.025813997</v>
      </c>
      <c r="O42" s="8">
        <v>159.11000000000001</v>
      </c>
      <c r="P42" s="8">
        <v>42702.541681318995</v>
      </c>
      <c r="Q42" s="39">
        <v>0</v>
      </c>
      <c r="R42" s="39">
        <v>4.6909397787415902E-2</v>
      </c>
      <c r="S42" s="39">
        <v>8.0404285687739839E-4</v>
      </c>
    </row>
    <row r="43" spans="2:19" ht="15" x14ac:dyDescent="0.25">
      <c r="B43" s="9" t="s">
        <v>2453</v>
      </c>
      <c r="C43" s="3" t="s">
        <v>2454</v>
      </c>
      <c r="D43" s="3"/>
      <c r="E43" s="3" t="s">
        <v>669</v>
      </c>
      <c r="F43" s="3" t="s">
        <v>399</v>
      </c>
      <c r="G43" s="3" t="s">
        <v>369</v>
      </c>
      <c r="H43" s="3" t="s">
        <v>270</v>
      </c>
      <c r="I43" s="3" t="s">
        <v>2455</v>
      </c>
      <c r="J43" s="8">
        <v>0.98999999999990795</v>
      </c>
      <c r="K43" s="3" t="s">
        <v>77</v>
      </c>
      <c r="L43" s="39">
        <v>3.5000000000000003E-2</v>
      </c>
      <c r="M43" s="39">
        <v>1.0900000000000064E-2</v>
      </c>
      <c r="N43" s="8">
        <v>19743510.771248993</v>
      </c>
      <c r="O43" s="8">
        <v>104.8</v>
      </c>
      <c r="P43" s="8">
        <v>20691.19928827</v>
      </c>
      <c r="Q43" s="39">
        <v>3.9487021542497995E-2</v>
      </c>
      <c r="R43" s="39">
        <v>2.2729600157190784E-2</v>
      </c>
      <c r="S43" s="39">
        <v>3.8959299219508029E-4</v>
      </c>
    </row>
    <row r="44" spans="2:19" ht="15" x14ac:dyDescent="0.25">
      <c r="B44" s="9" t="s">
        <v>2456</v>
      </c>
      <c r="C44" s="3" t="s">
        <v>2457</v>
      </c>
      <c r="D44" s="3"/>
      <c r="E44" s="3" t="s">
        <v>669</v>
      </c>
      <c r="F44" s="3" t="s">
        <v>399</v>
      </c>
      <c r="G44" s="3" t="s">
        <v>369</v>
      </c>
      <c r="H44" s="3" t="s">
        <v>270</v>
      </c>
      <c r="I44" s="3" t="s">
        <v>2458</v>
      </c>
      <c r="J44" s="8">
        <v>0.98999999999998178</v>
      </c>
      <c r="K44" s="3" t="s">
        <v>77</v>
      </c>
      <c r="L44" s="39">
        <v>2.35E-2</v>
      </c>
      <c r="M44" s="39">
        <v>1.3799999999999174E-2</v>
      </c>
      <c r="N44" s="8">
        <v>18618792.310970001</v>
      </c>
      <c r="O44" s="8">
        <v>101.87</v>
      </c>
      <c r="P44" s="8">
        <v>18966.963727185001</v>
      </c>
      <c r="Q44" s="39">
        <v>5.7349293747751474E-2</v>
      </c>
      <c r="R44" s="39">
        <v>2.0835500915563483E-2</v>
      </c>
      <c r="S44" s="39">
        <v>3.5712749407999095E-4</v>
      </c>
    </row>
    <row r="45" spans="2:19" ht="15" x14ac:dyDescent="0.25">
      <c r="B45" s="9" t="s">
        <v>2459</v>
      </c>
      <c r="C45" s="3" t="s">
        <v>2460</v>
      </c>
      <c r="D45" s="3"/>
      <c r="E45" s="3" t="s">
        <v>1154</v>
      </c>
      <c r="F45" s="3" t="s">
        <v>399</v>
      </c>
      <c r="G45" s="3" t="s">
        <v>369</v>
      </c>
      <c r="H45" s="3" t="s">
        <v>270</v>
      </c>
      <c r="I45" s="3" t="s">
        <v>2105</v>
      </c>
      <c r="J45" s="8">
        <v>2.4099999999999424</v>
      </c>
      <c r="K45" s="3" t="s">
        <v>77</v>
      </c>
      <c r="L45" s="39">
        <v>4.4999999999999998E-2</v>
      </c>
      <c r="M45" s="39">
        <v>4.1000000000000021E-3</v>
      </c>
      <c r="N45" s="8">
        <v>12682468.886541001</v>
      </c>
      <c r="O45" s="8">
        <v>120.2</v>
      </c>
      <c r="P45" s="8">
        <v>15244.327601621</v>
      </c>
      <c r="Q45" s="39">
        <v>5.0729875546164004E-2</v>
      </c>
      <c r="R45" s="39">
        <v>1.6746127965936927E-2</v>
      </c>
      <c r="S45" s="39">
        <v>2.8703426619086739E-4</v>
      </c>
    </row>
    <row r="46" spans="2:19" ht="15" x14ac:dyDescent="0.25">
      <c r="B46" s="9" t="s">
        <v>2461</v>
      </c>
      <c r="C46" s="3" t="s">
        <v>2462</v>
      </c>
      <c r="D46" s="3"/>
      <c r="E46" s="3" t="s">
        <v>1042</v>
      </c>
      <c r="F46" s="3" t="s">
        <v>269</v>
      </c>
      <c r="G46" s="3" t="s">
        <v>369</v>
      </c>
      <c r="H46" s="3" t="s">
        <v>270</v>
      </c>
      <c r="I46" s="3" t="s">
        <v>2463</v>
      </c>
      <c r="J46" s="8">
        <v>0.79</v>
      </c>
      <c r="K46" s="3" t="s">
        <v>77</v>
      </c>
      <c r="L46" s="39">
        <v>5.4000000000000006E-2</v>
      </c>
      <c r="M46" s="39">
        <v>6.9999999999999993E-3</v>
      </c>
      <c r="N46" s="8">
        <v>200000</v>
      </c>
      <c r="O46" s="8">
        <v>133.38999999999999</v>
      </c>
      <c r="P46" s="8">
        <v>266.77999999999997</v>
      </c>
      <c r="Q46" s="39">
        <v>0</v>
      </c>
      <c r="R46" s="39">
        <v>2.9306192673775913E-4</v>
      </c>
      <c r="S46" s="39">
        <v>5.0231800008192569E-6</v>
      </c>
    </row>
    <row r="47" spans="2:19" ht="15" x14ac:dyDescent="0.25">
      <c r="B47" s="9" t="s">
        <v>2464</v>
      </c>
      <c r="C47" s="3" t="s">
        <v>2465</v>
      </c>
      <c r="D47" s="3"/>
      <c r="E47" s="3" t="s">
        <v>1042</v>
      </c>
      <c r="F47" s="3" t="s">
        <v>269</v>
      </c>
      <c r="G47" s="3" t="s">
        <v>369</v>
      </c>
      <c r="H47" s="3" t="s">
        <v>270</v>
      </c>
      <c r="I47" s="3" t="s">
        <v>2466</v>
      </c>
      <c r="J47" s="8">
        <v>0.84999999999999987</v>
      </c>
      <c r="K47" s="3" t="s">
        <v>77</v>
      </c>
      <c r="L47" s="39">
        <v>5.5E-2</v>
      </c>
      <c r="M47" s="39">
        <v>1.9199999999999998E-2</v>
      </c>
      <c r="N47" s="8">
        <v>600000</v>
      </c>
      <c r="O47" s="8">
        <v>132.16</v>
      </c>
      <c r="P47" s="8">
        <v>792.96</v>
      </c>
      <c r="Q47" s="39">
        <v>0</v>
      </c>
      <c r="R47" s="39">
        <v>8.7107873688422482E-4</v>
      </c>
      <c r="S47" s="39">
        <v>1.4930582552851184E-5</v>
      </c>
    </row>
    <row r="48" spans="2:19" ht="15" x14ac:dyDescent="0.25">
      <c r="B48" s="9" t="s">
        <v>2467</v>
      </c>
      <c r="C48" s="3" t="s">
        <v>2468</v>
      </c>
      <c r="D48" s="3"/>
      <c r="E48" s="3" t="s">
        <v>1042</v>
      </c>
      <c r="F48" s="3" t="s">
        <v>269</v>
      </c>
      <c r="G48" s="3" t="s">
        <v>369</v>
      </c>
      <c r="H48" s="3" t="s">
        <v>270</v>
      </c>
      <c r="I48" s="3" t="s">
        <v>2469</v>
      </c>
      <c r="J48" s="8">
        <v>0.65</v>
      </c>
      <c r="K48" s="3" t="s">
        <v>77</v>
      </c>
      <c r="L48" s="39">
        <v>5.5E-2</v>
      </c>
      <c r="M48" s="39">
        <v>7.4000000000000003E-3</v>
      </c>
      <c r="N48" s="8">
        <v>400000</v>
      </c>
      <c r="O48" s="8">
        <v>133.80000000000001</v>
      </c>
      <c r="P48" s="8">
        <v>535.20000000000005</v>
      </c>
      <c r="Q48" s="39">
        <v>0</v>
      </c>
      <c r="R48" s="39">
        <v>5.8792541865975226E-4</v>
      </c>
      <c r="S48" s="39">
        <v>1.0077239434884426E-5</v>
      </c>
    </row>
    <row r="49" spans="2:19" ht="15" x14ac:dyDescent="0.25">
      <c r="B49" s="9" t="s">
        <v>2470</v>
      </c>
      <c r="C49" s="3" t="s">
        <v>2471</v>
      </c>
      <c r="D49" s="3"/>
      <c r="E49" s="3" t="s">
        <v>1042</v>
      </c>
      <c r="F49" s="3" t="s">
        <v>269</v>
      </c>
      <c r="G49" s="3" t="s">
        <v>369</v>
      </c>
      <c r="H49" s="3" t="s">
        <v>270</v>
      </c>
      <c r="I49" s="3" t="s">
        <v>2472</v>
      </c>
      <c r="J49" s="8">
        <v>0.95</v>
      </c>
      <c r="K49" s="3" t="s">
        <v>77</v>
      </c>
      <c r="L49" s="39">
        <v>6.4500000000000002E-2</v>
      </c>
      <c r="M49" s="39">
        <v>2.2000000000000001E-3</v>
      </c>
      <c r="N49" s="8">
        <v>25000000</v>
      </c>
      <c r="O49" s="8">
        <v>117.73</v>
      </c>
      <c r="P49" s="8">
        <v>29432.5</v>
      </c>
      <c r="Q49" s="39">
        <v>0</v>
      </c>
      <c r="R49" s="39">
        <v>3.2332053222539528E-2</v>
      </c>
      <c r="S49" s="39">
        <v>5.5418226768915509E-4</v>
      </c>
    </row>
    <row r="50" spans="2:19" ht="15" x14ac:dyDescent="0.25">
      <c r="B50" s="9" t="s">
        <v>2473</v>
      </c>
      <c r="C50" s="3" t="s">
        <v>2474</v>
      </c>
      <c r="D50" s="3"/>
      <c r="E50" s="3" t="s">
        <v>1049</v>
      </c>
      <c r="F50" s="3" t="s">
        <v>269</v>
      </c>
      <c r="G50" s="3" t="s">
        <v>369</v>
      </c>
      <c r="H50" s="3" t="s">
        <v>270</v>
      </c>
      <c r="I50" s="3" t="s">
        <v>2475</v>
      </c>
      <c r="J50" s="8">
        <v>5.4599999999999893</v>
      </c>
      <c r="K50" s="3" t="s">
        <v>77</v>
      </c>
      <c r="L50" s="39">
        <v>3.61E-2</v>
      </c>
      <c r="M50" s="39">
        <v>2.4900000000000047E-2</v>
      </c>
      <c r="N50" s="8">
        <v>27839565.848503992</v>
      </c>
      <c r="O50" s="8">
        <v>107.96</v>
      </c>
      <c r="P50" s="8">
        <v>30055.595290042995</v>
      </c>
      <c r="Q50" s="39">
        <v>0</v>
      </c>
      <c r="R50" s="39">
        <v>3.3016532967052696E-2</v>
      </c>
      <c r="S50" s="39">
        <v>5.6591448074691303E-4</v>
      </c>
    </row>
    <row r="51" spans="2:19" ht="15" x14ac:dyDescent="0.25">
      <c r="B51" s="9" t="s">
        <v>2476</v>
      </c>
      <c r="C51" s="3" t="s">
        <v>2477</v>
      </c>
      <c r="D51" s="3"/>
      <c r="E51" s="3" t="s">
        <v>1052</v>
      </c>
      <c r="F51" s="3" t="s">
        <v>269</v>
      </c>
      <c r="G51" s="3" t="s">
        <v>446</v>
      </c>
      <c r="H51" s="3" t="s">
        <v>76</v>
      </c>
      <c r="I51" s="3" t="s">
        <v>2478</v>
      </c>
      <c r="J51" s="8">
        <v>1.0500000000000573</v>
      </c>
      <c r="K51" s="3" t="s">
        <v>77</v>
      </c>
      <c r="L51" s="39">
        <v>5.7500000000000002E-2</v>
      </c>
      <c r="M51" s="39">
        <v>8.4999999999986822E-3</v>
      </c>
      <c r="N51" s="8">
        <v>9742297.9744000006</v>
      </c>
      <c r="O51" s="8">
        <v>131.68</v>
      </c>
      <c r="P51" s="8">
        <v>12828.657972686</v>
      </c>
      <c r="Q51" s="39">
        <v>2.1206569382673048E-2</v>
      </c>
      <c r="R51" s="39">
        <v>1.4092477782948776E-2</v>
      </c>
      <c r="S51" s="39">
        <v>2.4154980945253332E-4</v>
      </c>
    </row>
    <row r="52" spans="2:19" ht="15" x14ac:dyDescent="0.25">
      <c r="B52" s="9" t="s">
        <v>2479</v>
      </c>
      <c r="C52" s="3" t="s">
        <v>2480</v>
      </c>
      <c r="D52" s="3"/>
      <c r="E52" s="3" t="s">
        <v>519</v>
      </c>
      <c r="F52" s="3" t="s">
        <v>436</v>
      </c>
      <c r="G52" s="3" t="s">
        <v>506</v>
      </c>
      <c r="H52" s="3" t="s">
        <v>270</v>
      </c>
      <c r="I52" s="3" t="s">
        <v>2481</v>
      </c>
      <c r="J52" s="8">
        <v>0.53999999999994275</v>
      </c>
      <c r="K52" s="3" t="s">
        <v>77</v>
      </c>
      <c r="L52" s="39">
        <v>5.4000000000000006E-2</v>
      </c>
      <c r="M52" s="39">
        <v>1.9799999999998937E-2</v>
      </c>
      <c r="N52" s="8">
        <v>15955493.023164</v>
      </c>
      <c r="O52" s="8">
        <v>121.28</v>
      </c>
      <c r="P52" s="8">
        <v>19350.821937381002</v>
      </c>
      <c r="Q52" s="39">
        <v>4.4688688130542838E-2</v>
      </c>
      <c r="R52" s="39">
        <v>2.1257175054082669E-2</v>
      </c>
      <c r="S52" s="39">
        <v>3.6435513065172356E-4</v>
      </c>
    </row>
    <row r="53" spans="2:19" ht="15" x14ac:dyDescent="0.25">
      <c r="B53" s="9" t="s">
        <v>2482</v>
      </c>
      <c r="C53" s="3" t="s">
        <v>2483</v>
      </c>
      <c r="D53" s="3"/>
      <c r="E53" s="3" t="s">
        <v>2484</v>
      </c>
      <c r="F53" s="3" t="s">
        <v>299</v>
      </c>
      <c r="G53" s="3" t="s">
        <v>564</v>
      </c>
      <c r="H53" s="3" t="s">
        <v>76</v>
      </c>
      <c r="I53" s="3" t="s">
        <v>2485</v>
      </c>
      <c r="J53" s="8">
        <v>1.8899999999994994</v>
      </c>
      <c r="K53" s="3" t="s">
        <v>77</v>
      </c>
      <c r="L53" s="39">
        <v>6.7000000000000004E-2</v>
      </c>
      <c r="M53" s="39">
        <v>2.6899999999999074E-2</v>
      </c>
      <c r="N53" s="8">
        <v>986838.19417100004</v>
      </c>
      <c r="O53" s="8">
        <v>131.58000000000001</v>
      </c>
      <c r="P53" s="8">
        <v>1298.4816965099999</v>
      </c>
      <c r="Q53" s="39">
        <v>1.8653535892868126E-2</v>
      </c>
      <c r="R53" s="39">
        <v>1.4264020834130549E-3</v>
      </c>
      <c r="S53" s="39">
        <v>2.4449011505131167E-5</v>
      </c>
    </row>
    <row r="54" spans="2:19" ht="15" x14ac:dyDescent="0.25">
      <c r="B54" s="9" t="s">
        <v>2486</v>
      </c>
      <c r="C54" s="3" t="s">
        <v>2487</v>
      </c>
      <c r="D54" s="3"/>
      <c r="E54" s="3" t="s">
        <v>2484</v>
      </c>
      <c r="F54" s="3" t="s">
        <v>299</v>
      </c>
      <c r="G54" s="3" t="s">
        <v>564</v>
      </c>
      <c r="H54" s="3" t="s">
        <v>76</v>
      </c>
      <c r="I54" s="3" t="s">
        <v>2488</v>
      </c>
      <c r="J54" s="8">
        <v>1.539999999999109</v>
      </c>
      <c r="K54" s="3" t="s">
        <v>77</v>
      </c>
      <c r="L54" s="39">
        <v>6.7000000000000004E-2</v>
      </c>
      <c r="M54" s="39">
        <v>2.6899999999995518E-2</v>
      </c>
      <c r="N54" s="8">
        <v>882387.52008100005</v>
      </c>
      <c r="O54" s="8">
        <v>132.80000000000001</v>
      </c>
      <c r="P54" s="8">
        <v>1171.8106227590004</v>
      </c>
      <c r="Q54" s="39">
        <v>5.6741045713616031E-3</v>
      </c>
      <c r="R54" s="39">
        <v>1.2872519637061478E-3</v>
      </c>
      <c r="S54" s="39">
        <v>2.2063931647764339E-5</v>
      </c>
    </row>
    <row r="55" spans="2:19" ht="15" x14ac:dyDescent="0.25">
      <c r="B55" s="9" t="s">
        <v>2489</v>
      </c>
      <c r="C55" s="3" t="s">
        <v>2490</v>
      </c>
      <c r="D55" s="3"/>
      <c r="E55" s="3" t="s">
        <v>2484</v>
      </c>
      <c r="F55" s="3" t="s">
        <v>299</v>
      </c>
      <c r="G55" s="3" t="s">
        <v>564</v>
      </c>
      <c r="H55" s="3" t="s">
        <v>76</v>
      </c>
      <c r="I55" s="3" t="s">
        <v>2491</v>
      </c>
      <c r="J55" s="8">
        <v>1.490000000000129</v>
      </c>
      <c r="K55" s="3" t="s">
        <v>77</v>
      </c>
      <c r="L55" s="39">
        <v>7.0000000000000007E-2</v>
      </c>
      <c r="M55" s="39">
        <v>2.289999999999939E-2</v>
      </c>
      <c r="N55" s="8">
        <v>2800589.6118630003</v>
      </c>
      <c r="O55" s="8">
        <v>132.88</v>
      </c>
      <c r="P55" s="8">
        <v>3721.4234773799999</v>
      </c>
      <c r="Q55" s="39">
        <v>3.7415465521646214E-2</v>
      </c>
      <c r="R55" s="39">
        <v>4.0880408369747146E-3</v>
      </c>
      <c r="S55" s="39">
        <v>7.0070395030191445E-5</v>
      </c>
    </row>
    <row r="56" spans="2:19" ht="15" x14ac:dyDescent="0.25">
      <c r="B56" s="9" t="s">
        <v>2492</v>
      </c>
      <c r="C56" s="3" t="s">
        <v>2493</v>
      </c>
      <c r="D56" s="3"/>
      <c r="E56" s="3" t="s">
        <v>582</v>
      </c>
      <c r="F56" s="3" t="s">
        <v>375</v>
      </c>
      <c r="G56" s="3" t="s">
        <v>564</v>
      </c>
      <c r="H56" s="3" t="s">
        <v>76</v>
      </c>
      <c r="I56" s="3" t="s">
        <v>2494</v>
      </c>
      <c r="J56" s="8">
        <v>0.74000000000437194</v>
      </c>
      <c r="K56" s="3" t="s">
        <v>77</v>
      </c>
      <c r="L56" s="39">
        <v>6.5000000000000002E-2</v>
      </c>
      <c r="M56" s="39">
        <v>2.660000000007464E-2</v>
      </c>
      <c r="N56" s="8">
        <v>125889.63827499999</v>
      </c>
      <c r="O56" s="8">
        <v>127.48</v>
      </c>
      <c r="P56" s="8">
        <v>160.48410976700001</v>
      </c>
      <c r="Q56" s="39">
        <v>3.0351833533035421E-3</v>
      </c>
      <c r="R56" s="39">
        <v>1.7629425901158653E-4</v>
      </c>
      <c r="S56" s="39">
        <v>3.0217428991336568E-6</v>
      </c>
    </row>
    <row r="57" spans="2:19" ht="15" x14ac:dyDescent="0.25">
      <c r="B57" s="9" t="s">
        <v>2495</v>
      </c>
      <c r="C57" s="3" t="s">
        <v>2496</v>
      </c>
      <c r="D57" s="3"/>
      <c r="E57" s="3" t="s">
        <v>2497</v>
      </c>
      <c r="F57" s="3" t="s">
        <v>560</v>
      </c>
      <c r="G57" s="3" t="s">
        <v>564</v>
      </c>
      <c r="H57" s="3" t="s">
        <v>270</v>
      </c>
      <c r="I57" s="3" t="s">
        <v>2498</v>
      </c>
      <c r="J57" s="8">
        <v>1.6000000000000958</v>
      </c>
      <c r="K57" s="3" t="s">
        <v>77</v>
      </c>
      <c r="L57" s="39">
        <v>7.4548000000000003E-2</v>
      </c>
      <c r="M57" s="39">
        <v>3.6000000000096311E-3</v>
      </c>
      <c r="N57" s="8">
        <v>794637.29942099995</v>
      </c>
      <c r="O57" s="8">
        <v>137</v>
      </c>
      <c r="P57" s="8">
        <v>1088.6531036439999</v>
      </c>
      <c r="Q57" s="39">
        <v>1.6439756188736675E-2</v>
      </c>
      <c r="R57" s="39">
        <v>1.1959021519714823E-3</v>
      </c>
      <c r="S57" s="39">
        <v>2.0498165147516135E-5</v>
      </c>
    </row>
    <row r="58" spans="2:19" ht="15" x14ac:dyDescent="0.25">
      <c r="B58" s="9" t="s">
        <v>2499</v>
      </c>
      <c r="C58" s="3" t="s">
        <v>2500</v>
      </c>
      <c r="D58" s="3"/>
      <c r="E58" s="3" t="s">
        <v>2501</v>
      </c>
      <c r="F58" s="3" t="s">
        <v>299</v>
      </c>
      <c r="G58" s="3" t="s">
        <v>596</v>
      </c>
      <c r="H58" s="3" t="s">
        <v>137</v>
      </c>
      <c r="I58" s="3" t="s">
        <v>2502</v>
      </c>
      <c r="J58" s="8">
        <v>0.970000000000388</v>
      </c>
      <c r="K58" s="3" t="s">
        <v>77</v>
      </c>
      <c r="L58" s="39">
        <v>6.5040000000000001E-2</v>
      </c>
      <c r="M58" s="39">
        <v>2.6600000000002032E-2</v>
      </c>
      <c r="N58" s="8">
        <v>1646820.877043</v>
      </c>
      <c r="O58" s="8">
        <v>122.18</v>
      </c>
      <c r="P58" s="8">
        <v>2012.0857495680002</v>
      </c>
      <c r="Q58" s="39">
        <v>2.0366920447419012E-2</v>
      </c>
      <c r="R58" s="39">
        <v>2.2103070939725111E-3</v>
      </c>
      <c r="S58" s="39">
        <v>3.7885407066359564E-5</v>
      </c>
    </row>
    <row r="59" spans="2:19" ht="15" x14ac:dyDescent="0.25">
      <c r="B59" s="9" t="s">
        <v>2503</v>
      </c>
      <c r="C59" s="3" t="s">
        <v>2504</v>
      </c>
      <c r="D59" s="3"/>
      <c r="E59" s="3" t="s">
        <v>2505</v>
      </c>
      <c r="F59" s="3" t="s">
        <v>560</v>
      </c>
      <c r="G59" s="3" t="s">
        <v>596</v>
      </c>
      <c r="H59" s="3" t="s">
        <v>270</v>
      </c>
      <c r="I59" s="3" t="s">
        <v>2506</v>
      </c>
      <c r="J59" s="8">
        <v>1.9300000000005129</v>
      </c>
      <c r="K59" s="3" t="s">
        <v>77</v>
      </c>
      <c r="L59" s="39">
        <v>4.6300000000000001E-2</v>
      </c>
      <c r="M59" s="39">
        <v>1.130000000000179E-2</v>
      </c>
      <c r="N59" s="8">
        <v>1932519.2916419997</v>
      </c>
      <c r="O59" s="8">
        <v>117.09</v>
      </c>
      <c r="P59" s="8">
        <v>2262.7868373259998</v>
      </c>
      <c r="Q59" s="39">
        <v>1.20782455727625E-2</v>
      </c>
      <c r="R59" s="39">
        <v>2.4857060887007944E-3</v>
      </c>
      <c r="S59" s="39">
        <v>4.2605838471298526E-5</v>
      </c>
    </row>
    <row r="60" spans="2:19" ht="15" x14ac:dyDescent="0.25">
      <c r="B60" s="9" t="s">
        <v>2507</v>
      </c>
      <c r="C60" s="3" t="s">
        <v>2508</v>
      </c>
      <c r="D60" s="3"/>
      <c r="E60" s="3" t="s">
        <v>599</v>
      </c>
      <c r="F60" s="3" t="s">
        <v>299</v>
      </c>
      <c r="G60" s="3" t="s">
        <v>600</v>
      </c>
      <c r="H60" s="3" t="s">
        <v>76</v>
      </c>
      <c r="I60" s="3" t="s">
        <v>2509</v>
      </c>
      <c r="J60" s="8">
        <v>0.73999999999901622</v>
      </c>
      <c r="K60" s="3" t="s">
        <v>77</v>
      </c>
      <c r="L60" s="39">
        <v>5.5999999999999994E-2</v>
      </c>
      <c r="M60" s="39">
        <v>9.89999999992109E-3</v>
      </c>
      <c r="N60" s="8">
        <v>109966.29747500001</v>
      </c>
      <c r="O60" s="8">
        <v>123.36</v>
      </c>
      <c r="P60" s="8">
        <v>135.65442476899997</v>
      </c>
      <c r="Q60" s="39">
        <v>6.5079277819398542E-3</v>
      </c>
      <c r="R60" s="39">
        <v>1.490184687506767E-4</v>
      </c>
      <c r="S60" s="39">
        <v>2.5542266793698226E-6</v>
      </c>
    </row>
    <row r="61" spans="2:19" ht="15" x14ac:dyDescent="0.25">
      <c r="B61" s="9" t="s">
        <v>2510</v>
      </c>
      <c r="C61" s="3" t="s">
        <v>2511</v>
      </c>
      <c r="D61" s="3"/>
      <c r="E61" s="3" t="s">
        <v>2512</v>
      </c>
      <c r="F61" s="3" t="s">
        <v>436</v>
      </c>
      <c r="G61" s="3" t="s">
        <v>1826</v>
      </c>
      <c r="H61" s="3" t="s">
        <v>137</v>
      </c>
      <c r="I61" s="3" t="s">
        <v>2513</v>
      </c>
      <c r="J61" s="8">
        <v>2.2299999999999724</v>
      </c>
      <c r="K61" s="3" t="s">
        <v>77</v>
      </c>
      <c r="L61" s="39">
        <v>5.5999999999999994E-2</v>
      </c>
      <c r="M61" s="39">
        <v>8.0999999999999725E-2</v>
      </c>
      <c r="N61" s="8">
        <v>23017955.369136002</v>
      </c>
      <c r="O61" s="8">
        <v>116.527</v>
      </c>
      <c r="P61" s="8">
        <v>26822.132853052997</v>
      </c>
      <c r="Q61" s="39">
        <v>1.5779799214653951E-2</v>
      </c>
      <c r="R61" s="39">
        <v>2.9464524826193345E-2</v>
      </c>
      <c r="S61" s="39">
        <v>5.0503186643216502E-4</v>
      </c>
    </row>
    <row r="62" spans="2:19" ht="15" x14ac:dyDescent="0.25">
      <c r="B62" s="9" t="s">
        <v>2514</v>
      </c>
      <c r="C62" s="3" t="s">
        <v>2515</v>
      </c>
      <c r="D62" s="3"/>
      <c r="E62" s="3" t="s">
        <v>2512</v>
      </c>
      <c r="F62" s="3" t="s">
        <v>436</v>
      </c>
      <c r="G62" s="3" t="s">
        <v>1826</v>
      </c>
      <c r="H62" s="3" t="s">
        <v>137</v>
      </c>
      <c r="I62" s="3" t="s">
        <v>2513</v>
      </c>
      <c r="J62" s="8">
        <v>2.5299999999995006</v>
      </c>
      <c r="K62" s="3" t="s">
        <v>77</v>
      </c>
      <c r="L62" s="39">
        <v>5.5999999999999994E-2</v>
      </c>
      <c r="M62" s="39">
        <v>7.809999999999824E-2</v>
      </c>
      <c r="N62" s="8">
        <v>1068222.7755570002</v>
      </c>
      <c r="O62" s="8">
        <v>116.527</v>
      </c>
      <c r="P62" s="8">
        <v>1244.7679546440004</v>
      </c>
      <c r="Q62" s="39">
        <v>7.3231149349215039E-4</v>
      </c>
      <c r="R62" s="39">
        <v>1.3673967131321327E-3</v>
      </c>
      <c r="S62" s="39">
        <v>2.3437639611021949E-5</v>
      </c>
    </row>
    <row r="63" spans="2:19" ht="15" x14ac:dyDescent="0.25">
      <c r="B63" s="9" t="s">
        <v>2516</v>
      </c>
      <c r="C63" s="3" t="s">
        <v>2517</v>
      </c>
      <c r="D63" s="3"/>
      <c r="E63" s="3" t="s">
        <v>2518</v>
      </c>
      <c r="F63" s="3" t="s">
        <v>299</v>
      </c>
      <c r="G63" s="3" t="s">
        <v>89</v>
      </c>
      <c r="H63" s="3" t="s">
        <v>626</v>
      </c>
      <c r="I63" s="3" t="s">
        <v>2519</v>
      </c>
      <c r="J63" s="8">
        <v>0.55000000000000004</v>
      </c>
      <c r="K63" s="3" t="s">
        <v>77</v>
      </c>
      <c r="L63" s="39">
        <v>5.8499999999999996E-2</v>
      </c>
      <c r="M63" s="39">
        <v>0.5</v>
      </c>
      <c r="N63" s="8">
        <v>5108766</v>
      </c>
      <c r="O63" s="8">
        <v>14</v>
      </c>
      <c r="P63" s="8">
        <v>715.22723999999994</v>
      </c>
      <c r="Q63" s="39">
        <v>0</v>
      </c>
      <c r="R63" s="39">
        <v>7.8568810634129123E-4</v>
      </c>
      <c r="S63" s="39">
        <v>1.3466958422704682E-5</v>
      </c>
    </row>
    <row r="64" spans="2:19" ht="15" x14ac:dyDescent="0.25">
      <c r="B64" s="9" t="s">
        <v>2520</v>
      </c>
      <c r="C64" s="3" t="s">
        <v>2521</v>
      </c>
      <c r="D64" s="3"/>
      <c r="E64" s="3" t="s">
        <v>2522</v>
      </c>
      <c r="F64" s="3" t="s">
        <v>299</v>
      </c>
      <c r="G64" s="3" t="s">
        <v>89</v>
      </c>
      <c r="H64" s="3" t="s">
        <v>626</v>
      </c>
      <c r="I64" s="3" t="s">
        <v>2069</v>
      </c>
      <c r="J64" s="8">
        <v>1.5499999999999998</v>
      </c>
      <c r="K64" s="3" t="s">
        <v>77</v>
      </c>
      <c r="L64" s="39">
        <v>4.4999999999999998E-2</v>
      </c>
      <c r="M64" s="39">
        <v>0.5</v>
      </c>
      <c r="N64" s="8">
        <v>1516796.2</v>
      </c>
      <c r="O64" s="8">
        <v>41.237400000000001</v>
      </c>
      <c r="P64" s="8">
        <v>625.48682000000008</v>
      </c>
      <c r="Q64" s="39">
        <v>0</v>
      </c>
      <c r="R64" s="39">
        <v>6.8710687689584667E-4</v>
      </c>
      <c r="S64" s="39">
        <v>1.1777242990479179E-5</v>
      </c>
    </row>
    <row r="65" spans="2:19" ht="15" x14ac:dyDescent="0.25">
      <c r="B65" s="9" t="s">
        <v>2523</v>
      </c>
      <c r="C65" s="3" t="s">
        <v>2524</v>
      </c>
      <c r="D65" s="3"/>
      <c r="E65" s="3" t="s">
        <v>2525</v>
      </c>
      <c r="F65" s="3" t="s">
        <v>299</v>
      </c>
      <c r="G65" s="3" t="s">
        <v>89</v>
      </c>
      <c r="H65" s="3" t="s">
        <v>626</v>
      </c>
      <c r="I65" s="3" t="s">
        <v>2526</v>
      </c>
      <c r="J65" s="8">
        <v>0.59000000000000008</v>
      </c>
      <c r="K65" s="3" t="s">
        <v>77</v>
      </c>
      <c r="L65" s="39">
        <v>0.05</v>
      </c>
      <c r="M65" s="39">
        <v>0.5</v>
      </c>
      <c r="N65" s="8">
        <v>945901.45</v>
      </c>
      <c r="O65" s="8">
        <v>28.91</v>
      </c>
      <c r="P65" s="8">
        <v>273.46010999999999</v>
      </c>
      <c r="Q65" s="39">
        <v>0</v>
      </c>
      <c r="R65" s="39">
        <v>3.0040013015413284E-4</v>
      </c>
      <c r="S65" s="39">
        <v>5.1489592757097017E-6</v>
      </c>
    </row>
    <row r="66" spans="2:19" ht="15" x14ac:dyDescent="0.25">
      <c r="B66" s="9" t="s">
        <v>2527</v>
      </c>
      <c r="C66" s="3" t="s">
        <v>2528</v>
      </c>
      <c r="D66" s="3"/>
      <c r="E66" s="3" t="s">
        <v>2529</v>
      </c>
      <c r="F66" s="3" t="s">
        <v>299</v>
      </c>
      <c r="G66" s="3" t="s">
        <v>89</v>
      </c>
      <c r="H66" s="3" t="s">
        <v>626</v>
      </c>
      <c r="I66" s="3" t="s">
        <v>2530</v>
      </c>
      <c r="J66" s="8">
        <v>2.2000000000000006</v>
      </c>
      <c r="K66" s="3" t="s">
        <v>77</v>
      </c>
      <c r="L66" s="39">
        <v>1.2435E-2</v>
      </c>
      <c r="M66" s="39">
        <v>0.27229999999999993</v>
      </c>
      <c r="N66" s="8">
        <v>7389365.3100000005</v>
      </c>
      <c r="O66" s="8">
        <v>66</v>
      </c>
      <c r="P66" s="8">
        <v>4876.9810999999991</v>
      </c>
      <c r="Q66" s="39">
        <v>0</v>
      </c>
      <c r="R66" s="39">
        <v>5.3574386304431959E-3</v>
      </c>
      <c r="S66" s="39">
        <v>9.1828300194517955E-5</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7" t="s">
        <v>2356</v>
      </c>
      <c r="C68" s="35"/>
      <c r="D68" s="35"/>
      <c r="E68" s="35"/>
      <c r="F68" s="35"/>
      <c r="G68" s="35"/>
      <c r="H68" s="35"/>
      <c r="I68" s="35"/>
      <c r="J68" s="8">
        <v>3.7042086572915243</v>
      </c>
      <c r="K68" s="35"/>
      <c r="L68" s="39"/>
      <c r="M68" s="39">
        <v>2.2743356802396357E-2</v>
      </c>
      <c r="N68" s="8"/>
      <c r="O68" s="8"/>
      <c r="P68" s="8">
        <v>132379.21579249707</v>
      </c>
      <c r="Q68" s="39"/>
      <c r="R68" s="39">
        <v>0.14542060139509252</v>
      </c>
      <c r="S68" s="39">
        <v>2.4925580226891376E-3</v>
      </c>
    </row>
    <row r="69" spans="2:19" ht="15" x14ac:dyDescent="0.25">
      <c r="B69" s="9" t="s">
        <v>2531</v>
      </c>
      <c r="C69" s="3" t="s">
        <v>2532</v>
      </c>
      <c r="D69" s="3"/>
      <c r="E69" s="3" t="s">
        <v>2373</v>
      </c>
      <c r="F69" s="3" t="s">
        <v>1039</v>
      </c>
      <c r="G69" s="3" t="s">
        <v>75</v>
      </c>
      <c r="H69" s="3" t="s">
        <v>270</v>
      </c>
      <c r="I69" s="3" t="s">
        <v>2377</v>
      </c>
      <c r="J69" s="8">
        <v>4.8599999999999994</v>
      </c>
      <c r="K69" s="3" t="s">
        <v>77</v>
      </c>
      <c r="L69" s="39">
        <v>2.5000000000000001E-2</v>
      </c>
      <c r="M69" s="39">
        <v>2.0500000000000001E-2</v>
      </c>
      <c r="N69" s="8">
        <v>29771000</v>
      </c>
      <c r="O69" s="8">
        <v>103</v>
      </c>
      <c r="P69" s="8">
        <v>30664.129999999997</v>
      </c>
      <c r="Q69" s="39">
        <v>4.1046689903156783E-2</v>
      </c>
      <c r="R69" s="39">
        <v>3.3685017690745639E-2</v>
      </c>
      <c r="S69" s="39">
        <v>5.7737253376760557E-4</v>
      </c>
    </row>
    <row r="70" spans="2:19" ht="15" x14ac:dyDescent="0.25">
      <c r="B70" s="9" t="s">
        <v>2533</v>
      </c>
      <c r="C70" s="3" t="s">
        <v>2534</v>
      </c>
      <c r="D70" s="3"/>
      <c r="E70" s="3" t="s">
        <v>323</v>
      </c>
      <c r="F70" s="3" t="s">
        <v>324</v>
      </c>
      <c r="G70" s="3" t="s">
        <v>369</v>
      </c>
      <c r="H70" s="3" t="s">
        <v>137</v>
      </c>
      <c r="I70" s="3" t="s">
        <v>2535</v>
      </c>
      <c r="J70" s="8">
        <v>1.58</v>
      </c>
      <c r="K70" s="3" t="s">
        <v>77</v>
      </c>
      <c r="L70" s="39">
        <v>6.6500000000000004E-2</v>
      </c>
      <c r="M70" s="39">
        <v>1.4899999999999998E-2</v>
      </c>
      <c r="N70" s="8">
        <v>45487500</v>
      </c>
      <c r="O70" s="8">
        <v>109.06</v>
      </c>
      <c r="P70" s="8">
        <v>49608.667500000003</v>
      </c>
      <c r="Q70" s="39">
        <v>0</v>
      </c>
      <c r="R70" s="39">
        <v>5.4495883051363873E-2</v>
      </c>
      <c r="S70" s="39">
        <v>9.3407776614923266E-4</v>
      </c>
    </row>
    <row r="71" spans="2:19" ht="15" x14ac:dyDescent="0.25">
      <c r="B71" s="9" t="s">
        <v>2536</v>
      </c>
      <c r="C71" s="3" t="s">
        <v>2537</v>
      </c>
      <c r="D71" s="3"/>
      <c r="E71" s="3" t="s">
        <v>1049</v>
      </c>
      <c r="F71" s="3" t="s">
        <v>269</v>
      </c>
      <c r="G71" s="3" t="s">
        <v>369</v>
      </c>
      <c r="H71" s="3" t="s">
        <v>270</v>
      </c>
      <c r="I71" s="3" t="s">
        <v>2475</v>
      </c>
      <c r="J71" s="8">
        <v>5.2800000000000118</v>
      </c>
      <c r="K71" s="3" t="s">
        <v>77</v>
      </c>
      <c r="L71" s="39">
        <v>4.8099999999999997E-2</v>
      </c>
      <c r="M71" s="39">
        <v>3.7499999999999686E-2</v>
      </c>
      <c r="N71" s="8">
        <v>26813652.905129999</v>
      </c>
      <c r="O71" s="8">
        <v>107.89</v>
      </c>
      <c r="P71" s="8">
        <v>28929.250119347009</v>
      </c>
      <c r="Q71" s="39">
        <v>0</v>
      </c>
      <c r="R71" s="39">
        <v>3.1779225500616175E-2</v>
      </c>
      <c r="S71" s="39">
        <v>5.4470661458206021E-4</v>
      </c>
    </row>
    <row r="72" spans="2:19" ht="15" x14ac:dyDescent="0.25">
      <c r="B72" s="9" t="s">
        <v>2538</v>
      </c>
      <c r="C72" s="3" t="s">
        <v>2539</v>
      </c>
      <c r="D72" s="3"/>
      <c r="E72" s="3" t="s">
        <v>2540</v>
      </c>
      <c r="F72" s="3" t="s">
        <v>478</v>
      </c>
      <c r="G72" s="3" t="s">
        <v>506</v>
      </c>
      <c r="H72" s="3" t="s">
        <v>270</v>
      </c>
      <c r="I72" s="3" t="s">
        <v>2541</v>
      </c>
      <c r="J72" s="8">
        <v>3.1500000000000115</v>
      </c>
      <c r="K72" s="3" t="s">
        <v>77</v>
      </c>
      <c r="L72" s="39">
        <v>2.92E-2</v>
      </c>
      <c r="M72" s="39">
        <v>1.5900000000001229E-2</v>
      </c>
      <c r="N72" s="8">
        <v>8302060.3732229993</v>
      </c>
      <c r="O72" s="8">
        <v>104.84</v>
      </c>
      <c r="P72" s="8">
        <v>8703.8800959300006</v>
      </c>
      <c r="Q72" s="39">
        <v>3.8740365717326183E-2</v>
      </c>
      <c r="R72" s="39">
        <v>9.5613459442524841E-3</v>
      </c>
      <c r="S72" s="39">
        <v>1.638846856113816E-4</v>
      </c>
    </row>
    <row r="73" spans="2:19" ht="15" x14ac:dyDescent="0.25">
      <c r="B73" s="9" t="s">
        <v>2542</v>
      </c>
      <c r="C73" s="3" t="s">
        <v>2543</v>
      </c>
      <c r="D73" s="3"/>
      <c r="E73" s="3" t="s">
        <v>1173</v>
      </c>
      <c r="F73" s="3" t="s">
        <v>436</v>
      </c>
      <c r="G73" s="3" t="s">
        <v>506</v>
      </c>
      <c r="H73" s="3" t="s">
        <v>270</v>
      </c>
      <c r="I73" s="3" t="s">
        <v>2544</v>
      </c>
      <c r="J73" s="8">
        <v>5.71999999999999</v>
      </c>
      <c r="K73" s="3" t="s">
        <v>77</v>
      </c>
      <c r="L73" s="39">
        <v>4.5999999999999999E-2</v>
      </c>
      <c r="M73" s="39">
        <v>2.9000000000000119E-2</v>
      </c>
      <c r="N73" s="8">
        <v>13161124.013109999</v>
      </c>
      <c r="O73" s="8">
        <v>109.97</v>
      </c>
      <c r="P73" s="8">
        <v>14473.288077219999</v>
      </c>
      <c r="Q73" s="39">
        <v>2.0001708226610942E-2</v>
      </c>
      <c r="R73" s="39">
        <v>1.5899129208114291E-2</v>
      </c>
      <c r="S73" s="39">
        <v>2.7251642257885639E-4</v>
      </c>
    </row>
    <row r="74" spans="2:19" x14ac:dyDescent="0.2">
      <c r="B74" s="42"/>
      <c r="C74" s="43"/>
      <c r="D74" s="43"/>
      <c r="E74" s="43"/>
      <c r="F74" s="43"/>
      <c r="G74" s="43"/>
      <c r="H74" s="43"/>
      <c r="I74" s="43"/>
      <c r="J74" s="12"/>
      <c r="K74" s="43"/>
      <c r="L74" s="12"/>
      <c r="M74" s="12"/>
      <c r="N74" s="12"/>
      <c r="O74" s="12"/>
      <c r="P74" s="12"/>
      <c r="Q74" s="12"/>
      <c r="R74" s="12"/>
      <c r="S74" s="12"/>
    </row>
    <row r="75" spans="2:19" ht="15" x14ac:dyDescent="0.25">
      <c r="B75" s="7" t="s">
        <v>256</v>
      </c>
      <c r="C75" s="35"/>
      <c r="D75" s="35"/>
      <c r="E75" s="35"/>
      <c r="F75" s="35"/>
      <c r="G75" s="35"/>
      <c r="H75" s="35"/>
      <c r="I75" s="35"/>
      <c r="J75" s="8">
        <v>3.9649514786667392</v>
      </c>
      <c r="K75" s="35"/>
      <c r="L75" s="39"/>
      <c r="M75" s="39">
        <v>3.9275126395978473E-2</v>
      </c>
      <c r="N75" s="8"/>
      <c r="O75" s="8"/>
      <c r="P75" s="8">
        <v>24670.848526791</v>
      </c>
      <c r="Q75" s="39"/>
      <c r="R75" s="39">
        <v>2.71013059581557E-2</v>
      </c>
      <c r="S75" s="39">
        <v>4.6452550012376415E-4</v>
      </c>
    </row>
    <row r="76" spans="2:19" ht="15" x14ac:dyDescent="0.25">
      <c r="B76" s="9" t="s">
        <v>2545</v>
      </c>
      <c r="C76" s="3" t="s">
        <v>2546</v>
      </c>
      <c r="D76" s="3"/>
      <c r="E76" s="3" t="s">
        <v>2547</v>
      </c>
      <c r="F76" s="3" t="s">
        <v>225</v>
      </c>
      <c r="G76" s="3" t="s">
        <v>309</v>
      </c>
      <c r="H76" s="3" t="s">
        <v>270</v>
      </c>
      <c r="I76" s="3" t="s">
        <v>2485</v>
      </c>
      <c r="J76" s="8">
        <v>4.449999999999819</v>
      </c>
      <c r="K76" s="3" t="s">
        <v>52</v>
      </c>
      <c r="L76" s="39">
        <v>7.9699999999999993E-2</v>
      </c>
      <c r="M76" s="39">
        <v>3.6499999999999304E-2</v>
      </c>
      <c r="N76" s="8">
        <v>1350493.0291069997</v>
      </c>
      <c r="O76" s="8">
        <v>124.53</v>
      </c>
      <c r="P76" s="8">
        <v>5830.6930155210002</v>
      </c>
      <c r="Q76" s="39">
        <v>1.5250607038917027E-2</v>
      </c>
      <c r="R76" s="39">
        <v>6.405105815072267E-3</v>
      </c>
      <c r="S76" s="39">
        <v>1.0978566814034643E-4</v>
      </c>
    </row>
    <row r="77" spans="2:19" ht="15" x14ac:dyDescent="0.25">
      <c r="B77" s="9" t="s">
        <v>2548</v>
      </c>
      <c r="C77" s="3" t="s">
        <v>2549</v>
      </c>
      <c r="D77" s="3"/>
      <c r="E77" s="3" t="s">
        <v>1114</v>
      </c>
      <c r="F77" s="3" t="s">
        <v>821</v>
      </c>
      <c r="G77" s="3" t="s">
        <v>369</v>
      </c>
      <c r="H77" s="3" t="s">
        <v>76</v>
      </c>
      <c r="I77" s="3" t="s">
        <v>2550</v>
      </c>
      <c r="J77" s="8">
        <v>2.5800000000002399</v>
      </c>
      <c r="K77" s="3" t="s">
        <v>52</v>
      </c>
      <c r="L77" s="39">
        <v>3.7000000000000005E-2</v>
      </c>
      <c r="M77" s="39">
        <v>3.2999999999999433E-2</v>
      </c>
      <c r="N77" s="8">
        <v>1483679.1924709999</v>
      </c>
      <c r="O77" s="8">
        <v>102.18</v>
      </c>
      <c r="P77" s="8">
        <v>5256.0531242529987</v>
      </c>
      <c r="Q77" s="39">
        <v>2.2077245290027376E-2</v>
      </c>
      <c r="R77" s="39">
        <v>5.7738550702061712E-3</v>
      </c>
      <c r="S77" s="39">
        <v>9.8965818041049706E-5</v>
      </c>
    </row>
    <row r="78" spans="2:19" ht="15" x14ac:dyDescent="0.25">
      <c r="B78" s="9" t="s">
        <v>2551</v>
      </c>
      <c r="C78" s="3" t="s">
        <v>2552</v>
      </c>
      <c r="D78" s="3"/>
      <c r="E78" s="3" t="s">
        <v>1114</v>
      </c>
      <c r="F78" s="3" t="s">
        <v>821</v>
      </c>
      <c r="G78" s="3" t="s">
        <v>369</v>
      </c>
      <c r="H78" s="3" t="s">
        <v>76</v>
      </c>
      <c r="I78" s="3" t="s">
        <v>2550</v>
      </c>
      <c r="J78" s="8">
        <v>4.2499999999999378</v>
      </c>
      <c r="K78" s="3" t="s">
        <v>52</v>
      </c>
      <c r="L78" s="39">
        <v>4.4500000000000005E-2</v>
      </c>
      <c r="M78" s="39">
        <v>4.1599999999998791E-2</v>
      </c>
      <c r="N78" s="8">
        <v>2218585.8209139998</v>
      </c>
      <c r="O78" s="8">
        <v>102.69</v>
      </c>
      <c r="P78" s="8">
        <v>7898.7474570169998</v>
      </c>
      <c r="Q78" s="39">
        <v>1.6178918461149976E-2</v>
      </c>
      <c r="R78" s="39">
        <v>8.6768953765963622E-3</v>
      </c>
      <c r="S78" s="39">
        <v>1.4872490538124958E-4</v>
      </c>
    </row>
    <row r="79" spans="2:19" ht="15" x14ac:dyDescent="0.25">
      <c r="B79" s="9" t="s">
        <v>2553</v>
      </c>
      <c r="C79" s="3" t="s">
        <v>2554</v>
      </c>
      <c r="D79" s="3"/>
      <c r="E79" s="3" t="s">
        <v>2555</v>
      </c>
      <c r="F79" s="3" t="s">
        <v>225</v>
      </c>
      <c r="G79" s="3" t="s">
        <v>2556</v>
      </c>
      <c r="H79" s="3" t="s">
        <v>137</v>
      </c>
      <c r="I79" s="3" t="s">
        <v>2557</v>
      </c>
      <c r="J79" s="8">
        <v>2.0099999999999998</v>
      </c>
      <c r="K79" s="3" t="s">
        <v>52</v>
      </c>
      <c r="L79" s="39">
        <v>3.8463999999999998E-2</v>
      </c>
      <c r="M79" s="39">
        <v>2.7399999999999994E-2</v>
      </c>
      <c r="N79" s="8">
        <v>356259.88999999996</v>
      </c>
      <c r="O79" s="8">
        <v>103.36</v>
      </c>
      <c r="P79" s="8">
        <v>1276.6541800000002</v>
      </c>
      <c r="Q79" s="39">
        <v>9.5932812112408533E-3</v>
      </c>
      <c r="R79" s="39">
        <v>1.402424221338234E-3</v>
      </c>
      <c r="S79" s="39">
        <v>2.4038022883793052E-5</v>
      </c>
    </row>
    <row r="80" spans="2:19" ht="15" x14ac:dyDescent="0.25">
      <c r="B80" s="9" t="s">
        <v>2558</v>
      </c>
      <c r="C80" s="3" t="s">
        <v>2559</v>
      </c>
      <c r="D80" s="3"/>
      <c r="E80" s="3" t="s">
        <v>2555</v>
      </c>
      <c r="F80" s="3" t="s">
        <v>225</v>
      </c>
      <c r="G80" s="3" t="s">
        <v>2556</v>
      </c>
      <c r="H80" s="3" t="s">
        <v>137</v>
      </c>
      <c r="I80" s="3" t="s">
        <v>2557</v>
      </c>
      <c r="J80" s="8">
        <v>5.0299999999999994</v>
      </c>
      <c r="K80" s="3" t="s">
        <v>52</v>
      </c>
      <c r="L80" s="39">
        <v>0.03</v>
      </c>
      <c r="M80" s="39">
        <v>4.9700000000000001E-2</v>
      </c>
      <c r="N80" s="8">
        <v>1392943.73</v>
      </c>
      <c r="O80" s="8">
        <v>91.29</v>
      </c>
      <c r="P80" s="8">
        <v>4408.70075</v>
      </c>
      <c r="Q80" s="39">
        <v>3.9163313063574189E-3</v>
      </c>
      <c r="R80" s="39">
        <v>4.8430254749426633E-3</v>
      </c>
      <c r="S80" s="39">
        <v>8.3011085677325364E-5</v>
      </c>
    </row>
    <row r="81" spans="2:19" x14ac:dyDescent="0.2">
      <c r="B81" s="42"/>
      <c r="C81" s="43"/>
      <c r="D81" s="43"/>
      <c r="E81" s="43"/>
      <c r="F81" s="43"/>
      <c r="G81" s="43"/>
      <c r="H81" s="43"/>
      <c r="I81" s="43"/>
      <c r="J81" s="12"/>
      <c r="K81" s="43"/>
      <c r="L81" s="12"/>
      <c r="M81" s="12"/>
      <c r="N81" s="12"/>
      <c r="O81" s="12"/>
      <c r="P81" s="12"/>
      <c r="Q81" s="12"/>
      <c r="R81" s="12"/>
      <c r="S81" s="12"/>
    </row>
    <row r="82" spans="2:19" ht="15" x14ac:dyDescent="0.25">
      <c r="B82" s="7" t="s">
        <v>1698</v>
      </c>
      <c r="C82" s="35"/>
      <c r="D82" s="35"/>
      <c r="E82" s="35"/>
      <c r="F82" s="35"/>
      <c r="G82" s="35"/>
      <c r="H82" s="35"/>
      <c r="I82" s="35"/>
      <c r="J82" s="8">
        <v>0</v>
      </c>
      <c r="K82" s="35"/>
      <c r="L82" s="39"/>
      <c r="M82" s="39">
        <v>0</v>
      </c>
      <c r="N82" s="8"/>
      <c r="O82" s="8"/>
      <c r="P82" s="8">
        <v>0</v>
      </c>
      <c r="Q82" s="39"/>
      <c r="R82" s="39">
        <v>0</v>
      </c>
      <c r="S82" s="39">
        <v>0</v>
      </c>
    </row>
    <row r="83" spans="2:19" ht="15" x14ac:dyDescent="0.25">
      <c r="B83" s="9"/>
      <c r="C83" s="3"/>
      <c r="D83" s="3" t="s">
        <v>81</v>
      </c>
      <c r="E83" s="3" t="s">
        <v>81</v>
      </c>
      <c r="F83" s="3" t="s">
        <v>81</v>
      </c>
      <c r="G83" s="3"/>
      <c r="H83" s="3"/>
      <c r="I83" s="3" t="s">
        <v>81</v>
      </c>
      <c r="J83" s="8">
        <v>0</v>
      </c>
      <c r="K83" s="3" t="s">
        <v>81</v>
      </c>
      <c r="L83" s="39">
        <v>0</v>
      </c>
      <c r="M83" s="39">
        <v>0</v>
      </c>
      <c r="N83" s="8">
        <v>0</v>
      </c>
      <c r="O83" s="8">
        <v>0</v>
      </c>
      <c r="P83" s="8">
        <v>0</v>
      </c>
      <c r="Q83" s="39">
        <v>0</v>
      </c>
      <c r="R83" s="39">
        <v>0</v>
      </c>
      <c r="S83" s="39">
        <v>0</v>
      </c>
    </row>
    <row r="84" spans="2:19" x14ac:dyDescent="0.2">
      <c r="B84" s="42"/>
      <c r="C84" s="43"/>
      <c r="D84" s="43"/>
      <c r="E84" s="43"/>
      <c r="F84" s="43"/>
      <c r="G84" s="43"/>
      <c r="H84" s="43"/>
      <c r="I84" s="43"/>
      <c r="J84" s="12"/>
      <c r="K84" s="43"/>
      <c r="L84" s="12"/>
      <c r="M84" s="12"/>
      <c r="N84" s="12"/>
      <c r="O84" s="12"/>
      <c r="P84" s="12"/>
      <c r="Q84" s="12"/>
      <c r="R84" s="12"/>
      <c r="S84" s="12"/>
    </row>
    <row r="85" spans="2:19" ht="15" x14ac:dyDescent="0.25">
      <c r="B85" s="13" t="s">
        <v>109</v>
      </c>
      <c r="C85" s="35"/>
      <c r="D85" s="35"/>
      <c r="E85" s="35"/>
      <c r="F85" s="35"/>
      <c r="G85" s="35"/>
      <c r="H85" s="35"/>
      <c r="I85" s="35"/>
      <c r="J85" s="8">
        <v>0</v>
      </c>
      <c r="K85" s="35"/>
      <c r="L85" s="39"/>
      <c r="M85" s="39">
        <v>0</v>
      </c>
      <c r="N85" s="8"/>
      <c r="O85" s="8"/>
      <c r="P85" s="8">
        <v>0</v>
      </c>
      <c r="Q85" s="39"/>
      <c r="R85" s="39">
        <v>0</v>
      </c>
      <c r="S85" s="39">
        <v>0</v>
      </c>
    </row>
    <row r="86" spans="2:19" ht="15" x14ac:dyDescent="0.25">
      <c r="B86" s="7" t="s">
        <v>2560</v>
      </c>
      <c r="C86" s="35"/>
      <c r="D86" s="35"/>
      <c r="E86" s="35"/>
      <c r="F86" s="35"/>
      <c r="G86" s="35"/>
      <c r="H86" s="35"/>
      <c r="I86" s="35"/>
      <c r="J86" s="8">
        <v>0</v>
      </c>
      <c r="K86" s="35"/>
      <c r="L86" s="39"/>
      <c r="M86" s="39">
        <v>0</v>
      </c>
      <c r="N86" s="8"/>
      <c r="O86" s="8"/>
      <c r="P86" s="8">
        <v>0</v>
      </c>
      <c r="Q86" s="39"/>
      <c r="R86" s="39">
        <v>0</v>
      </c>
      <c r="S86" s="39">
        <v>0</v>
      </c>
    </row>
    <row r="87" spans="2:19" ht="15" x14ac:dyDescent="0.25">
      <c r="B87" s="9"/>
      <c r="C87" s="3"/>
      <c r="D87" s="3" t="s">
        <v>81</v>
      </c>
      <c r="E87" s="3" t="s">
        <v>81</v>
      </c>
      <c r="F87" s="3" t="s">
        <v>81</v>
      </c>
      <c r="G87" s="3"/>
      <c r="H87" s="3"/>
      <c r="I87" s="3" t="s">
        <v>81</v>
      </c>
      <c r="J87" s="8">
        <v>0</v>
      </c>
      <c r="K87" s="3" t="s">
        <v>81</v>
      </c>
      <c r="L87" s="39">
        <v>0</v>
      </c>
      <c r="M87" s="39">
        <v>0</v>
      </c>
      <c r="N87" s="8">
        <v>0</v>
      </c>
      <c r="O87" s="8">
        <v>0</v>
      </c>
      <c r="P87" s="8">
        <v>0</v>
      </c>
      <c r="Q87" s="39">
        <v>0</v>
      </c>
      <c r="R87" s="39">
        <v>0</v>
      </c>
      <c r="S87" s="39">
        <v>0</v>
      </c>
    </row>
    <row r="88" spans="2:19" x14ac:dyDescent="0.2">
      <c r="B88" s="42"/>
      <c r="C88" s="43"/>
      <c r="D88" s="43"/>
      <c r="E88" s="43"/>
      <c r="F88" s="43"/>
      <c r="G88" s="43"/>
      <c r="H88" s="43"/>
      <c r="I88" s="43"/>
      <c r="J88" s="12"/>
      <c r="K88" s="43"/>
      <c r="L88" s="12"/>
      <c r="M88" s="12"/>
      <c r="N88" s="12"/>
      <c r="O88" s="12"/>
      <c r="P88" s="12"/>
      <c r="Q88" s="12"/>
      <c r="R88" s="12"/>
      <c r="S88" s="12"/>
    </row>
    <row r="89" spans="2:19" ht="15" x14ac:dyDescent="0.25">
      <c r="B89" s="7" t="s">
        <v>2561</v>
      </c>
      <c r="C89" s="35"/>
      <c r="D89" s="35"/>
      <c r="E89" s="35"/>
      <c r="F89" s="35"/>
      <c r="G89" s="35"/>
      <c r="H89" s="35"/>
      <c r="I89" s="35"/>
      <c r="J89" s="8">
        <v>0</v>
      </c>
      <c r="K89" s="35"/>
      <c r="L89" s="39"/>
      <c r="M89" s="39">
        <v>0</v>
      </c>
      <c r="N89" s="8"/>
      <c r="O89" s="8"/>
      <c r="P89" s="8">
        <v>0</v>
      </c>
      <c r="Q89" s="39"/>
      <c r="R89" s="39">
        <v>0</v>
      </c>
      <c r="S89" s="39">
        <v>0</v>
      </c>
    </row>
    <row r="90" spans="2:19" ht="15" x14ac:dyDescent="0.25">
      <c r="B90" s="9"/>
      <c r="C90" s="3"/>
      <c r="D90" s="3" t="s">
        <v>81</v>
      </c>
      <c r="E90" s="3" t="s">
        <v>81</v>
      </c>
      <c r="F90" s="3" t="s">
        <v>81</v>
      </c>
      <c r="G90" s="3"/>
      <c r="H90" s="3"/>
      <c r="I90" s="3" t="s">
        <v>81</v>
      </c>
      <c r="J90" s="8">
        <v>0</v>
      </c>
      <c r="K90" s="3" t="s">
        <v>81</v>
      </c>
      <c r="L90" s="39">
        <v>0</v>
      </c>
      <c r="M90" s="39">
        <v>0</v>
      </c>
      <c r="N90" s="8">
        <v>0</v>
      </c>
      <c r="O90" s="8">
        <v>0</v>
      </c>
      <c r="P90" s="8">
        <v>0</v>
      </c>
      <c r="Q90" s="39">
        <v>0</v>
      </c>
      <c r="R90" s="39">
        <v>0</v>
      </c>
      <c r="S90" s="39">
        <v>0</v>
      </c>
    </row>
    <row r="91" spans="2:19" x14ac:dyDescent="0.2">
      <c r="B91" s="42"/>
      <c r="C91" s="43"/>
      <c r="D91" s="43"/>
      <c r="E91" s="43"/>
      <c r="F91" s="43"/>
      <c r="G91" s="43"/>
      <c r="H91" s="43"/>
      <c r="I91" s="43"/>
      <c r="J91" s="12"/>
      <c r="K91" s="43"/>
      <c r="L91" s="12"/>
      <c r="M91" s="12"/>
      <c r="N91" s="12"/>
      <c r="O91" s="12"/>
      <c r="P91" s="12"/>
      <c r="Q91" s="12"/>
      <c r="R91" s="12"/>
      <c r="S91" s="12"/>
    </row>
    <row r="92" spans="2:19" x14ac:dyDescent="0.2">
      <c r="B92" s="31"/>
      <c r="C92" s="46"/>
      <c r="D92" s="46"/>
      <c r="E92" s="46"/>
      <c r="F92" s="46"/>
      <c r="G92" s="46"/>
      <c r="H92" s="46"/>
      <c r="I92" s="46"/>
      <c r="J92" s="47"/>
      <c r="K92" s="46"/>
      <c r="L92" s="47"/>
      <c r="M92" s="47"/>
      <c r="N92" s="47"/>
      <c r="O92" s="47"/>
      <c r="P92" s="47"/>
      <c r="Q92" s="47"/>
      <c r="R92" s="47"/>
      <c r="S92" s="47"/>
    </row>
    <row r="94" spans="2:19" x14ac:dyDescent="0.2">
      <c r="B94" s="33" t="s">
        <v>62</v>
      </c>
    </row>
    <row r="96" spans="2:19" x14ac:dyDescent="0.2">
      <c r="B96" s="34" t="s">
        <v>63</v>
      </c>
    </row>
  </sheetData>
  <hyperlinks>
    <hyperlink ref="B9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2354</v>
      </c>
      <c r="C6" s="23"/>
      <c r="D6" s="23"/>
      <c r="E6" s="23"/>
      <c r="F6" s="23"/>
      <c r="G6" s="23"/>
      <c r="H6" s="23"/>
      <c r="I6" s="23"/>
      <c r="J6" s="23"/>
      <c r="K6" s="23"/>
      <c r="L6" s="23"/>
      <c r="M6" s="23"/>
    </row>
    <row r="7" spans="2:13" ht="15" x14ac:dyDescent="0.2">
      <c r="B7" s="48" t="s">
        <v>1632</v>
      </c>
      <c r="C7" s="23"/>
      <c r="D7" s="23"/>
      <c r="E7" s="23"/>
      <c r="F7" s="23"/>
      <c r="G7" s="23"/>
      <c r="H7" s="23"/>
      <c r="I7" s="23"/>
      <c r="J7" s="23"/>
      <c r="K7" s="23"/>
      <c r="L7" s="23"/>
      <c r="M7" s="23"/>
    </row>
    <row r="8" spans="2:13" ht="30" x14ac:dyDescent="0.2">
      <c r="B8" s="48" t="s">
        <v>1870</v>
      </c>
      <c r="C8" s="25" t="s">
        <v>64</v>
      </c>
      <c r="D8" s="25" t="s">
        <v>252</v>
      </c>
      <c r="E8" s="25" t="s">
        <v>65</v>
      </c>
      <c r="F8" s="25" t="s">
        <v>253</v>
      </c>
      <c r="G8" s="25" t="s">
        <v>67</v>
      </c>
      <c r="H8" s="25" t="s">
        <v>128</v>
      </c>
      <c r="I8" s="25" t="s">
        <v>129</v>
      </c>
      <c r="J8" s="25" t="s">
        <v>0</v>
      </c>
      <c r="K8" s="25" t="s">
        <v>130</v>
      </c>
      <c r="L8" s="25" t="s">
        <v>116</v>
      </c>
      <c r="M8" s="25" t="s">
        <v>117</v>
      </c>
    </row>
    <row r="9" spans="2:13" ht="15" x14ac:dyDescent="0.2">
      <c r="B9" s="48"/>
      <c r="C9" s="51"/>
      <c r="D9" s="51"/>
      <c r="E9" s="51"/>
      <c r="F9" s="51"/>
      <c r="G9" s="51"/>
      <c r="H9" s="51" t="s">
        <v>245</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246</v>
      </c>
    </row>
    <row r="11" spans="2:13" ht="15" x14ac:dyDescent="0.25">
      <c r="B11" s="14" t="s">
        <v>1631</v>
      </c>
      <c r="C11" s="44"/>
      <c r="D11" s="44"/>
      <c r="E11" s="44"/>
      <c r="F11" s="44"/>
      <c r="G11" s="44"/>
      <c r="H11" s="15"/>
      <c r="I11" s="15"/>
      <c r="J11" s="15">
        <v>843577.98915999988</v>
      </c>
      <c r="K11" s="45"/>
      <c r="L11" s="45">
        <v>1</v>
      </c>
      <c r="M11" s="45">
        <v>1.5883664758527011E-2</v>
      </c>
    </row>
    <row r="12" spans="2:13" ht="15" x14ac:dyDescent="0.25">
      <c r="B12" s="6" t="s">
        <v>69</v>
      </c>
      <c r="C12" s="36"/>
      <c r="D12" s="36"/>
      <c r="E12" s="36"/>
      <c r="F12" s="36"/>
      <c r="G12" s="36"/>
      <c r="H12" s="38"/>
      <c r="I12" s="38"/>
      <c r="J12" s="38">
        <v>92932.16823000001</v>
      </c>
      <c r="K12" s="37"/>
      <c r="L12" s="37">
        <v>0.11016428762269867</v>
      </c>
      <c r="M12" s="37">
        <v>1.7498126129608922E-3</v>
      </c>
    </row>
    <row r="13" spans="2:13" ht="15" x14ac:dyDescent="0.25">
      <c r="B13" s="7" t="s">
        <v>2562</v>
      </c>
      <c r="C13" s="35"/>
      <c r="D13" s="35"/>
      <c r="E13" s="35"/>
      <c r="F13" s="35"/>
      <c r="G13" s="35"/>
      <c r="H13" s="8"/>
      <c r="I13" s="8"/>
      <c r="J13" s="8">
        <v>92932.16823000001</v>
      </c>
      <c r="K13" s="39"/>
      <c r="L13" s="39">
        <v>0.11016428762269867</v>
      </c>
      <c r="M13" s="39">
        <v>1.7498126129608922E-3</v>
      </c>
    </row>
    <row r="14" spans="2:13" ht="15" x14ac:dyDescent="0.25">
      <c r="B14" s="9" t="s">
        <v>2563</v>
      </c>
      <c r="C14" s="3" t="s">
        <v>2564</v>
      </c>
      <c r="D14" s="3"/>
      <c r="E14" s="3" t="s">
        <v>2555</v>
      </c>
      <c r="F14" s="3" t="s">
        <v>225</v>
      </c>
      <c r="G14" s="3" t="s">
        <v>77</v>
      </c>
      <c r="H14" s="8">
        <v>640.74</v>
      </c>
      <c r="I14" s="8">
        <v>185480.60140000001</v>
      </c>
      <c r="J14" s="8">
        <v>1188.44841</v>
      </c>
      <c r="K14" s="39">
        <v>6.4073999999999997E-5</v>
      </c>
      <c r="L14" s="39">
        <v>1.4088186572807663E-3</v>
      </c>
      <c r="M14" s="39">
        <v>2.2377203257805853E-5</v>
      </c>
    </row>
    <row r="15" spans="2:13" ht="15" x14ac:dyDescent="0.25">
      <c r="B15" s="9" t="s">
        <v>2565</v>
      </c>
      <c r="C15" s="3" t="s">
        <v>2566</v>
      </c>
      <c r="D15" s="3"/>
      <c r="E15" s="3" t="s">
        <v>2567</v>
      </c>
      <c r="F15" s="3" t="s">
        <v>2568</v>
      </c>
      <c r="G15" s="3" t="s">
        <v>52</v>
      </c>
      <c r="H15" s="8">
        <v>8516181.209999999</v>
      </c>
      <c r="I15" s="8">
        <v>104.6185</v>
      </c>
      <c r="J15" s="8">
        <v>30889.233310000003</v>
      </c>
      <c r="K15" s="39">
        <v>4.4914417783009586E-2</v>
      </c>
      <c r="L15" s="39">
        <v>3.6616926599469746E-2</v>
      </c>
      <c r="M15" s="39">
        <v>5.81610986593568E-4</v>
      </c>
    </row>
    <row r="16" spans="2:13" ht="15" x14ac:dyDescent="0.25">
      <c r="B16" s="9" t="s">
        <v>2569</v>
      </c>
      <c r="C16" s="3" t="s">
        <v>2570</v>
      </c>
      <c r="D16" s="3"/>
      <c r="E16" s="3" t="s">
        <v>2571</v>
      </c>
      <c r="F16" s="3" t="s">
        <v>436</v>
      </c>
      <c r="G16" s="3" t="s">
        <v>77</v>
      </c>
      <c r="H16" s="8">
        <v>285600</v>
      </c>
      <c r="I16" s="8">
        <v>1E-4</v>
      </c>
      <c r="J16" s="8">
        <v>2.9E-4</v>
      </c>
      <c r="K16" s="39">
        <v>0</v>
      </c>
      <c r="L16" s="39">
        <v>3.437737870434126E-10</v>
      </c>
      <c r="M16" s="39">
        <v>5.4603875861668217E-12</v>
      </c>
    </row>
    <row r="17" spans="2:13" ht="15" x14ac:dyDescent="0.25">
      <c r="B17" s="9" t="s">
        <v>2572</v>
      </c>
      <c r="C17" s="3" t="s">
        <v>2573</v>
      </c>
      <c r="D17" s="3"/>
      <c r="E17" s="3" t="s">
        <v>2574</v>
      </c>
      <c r="F17" s="3" t="s">
        <v>299</v>
      </c>
      <c r="G17" s="3" t="s">
        <v>77</v>
      </c>
      <c r="H17" s="8">
        <v>418397.5</v>
      </c>
      <c r="I17" s="8">
        <v>982.15819999999997</v>
      </c>
      <c r="J17" s="8">
        <v>4109.3252400000001</v>
      </c>
      <c r="K17" s="39">
        <v>3.9799999999999995E-2</v>
      </c>
      <c r="L17" s="39">
        <v>4.8713044825788978E-3</v>
      </c>
      <c r="M17" s="39">
        <v>7.7374167337993093E-5</v>
      </c>
    </row>
    <row r="18" spans="2:13" ht="15" x14ac:dyDescent="0.25">
      <c r="B18" s="9" t="s">
        <v>2575</v>
      </c>
      <c r="C18" s="3" t="s">
        <v>2576</v>
      </c>
      <c r="D18" s="3"/>
      <c r="E18" s="3" t="s">
        <v>2577</v>
      </c>
      <c r="F18" s="3" t="s">
        <v>299</v>
      </c>
      <c r="G18" s="3" t="s">
        <v>50</v>
      </c>
      <c r="H18" s="8">
        <v>81866</v>
      </c>
      <c r="I18" s="8">
        <v>221.13499999999999</v>
      </c>
      <c r="J18" s="8">
        <v>751.76321999999993</v>
      </c>
      <c r="K18" s="39">
        <v>0</v>
      </c>
      <c r="L18" s="39">
        <v>8.9116030723913821E-4</v>
      </c>
      <c r="M18" s="39">
        <v>1.4154891566292404E-5</v>
      </c>
    </row>
    <row r="19" spans="2:13" ht="15" x14ac:dyDescent="0.25">
      <c r="B19" s="9" t="s">
        <v>2578</v>
      </c>
      <c r="C19" s="3" t="s">
        <v>2579</v>
      </c>
      <c r="D19" s="3"/>
      <c r="E19" s="3" t="s">
        <v>2577</v>
      </c>
      <c r="F19" s="3" t="s">
        <v>299</v>
      </c>
      <c r="G19" s="3" t="s">
        <v>50</v>
      </c>
      <c r="H19" s="8">
        <v>72376</v>
      </c>
      <c r="I19" s="8">
        <v>244.27109999999999</v>
      </c>
      <c r="J19" s="8">
        <v>734.15323999999998</v>
      </c>
      <c r="K19" s="39">
        <v>0</v>
      </c>
      <c r="L19" s="39">
        <v>8.7028496408617713E-4</v>
      </c>
      <c r="M19" s="39">
        <v>1.3823314613931556E-5</v>
      </c>
    </row>
    <row r="20" spans="2:13" ht="15" x14ac:dyDescent="0.25">
      <c r="B20" s="9" t="s">
        <v>2580</v>
      </c>
      <c r="C20" s="3" t="s">
        <v>2581</v>
      </c>
      <c r="D20" s="3"/>
      <c r="E20" s="3" t="s">
        <v>2577</v>
      </c>
      <c r="F20" s="3" t="s">
        <v>299</v>
      </c>
      <c r="G20" s="3" t="s">
        <v>50</v>
      </c>
      <c r="H20" s="8">
        <v>62192.1</v>
      </c>
      <c r="I20" s="8">
        <v>172.6883</v>
      </c>
      <c r="J20" s="8">
        <v>445.98286999999999</v>
      </c>
      <c r="K20" s="39">
        <v>0</v>
      </c>
      <c r="L20" s="39">
        <v>5.2868006957375844E-4</v>
      </c>
      <c r="M20" s="39">
        <v>8.3973769896243147E-6</v>
      </c>
    </row>
    <row r="21" spans="2:13" ht="15" x14ac:dyDescent="0.25">
      <c r="B21" s="9" t="s">
        <v>2582</v>
      </c>
      <c r="C21" s="3" t="s">
        <v>2583</v>
      </c>
      <c r="D21" s="3"/>
      <c r="E21" s="3" t="s">
        <v>2577</v>
      </c>
      <c r="F21" s="3" t="s">
        <v>299</v>
      </c>
      <c r="G21" s="3" t="s">
        <v>50</v>
      </c>
      <c r="H21" s="8">
        <v>250000</v>
      </c>
      <c r="I21" s="8">
        <v>11.806900000000001</v>
      </c>
      <c r="J21" s="8">
        <v>122.57299</v>
      </c>
      <c r="K21" s="39">
        <v>0</v>
      </c>
      <c r="L21" s="39">
        <v>1.4530131366046324E-4</v>
      </c>
      <c r="M21" s="39">
        <v>2.3079173551563796E-6</v>
      </c>
    </row>
    <row r="22" spans="2:13" ht="15" x14ac:dyDescent="0.25">
      <c r="B22" s="9" t="s">
        <v>2584</v>
      </c>
      <c r="C22" s="3" t="s">
        <v>2585</v>
      </c>
      <c r="D22" s="3"/>
      <c r="E22" s="3" t="s">
        <v>2586</v>
      </c>
      <c r="F22" s="3" t="s">
        <v>299</v>
      </c>
      <c r="G22" s="3" t="s">
        <v>77</v>
      </c>
      <c r="H22" s="8">
        <v>7606569</v>
      </c>
      <c r="I22" s="8">
        <v>697.11860000000001</v>
      </c>
      <c r="J22" s="8">
        <v>53026.804660000002</v>
      </c>
      <c r="K22" s="39">
        <v>0</v>
      </c>
      <c r="L22" s="39">
        <v>6.2859398113032677E-2</v>
      </c>
      <c r="M22" s="39">
        <v>9.9843760655019659E-4</v>
      </c>
    </row>
    <row r="23" spans="2:13" ht="15" x14ac:dyDescent="0.25">
      <c r="B23" s="9" t="s">
        <v>2587</v>
      </c>
      <c r="C23" s="3" t="s">
        <v>2588</v>
      </c>
      <c r="D23" s="3"/>
      <c r="E23" s="3" t="s">
        <v>1121</v>
      </c>
      <c r="F23" s="3" t="s">
        <v>324</v>
      </c>
      <c r="G23" s="3" t="s">
        <v>77</v>
      </c>
      <c r="H23" s="8">
        <v>79303</v>
      </c>
      <c r="I23" s="8">
        <v>2098.1350000000002</v>
      </c>
      <c r="J23" s="8">
        <v>1663.884</v>
      </c>
      <c r="K23" s="39">
        <v>4.6720167974153469E-4</v>
      </c>
      <c r="L23" s="39">
        <v>1.9724127720032467E-3</v>
      </c>
      <c r="M23" s="39">
        <v>3.1329143235936537E-5</v>
      </c>
    </row>
    <row r="24" spans="2:13" x14ac:dyDescent="0.2">
      <c r="B24" s="42"/>
      <c r="C24" s="43"/>
      <c r="D24" s="43"/>
      <c r="E24" s="43"/>
      <c r="F24" s="43"/>
      <c r="G24" s="43"/>
      <c r="H24" s="12"/>
      <c r="I24" s="12"/>
      <c r="J24" s="12"/>
      <c r="K24" s="12"/>
      <c r="L24" s="12"/>
      <c r="M24" s="12"/>
    </row>
    <row r="25" spans="2:13" ht="15" x14ac:dyDescent="0.25">
      <c r="B25" s="13" t="s">
        <v>109</v>
      </c>
      <c r="C25" s="35"/>
      <c r="D25" s="35"/>
      <c r="E25" s="35"/>
      <c r="F25" s="35"/>
      <c r="G25" s="35"/>
      <c r="H25" s="8"/>
      <c r="I25" s="8"/>
      <c r="J25" s="8">
        <v>750645.82092999981</v>
      </c>
      <c r="K25" s="39"/>
      <c r="L25" s="39">
        <v>0.8898357123773013</v>
      </c>
      <c r="M25" s="39">
        <v>1.4133852145566117E-2</v>
      </c>
    </row>
    <row r="26" spans="2:13" ht="15" x14ac:dyDescent="0.25">
      <c r="B26" s="7" t="s">
        <v>873</v>
      </c>
      <c r="C26" s="35"/>
      <c r="D26" s="35"/>
      <c r="E26" s="35"/>
      <c r="F26" s="35"/>
      <c r="G26" s="35"/>
      <c r="H26" s="8"/>
      <c r="I26" s="8"/>
      <c r="J26" s="8">
        <v>0</v>
      </c>
      <c r="K26" s="39"/>
      <c r="L26" s="39">
        <v>0</v>
      </c>
      <c r="M26" s="39">
        <v>0</v>
      </c>
    </row>
    <row r="27" spans="2:13" ht="15" x14ac:dyDescent="0.25">
      <c r="B27" s="9"/>
      <c r="C27" s="3"/>
      <c r="D27" s="3" t="s">
        <v>81</v>
      </c>
      <c r="E27" s="3" t="s">
        <v>81</v>
      </c>
      <c r="F27" s="3" t="s">
        <v>81</v>
      </c>
      <c r="G27" s="3" t="s">
        <v>81</v>
      </c>
      <c r="H27" s="8">
        <v>0</v>
      </c>
      <c r="I27" s="8">
        <v>0</v>
      </c>
      <c r="J27" s="8">
        <v>0</v>
      </c>
      <c r="K27" s="39">
        <v>0</v>
      </c>
      <c r="L27" s="39">
        <v>0</v>
      </c>
      <c r="M27" s="39">
        <v>0</v>
      </c>
    </row>
    <row r="28" spans="2:13" x14ac:dyDescent="0.2">
      <c r="B28" s="42"/>
      <c r="C28" s="43"/>
      <c r="D28" s="43"/>
      <c r="E28" s="43"/>
      <c r="F28" s="43"/>
      <c r="G28" s="43"/>
      <c r="H28" s="12"/>
      <c r="I28" s="12"/>
      <c r="J28" s="12"/>
      <c r="K28" s="12"/>
      <c r="L28" s="12"/>
      <c r="M28" s="12"/>
    </row>
    <row r="29" spans="2:13" ht="15" x14ac:dyDescent="0.25">
      <c r="B29" s="7" t="s">
        <v>259</v>
      </c>
      <c r="C29" s="35"/>
      <c r="D29" s="35"/>
      <c r="E29" s="35"/>
      <c r="F29" s="35"/>
      <c r="G29" s="35"/>
      <c r="H29" s="8"/>
      <c r="I29" s="8"/>
      <c r="J29" s="8">
        <v>750645.82092999981</v>
      </c>
      <c r="K29" s="39"/>
      <c r="L29" s="39">
        <v>0.8898357123773013</v>
      </c>
      <c r="M29" s="39">
        <v>1.4133852145566117E-2</v>
      </c>
    </row>
    <row r="30" spans="2:13" ht="15" x14ac:dyDescent="0.25">
      <c r="B30" s="9" t="s">
        <v>2589</v>
      </c>
      <c r="C30" s="3" t="s">
        <v>2590</v>
      </c>
      <c r="D30" s="3" t="s">
        <v>225</v>
      </c>
      <c r="E30" s="3"/>
      <c r="F30" s="3" t="s">
        <v>891</v>
      </c>
      <c r="G30" s="3" t="s">
        <v>52</v>
      </c>
      <c r="H30" s="8">
        <v>14267.5</v>
      </c>
      <c r="I30" s="8">
        <v>4.7327000000000004</v>
      </c>
      <c r="J30" s="8">
        <v>2.3410300000000004</v>
      </c>
      <c r="K30" s="39">
        <v>0</v>
      </c>
      <c r="L30" s="39">
        <v>2.775119823042208E-6</v>
      </c>
      <c r="M30" s="39">
        <v>4.4079072933945235E-8</v>
      </c>
    </row>
    <row r="31" spans="2:13" ht="15" x14ac:dyDescent="0.25">
      <c r="B31" s="9" t="s">
        <v>2591</v>
      </c>
      <c r="C31" s="3" t="s">
        <v>2592</v>
      </c>
      <c r="D31" s="3" t="s">
        <v>225</v>
      </c>
      <c r="E31" s="3"/>
      <c r="F31" s="3" t="s">
        <v>834</v>
      </c>
      <c r="G31" s="3" t="s">
        <v>52</v>
      </c>
      <c r="H31" s="8">
        <v>5684671.0899999999</v>
      </c>
      <c r="I31" s="8">
        <v>111.76900000000001</v>
      </c>
      <c r="J31" s="8">
        <v>22028.285879999999</v>
      </c>
      <c r="K31" s="39">
        <v>9.9800044090120041E-2</v>
      </c>
      <c r="L31" s="39">
        <v>2.6112921582905284E-2</v>
      </c>
      <c r="M31" s="39">
        <v>4.1476889228857201E-4</v>
      </c>
    </row>
    <row r="32" spans="2:13" ht="15" x14ac:dyDescent="0.25">
      <c r="B32" s="9" t="s">
        <v>2593</v>
      </c>
      <c r="C32" s="3" t="s">
        <v>2594</v>
      </c>
      <c r="D32" s="3" t="s">
        <v>225</v>
      </c>
      <c r="E32" s="3"/>
      <c r="F32" s="3" t="s">
        <v>834</v>
      </c>
      <c r="G32" s="3" t="s">
        <v>57</v>
      </c>
      <c r="H32" s="8">
        <v>254330.18</v>
      </c>
      <c r="I32" s="8">
        <v>197.0564</v>
      </c>
      <c r="J32" s="8">
        <v>2346.44659</v>
      </c>
      <c r="K32" s="39">
        <v>0</v>
      </c>
      <c r="L32" s="39">
        <v>2.7815407942737985E-3</v>
      </c>
      <c r="M32" s="39">
        <v>4.4181061488411967E-5</v>
      </c>
    </row>
    <row r="33" spans="2:13" ht="15" x14ac:dyDescent="0.25">
      <c r="B33" s="9" t="s">
        <v>2595</v>
      </c>
      <c r="C33" s="3" t="s">
        <v>2596</v>
      </c>
      <c r="D33" s="3" t="s">
        <v>225</v>
      </c>
      <c r="E33" s="3"/>
      <c r="F33" s="3" t="s">
        <v>834</v>
      </c>
      <c r="G33" s="3" t="s">
        <v>50</v>
      </c>
      <c r="H33" s="8">
        <v>907758.75999999989</v>
      </c>
      <c r="I33" s="8">
        <v>85.150499999999994</v>
      </c>
      <c r="J33" s="8">
        <v>3209.7968500000002</v>
      </c>
      <c r="K33" s="39">
        <v>0.35371767620542427</v>
      </c>
      <c r="L33" s="39">
        <v>3.804979375050057E-3</v>
      </c>
      <c r="M33" s="39">
        <v>6.0437016806404722E-5</v>
      </c>
    </row>
    <row r="34" spans="2:13" ht="15" x14ac:dyDescent="0.25">
      <c r="B34" s="9" t="s">
        <v>2597</v>
      </c>
      <c r="C34" s="3" t="s">
        <v>2598</v>
      </c>
      <c r="D34" s="3" t="s">
        <v>225</v>
      </c>
      <c r="E34" s="3"/>
      <c r="F34" s="3" t="s">
        <v>834</v>
      </c>
      <c r="G34" s="3" t="s">
        <v>57</v>
      </c>
      <c r="H34" s="8">
        <v>184179.33</v>
      </c>
      <c r="I34" s="8">
        <v>9.1614469067815372E-5</v>
      </c>
      <c r="J34" s="8">
        <v>7.9000000000000001E-4</v>
      </c>
      <c r="K34" s="39">
        <v>0</v>
      </c>
      <c r="L34" s="39">
        <v>9.3648721298033084E-10</v>
      </c>
      <c r="M34" s="39">
        <v>1.487484894162686E-11</v>
      </c>
    </row>
    <row r="35" spans="2:13" ht="15" x14ac:dyDescent="0.25">
      <c r="B35" s="9" t="s">
        <v>2599</v>
      </c>
      <c r="C35" s="3" t="s">
        <v>2600</v>
      </c>
      <c r="D35" s="3" t="s">
        <v>225</v>
      </c>
      <c r="E35" s="3"/>
      <c r="F35" s="3" t="s">
        <v>834</v>
      </c>
      <c r="G35" s="3" t="s">
        <v>52</v>
      </c>
      <c r="H35" s="8">
        <v>340606.75</v>
      </c>
      <c r="I35" s="8">
        <v>18.817900000000002</v>
      </c>
      <c r="J35" s="8">
        <v>222.21785</v>
      </c>
      <c r="K35" s="39">
        <v>0</v>
      </c>
      <c r="L35" s="39">
        <v>2.6342300635567243E-4</v>
      </c>
      <c r="M35" s="39">
        <v>4.1841227226368311E-6</v>
      </c>
    </row>
    <row r="36" spans="2:13" ht="15" x14ac:dyDescent="0.25">
      <c r="B36" s="9" t="s">
        <v>2601</v>
      </c>
      <c r="C36" s="3" t="s">
        <v>2602</v>
      </c>
      <c r="D36" s="3" t="s">
        <v>225</v>
      </c>
      <c r="E36" s="3"/>
      <c r="F36" s="3" t="s">
        <v>834</v>
      </c>
      <c r="G36" s="3" t="s">
        <v>57</v>
      </c>
      <c r="H36" s="8">
        <v>34800.459999999992</v>
      </c>
      <c r="I36" s="8">
        <v>100</v>
      </c>
      <c r="J36" s="8">
        <v>162.93227999999996</v>
      </c>
      <c r="K36" s="39">
        <v>0.41342496673636192</v>
      </c>
      <c r="L36" s="39">
        <v>1.931442997490264E-4</v>
      </c>
      <c r="M36" s="39">
        <v>3.0678393072339882E-6</v>
      </c>
    </row>
    <row r="37" spans="2:13" ht="15" x14ac:dyDescent="0.25">
      <c r="B37" s="9" t="s">
        <v>2603</v>
      </c>
      <c r="C37" s="3" t="s">
        <v>2604</v>
      </c>
      <c r="D37" s="3" t="s">
        <v>225</v>
      </c>
      <c r="E37" s="3"/>
      <c r="F37" s="3" t="s">
        <v>834</v>
      </c>
      <c r="G37" s="3" t="s">
        <v>52</v>
      </c>
      <c r="H37" s="8">
        <v>1692900.1500000001</v>
      </c>
      <c r="I37" s="8">
        <v>186.61420000000001</v>
      </c>
      <c r="J37" s="8">
        <v>10952.919320000001</v>
      </c>
      <c r="K37" s="39">
        <v>7.3506648032884286E-2</v>
      </c>
      <c r="L37" s="39">
        <v>1.2983884668335723E-2</v>
      </c>
      <c r="M37" s="39">
        <v>2.0623167133522328E-4</v>
      </c>
    </row>
    <row r="38" spans="2:13" ht="15" x14ac:dyDescent="0.25">
      <c r="B38" s="9" t="s">
        <v>2605</v>
      </c>
      <c r="C38" s="3" t="s">
        <v>2606</v>
      </c>
      <c r="D38" s="3" t="s">
        <v>225</v>
      </c>
      <c r="E38" s="3"/>
      <c r="F38" s="3" t="s">
        <v>834</v>
      </c>
      <c r="G38" s="3" t="s">
        <v>52</v>
      </c>
      <c r="H38" s="8">
        <v>907828.8</v>
      </c>
      <c r="I38" s="8">
        <v>215.2791</v>
      </c>
      <c r="J38" s="8">
        <v>6775.7855300000001</v>
      </c>
      <c r="K38" s="39">
        <v>7.3690375334134819E-2</v>
      </c>
      <c r="L38" s="39">
        <v>8.0321981098001941E-3</v>
      </c>
      <c r="M38" s="39">
        <v>1.2758074205014062E-4</v>
      </c>
    </row>
    <row r="39" spans="2:13" ht="15" x14ac:dyDescent="0.25">
      <c r="B39" s="9" t="s">
        <v>2607</v>
      </c>
      <c r="C39" s="3" t="s">
        <v>2608</v>
      </c>
      <c r="D39" s="3" t="s">
        <v>225</v>
      </c>
      <c r="E39" s="3"/>
      <c r="F39" s="3" t="s">
        <v>834</v>
      </c>
      <c r="G39" s="3" t="s">
        <v>57</v>
      </c>
      <c r="H39" s="8">
        <v>6283083.5</v>
      </c>
      <c r="I39" s="8">
        <v>169.70060000000001</v>
      </c>
      <c r="J39" s="8">
        <v>49920.42641</v>
      </c>
      <c r="K39" s="39">
        <v>8.9278058024140697E-2</v>
      </c>
      <c r="L39" s="39">
        <v>5.9177013923405825E-2</v>
      </c>
      <c r="M39" s="39">
        <v>9.3994785057006328E-4</v>
      </c>
    </row>
    <row r="40" spans="2:13" ht="15" x14ac:dyDescent="0.25">
      <c r="B40" s="9" t="s">
        <v>2609</v>
      </c>
      <c r="C40" s="3" t="s">
        <v>2610</v>
      </c>
      <c r="D40" s="3" t="s">
        <v>225</v>
      </c>
      <c r="E40" s="3"/>
      <c r="F40" s="3" t="s">
        <v>834</v>
      </c>
      <c r="G40" s="3" t="s">
        <v>52</v>
      </c>
      <c r="H40" s="8">
        <v>6331318.4299999997</v>
      </c>
      <c r="I40" s="8">
        <v>158.00409999999999</v>
      </c>
      <c r="J40" s="8">
        <v>34682.983630000002</v>
      </c>
      <c r="K40" s="39">
        <v>5.5489737290036124E-2</v>
      </c>
      <c r="L40" s="39">
        <v>4.1114140098102707E-2</v>
      </c>
      <c r="M40" s="39">
        <v>6.5304321815337629E-4</v>
      </c>
    </row>
    <row r="41" spans="2:13" ht="15" x14ac:dyDescent="0.25">
      <c r="B41" s="9" t="s">
        <v>2611</v>
      </c>
      <c r="C41" s="3" t="s">
        <v>2612</v>
      </c>
      <c r="D41" s="3" t="s">
        <v>225</v>
      </c>
      <c r="E41" s="3"/>
      <c r="F41" s="3" t="s">
        <v>834</v>
      </c>
      <c r="G41" s="3" t="s">
        <v>50</v>
      </c>
      <c r="H41" s="8">
        <v>1.1599999999999999</v>
      </c>
      <c r="I41" s="8">
        <v>14951000</v>
      </c>
      <c r="J41" s="8">
        <v>720.19206000000008</v>
      </c>
      <c r="K41" s="39">
        <v>3.8058329639597462E-8</v>
      </c>
      <c r="L41" s="39">
        <v>8.5373500643033326E-4</v>
      </c>
      <c r="M41" s="39">
        <v>1.3560440634758316E-5</v>
      </c>
    </row>
    <row r="42" spans="2:13" ht="15" x14ac:dyDescent="0.25">
      <c r="B42" s="9" t="s">
        <v>2613</v>
      </c>
      <c r="C42" s="3" t="s">
        <v>2614</v>
      </c>
      <c r="D42" s="3" t="s">
        <v>225</v>
      </c>
      <c r="E42" s="3"/>
      <c r="F42" s="3" t="s">
        <v>834</v>
      </c>
      <c r="G42" s="3" t="s">
        <v>57</v>
      </c>
      <c r="H42" s="8">
        <v>4116278.38</v>
      </c>
      <c r="I42" s="8">
        <v>110.49079999999999</v>
      </c>
      <c r="J42" s="8">
        <v>21293.786690000001</v>
      </c>
      <c r="K42" s="39">
        <v>0.41532049404459986</v>
      </c>
      <c r="L42" s="39">
        <v>2.5242226520399702E-2</v>
      </c>
      <c r="M42" s="39">
        <v>4.0093906380882861E-4</v>
      </c>
    </row>
    <row r="43" spans="2:13" ht="15" x14ac:dyDescent="0.25">
      <c r="B43" s="9" t="s">
        <v>2615</v>
      </c>
      <c r="C43" s="3" t="s">
        <v>2616</v>
      </c>
      <c r="D43" s="3" t="s">
        <v>225</v>
      </c>
      <c r="E43" s="3"/>
      <c r="F43" s="3" t="s">
        <v>834</v>
      </c>
      <c r="G43" s="3" t="s">
        <v>52</v>
      </c>
      <c r="H43" s="8">
        <v>10175828.32</v>
      </c>
      <c r="I43" s="8">
        <v>129.24610000000001</v>
      </c>
      <c r="J43" s="8">
        <v>45597.489880000008</v>
      </c>
      <c r="K43" s="39">
        <v>0.24788046737169583</v>
      </c>
      <c r="L43" s="39">
        <v>5.4052488881797527E-2</v>
      </c>
      <c r="M43" s="39">
        <v>8.5855161276248045E-4</v>
      </c>
    </row>
    <row r="44" spans="2:13" ht="15" x14ac:dyDescent="0.25">
      <c r="B44" s="9" t="s">
        <v>2617</v>
      </c>
      <c r="C44" s="3" t="s">
        <v>2618</v>
      </c>
      <c r="D44" s="3" t="s">
        <v>225</v>
      </c>
      <c r="E44" s="3"/>
      <c r="F44" s="3" t="s">
        <v>834</v>
      </c>
      <c r="G44" s="3" t="s">
        <v>57</v>
      </c>
      <c r="H44" s="8">
        <v>7432542.1299999999</v>
      </c>
      <c r="I44" s="8">
        <v>100</v>
      </c>
      <c r="J44" s="8">
        <v>34798.419000000002</v>
      </c>
      <c r="K44" s="39">
        <v>0.12393059515828211</v>
      </c>
      <c r="L44" s="39">
        <v>4.1250980285356696E-2</v>
      </c>
      <c r="M44" s="39">
        <v>6.5521674181321266E-4</v>
      </c>
    </row>
    <row r="45" spans="2:13" ht="15" x14ac:dyDescent="0.25">
      <c r="B45" s="9" t="s">
        <v>2619</v>
      </c>
      <c r="C45" s="3" t="s">
        <v>2620</v>
      </c>
      <c r="D45" s="3" t="s">
        <v>225</v>
      </c>
      <c r="E45" s="3"/>
      <c r="F45" s="3" t="s">
        <v>834</v>
      </c>
      <c r="G45" s="3" t="s">
        <v>52</v>
      </c>
      <c r="H45" s="8">
        <v>404579.3</v>
      </c>
      <c r="I45" s="8">
        <v>102.4235</v>
      </c>
      <c r="J45" s="8">
        <v>1436.6704300000001</v>
      </c>
      <c r="K45" s="39">
        <v>5.2110445793798227E-2</v>
      </c>
      <c r="L45" s="39">
        <v>1.7030677050151311E-3</v>
      </c>
      <c r="M45" s="39">
        <v>2.7050956487534314E-5</v>
      </c>
    </row>
    <row r="46" spans="2:13" ht="15" x14ac:dyDescent="0.25">
      <c r="B46" s="9" t="s">
        <v>2621</v>
      </c>
      <c r="C46" s="3" t="s">
        <v>2622</v>
      </c>
      <c r="D46" s="3" t="s">
        <v>225</v>
      </c>
      <c r="E46" s="3"/>
      <c r="F46" s="3" t="s">
        <v>834</v>
      </c>
      <c r="G46" s="3" t="s">
        <v>52</v>
      </c>
      <c r="H46" s="8">
        <v>71619.929999999993</v>
      </c>
      <c r="I46" s="8">
        <v>348.77229999999997</v>
      </c>
      <c r="J46" s="8">
        <v>866.02368000000001</v>
      </c>
      <c r="K46" s="39">
        <v>2.2234867112233724E-2</v>
      </c>
      <c r="L46" s="39">
        <v>1.0266077246305948E-3</v>
      </c>
      <c r="M46" s="39">
        <v>1.6306292936546581E-5</v>
      </c>
    </row>
    <row r="47" spans="2:13" ht="15" x14ac:dyDescent="0.25">
      <c r="B47" s="9" t="s">
        <v>2623</v>
      </c>
      <c r="C47" s="3" t="s">
        <v>2624</v>
      </c>
      <c r="D47" s="3" t="s">
        <v>225</v>
      </c>
      <c r="E47" s="3"/>
      <c r="F47" s="3" t="s">
        <v>834</v>
      </c>
      <c r="G47" s="3" t="s">
        <v>52</v>
      </c>
      <c r="H47" s="8">
        <v>2735358.54</v>
      </c>
      <c r="I47" s="8">
        <v>134.87219999999999</v>
      </c>
      <c r="J47" s="8">
        <v>12790.59268</v>
      </c>
      <c r="K47" s="39">
        <v>8.5882531424883252E-2</v>
      </c>
      <c r="L47" s="39">
        <v>1.5162312014252936E-2</v>
      </c>
      <c r="M47" s="39">
        <v>2.4083308099858008E-4</v>
      </c>
    </row>
    <row r="48" spans="2:13" ht="15" x14ac:dyDescent="0.25">
      <c r="B48" s="9" t="s">
        <v>2625</v>
      </c>
      <c r="C48" s="3" t="s">
        <v>2626</v>
      </c>
      <c r="D48" s="3" t="s">
        <v>225</v>
      </c>
      <c r="E48" s="3"/>
      <c r="F48" s="3" t="s">
        <v>834</v>
      </c>
      <c r="G48" s="3" t="s">
        <v>52</v>
      </c>
      <c r="H48" s="8">
        <v>6527415.6600000001</v>
      </c>
      <c r="I48" s="8">
        <v>168.54</v>
      </c>
      <c r="J48" s="8">
        <v>38141.531159999999</v>
      </c>
      <c r="K48" s="39">
        <v>4.6939423465257354E-2</v>
      </c>
      <c r="L48" s="39">
        <v>4.5213995208646635E-2</v>
      </c>
      <c r="M48" s="39">
        <v>7.1816394228778975E-4</v>
      </c>
    </row>
    <row r="49" spans="2:13" ht="15" x14ac:dyDescent="0.25">
      <c r="B49" s="9" t="s">
        <v>2627</v>
      </c>
      <c r="C49" s="3" t="s">
        <v>2628</v>
      </c>
      <c r="D49" s="3" t="s">
        <v>225</v>
      </c>
      <c r="E49" s="3"/>
      <c r="F49" s="3" t="s">
        <v>834</v>
      </c>
      <c r="G49" s="3" t="s">
        <v>52</v>
      </c>
      <c r="H49" s="8">
        <v>182670.9</v>
      </c>
      <c r="I49" s="8">
        <v>223.1206</v>
      </c>
      <c r="J49" s="8">
        <v>1413.06711</v>
      </c>
      <c r="K49" s="39">
        <v>2.9884814705082162E-2</v>
      </c>
      <c r="L49" s="39">
        <v>1.6750876956937602E-3</v>
      </c>
      <c r="M49" s="39">
        <v>2.6606531399533195E-5</v>
      </c>
    </row>
    <row r="50" spans="2:13" ht="15" x14ac:dyDescent="0.25">
      <c r="B50" s="9" t="s">
        <v>2629</v>
      </c>
      <c r="C50" s="3" t="s">
        <v>2630</v>
      </c>
      <c r="D50" s="3" t="s">
        <v>225</v>
      </c>
      <c r="E50" s="3"/>
      <c r="F50" s="3" t="s">
        <v>834</v>
      </c>
      <c r="G50" s="3" t="s">
        <v>52</v>
      </c>
      <c r="H50" s="8">
        <v>1220758.23</v>
      </c>
      <c r="I50" s="8">
        <v>202.61259999999999</v>
      </c>
      <c r="J50" s="8">
        <v>8575.3133600000001</v>
      </c>
      <c r="K50" s="39">
        <v>5.5138963252652502E-2</v>
      </c>
      <c r="L50" s="39">
        <v>1.0165406720176452E-2</v>
      </c>
      <c r="M50" s="39">
        <v>1.6146391247736034E-4</v>
      </c>
    </row>
    <row r="51" spans="2:13" ht="15" x14ac:dyDescent="0.25">
      <c r="B51" s="9" t="s">
        <v>2631</v>
      </c>
      <c r="C51" s="3" t="s">
        <v>2632</v>
      </c>
      <c r="D51" s="3" t="s">
        <v>225</v>
      </c>
      <c r="E51" s="3"/>
      <c r="F51" s="3" t="s">
        <v>834</v>
      </c>
      <c r="G51" s="3" t="s">
        <v>52</v>
      </c>
      <c r="H51" s="8">
        <v>5665541.1299999999</v>
      </c>
      <c r="I51" s="8">
        <v>115.1938</v>
      </c>
      <c r="J51" s="8">
        <v>22626.866919999997</v>
      </c>
      <c r="K51" s="39">
        <v>0.1186714418510072</v>
      </c>
      <c r="L51" s="39">
        <v>2.6822495620743847E-2</v>
      </c>
      <c r="M51" s="39">
        <v>4.2603952842695412E-4</v>
      </c>
    </row>
    <row r="52" spans="2:13" ht="15" x14ac:dyDescent="0.25">
      <c r="B52" s="9" t="s">
        <v>2633</v>
      </c>
      <c r="C52" s="3" t="s">
        <v>2634</v>
      </c>
      <c r="D52" s="3" t="s">
        <v>225</v>
      </c>
      <c r="E52" s="3"/>
      <c r="F52" s="3" t="s">
        <v>834</v>
      </c>
      <c r="G52" s="3" t="s">
        <v>52</v>
      </c>
      <c r="H52" s="8">
        <v>5525626.9299999997</v>
      </c>
      <c r="I52" s="8">
        <v>115.83929999999999</v>
      </c>
      <c r="J52" s="8">
        <v>22191.741160000001</v>
      </c>
      <c r="K52" s="39">
        <v>0.11948840739310808</v>
      </c>
      <c r="L52" s="39">
        <v>2.6306685860897842E-2</v>
      </c>
      <c r="M52" s="39">
        <v>4.1784657912238382E-4</v>
      </c>
    </row>
    <row r="53" spans="2:13" ht="15" x14ac:dyDescent="0.25">
      <c r="B53" s="9" t="s">
        <v>2635</v>
      </c>
      <c r="C53" s="3" t="s">
        <v>2636</v>
      </c>
      <c r="D53" s="3" t="s">
        <v>225</v>
      </c>
      <c r="E53" s="3"/>
      <c r="F53" s="3" t="s">
        <v>834</v>
      </c>
      <c r="G53" s="3" t="s">
        <v>52</v>
      </c>
      <c r="H53" s="8">
        <v>17452202.240000002</v>
      </c>
      <c r="I53" s="8">
        <v>101.1431</v>
      </c>
      <c r="J53" s="8">
        <v>61198.456389999999</v>
      </c>
      <c r="K53" s="39">
        <v>0.63281194299406585</v>
      </c>
      <c r="L53" s="39">
        <v>7.2546293497935968E-2</v>
      </c>
      <c r="M53" s="39">
        <v>1.1523010053949229E-3</v>
      </c>
    </row>
    <row r="54" spans="2:13" ht="15" x14ac:dyDescent="0.25">
      <c r="B54" s="9" t="s">
        <v>2637</v>
      </c>
      <c r="C54" s="3" t="s">
        <v>2638</v>
      </c>
      <c r="D54" s="3" t="s">
        <v>225</v>
      </c>
      <c r="E54" s="3"/>
      <c r="F54" s="3" t="s">
        <v>834</v>
      </c>
      <c r="G54" s="3" t="s">
        <v>52</v>
      </c>
      <c r="H54" s="8">
        <v>27330794.920000002</v>
      </c>
      <c r="I54" s="8">
        <v>100</v>
      </c>
      <c r="J54" s="8">
        <v>94755.865980000002</v>
      </c>
      <c r="K54" s="39">
        <v>0.16635179486509646</v>
      </c>
      <c r="L54" s="39">
        <v>0.11232614790525056</v>
      </c>
      <c r="M54" s="39">
        <v>1.784150876943721E-3</v>
      </c>
    </row>
    <row r="55" spans="2:13" ht="15" x14ac:dyDescent="0.25">
      <c r="B55" s="9" t="s">
        <v>2639</v>
      </c>
      <c r="C55" s="3" t="s">
        <v>2640</v>
      </c>
      <c r="D55" s="3" t="s">
        <v>225</v>
      </c>
      <c r="E55" s="3"/>
      <c r="F55" s="3" t="s">
        <v>834</v>
      </c>
      <c r="G55" s="3" t="s">
        <v>52</v>
      </c>
      <c r="H55" s="8">
        <v>2026057.5899999999</v>
      </c>
      <c r="I55" s="8">
        <v>136.89060000000001</v>
      </c>
      <c r="J55" s="8">
        <v>9615.6613399999987</v>
      </c>
      <c r="K55" s="39">
        <v>1.3713228348265515E-2</v>
      </c>
      <c r="L55" s="39">
        <v>1.1398663150961155E-2</v>
      </c>
      <c r="M55" s="39">
        <v>1.8105254418524213E-4</v>
      </c>
    </row>
    <row r="56" spans="2:13" ht="15" x14ac:dyDescent="0.25">
      <c r="B56" s="9" t="s">
        <v>2641</v>
      </c>
      <c r="C56" s="3" t="s">
        <v>2642</v>
      </c>
      <c r="D56" s="3" t="s">
        <v>225</v>
      </c>
      <c r="E56" s="3"/>
      <c r="F56" s="3" t="s">
        <v>834</v>
      </c>
      <c r="G56" s="3" t="s">
        <v>50</v>
      </c>
      <c r="H56" s="8">
        <v>1080124.04</v>
      </c>
      <c r="I56" s="8">
        <v>109.84139999999999</v>
      </c>
      <c r="J56" s="8">
        <v>4926.7425800000001</v>
      </c>
      <c r="K56" s="39">
        <v>9.2401091713292485E-2</v>
      </c>
      <c r="L56" s="39">
        <v>5.8402929466021833E-3</v>
      </c>
      <c r="M56" s="39">
        <v>9.2765255255418971E-5</v>
      </c>
    </row>
    <row r="57" spans="2:13" ht="15" x14ac:dyDescent="0.25">
      <c r="B57" s="9" t="s">
        <v>2643</v>
      </c>
      <c r="C57" s="3" t="s">
        <v>2644</v>
      </c>
      <c r="D57" s="3" t="s">
        <v>225</v>
      </c>
      <c r="E57" s="3"/>
      <c r="F57" s="3" t="s">
        <v>834</v>
      </c>
      <c r="G57" s="3" t="s">
        <v>50</v>
      </c>
      <c r="H57" s="8">
        <v>68917.279999999999</v>
      </c>
      <c r="I57" s="8">
        <v>117.7612</v>
      </c>
      <c r="J57" s="8">
        <v>337.01597999999996</v>
      </c>
      <c r="K57" s="39">
        <v>9.239950553855808E-2</v>
      </c>
      <c r="L57" s="39">
        <v>3.9950779220257579E-4</v>
      </c>
      <c r="M57" s="39">
        <v>6.3456478397649854E-6</v>
      </c>
    </row>
    <row r="58" spans="2:13" ht="15" x14ac:dyDescent="0.25">
      <c r="B58" s="9" t="s">
        <v>2645</v>
      </c>
      <c r="C58" s="3" t="s">
        <v>2646</v>
      </c>
      <c r="D58" s="3" t="s">
        <v>225</v>
      </c>
      <c r="E58" s="3"/>
      <c r="F58" s="3" t="s">
        <v>834</v>
      </c>
      <c r="G58" s="3" t="s">
        <v>50</v>
      </c>
      <c r="H58" s="8">
        <v>1969589.43</v>
      </c>
      <c r="I58" s="8">
        <v>227.48009999999999</v>
      </c>
      <c r="J58" s="8">
        <v>18605.404630000001</v>
      </c>
      <c r="K58" s="39">
        <v>9.2401174405713118E-2</v>
      </c>
      <c r="L58" s="39">
        <v>2.2055346238379802E-2</v>
      </c>
      <c r="M58" s="39">
        <v>3.5031972578366454E-4</v>
      </c>
    </row>
    <row r="59" spans="2:13" ht="15" x14ac:dyDescent="0.25">
      <c r="B59" s="9" t="s">
        <v>2647</v>
      </c>
      <c r="C59" s="3" t="s">
        <v>2648</v>
      </c>
      <c r="D59" s="3" t="s">
        <v>225</v>
      </c>
      <c r="E59" s="3"/>
      <c r="F59" s="3" t="s">
        <v>834</v>
      </c>
      <c r="G59" s="3" t="s">
        <v>50</v>
      </c>
      <c r="H59" s="8">
        <v>1873248.43</v>
      </c>
      <c r="I59" s="8">
        <v>235.07550000000001</v>
      </c>
      <c r="J59" s="8">
        <v>18286.171569999999</v>
      </c>
      <c r="K59" s="39">
        <v>9.2401132185498114E-2</v>
      </c>
      <c r="L59" s="39">
        <v>2.1676918797049947E-2</v>
      </c>
      <c r="M59" s="39">
        <v>3.4430891117015396E-4</v>
      </c>
    </row>
    <row r="60" spans="2:13" ht="15" x14ac:dyDescent="0.25">
      <c r="B60" s="9" t="s">
        <v>2649</v>
      </c>
      <c r="C60" s="3" t="s">
        <v>2650</v>
      </c>
      <c r="D60" s="3" t="s">
        <v>225</v>
      </c>
      <c r="E60" s="3"/>
      <c r="F60" s="3" t="s">
        <v>834</v>
      </c>
      <c r="G60" s="3" t="s">
        <v>50</v>
      </c>
      <c r="H60" s="8">
        <v>11960469.550000001</v>
      </c>
      <c r="I60" s="8">
        <v>135.8689</v>
      </c>
      <c r="J60" s="8">
        <v>67482.078299999994</v>
      </c>
      <c r="K60" s="39">
        <v>0.59481726374410337</v>
      </c>
      <c r="L60" s="39">
        <v>7.9995067637072731E-2</v>
      </c>
      <c r="M60" s="39">
        <v>1.2706148366829566E-3</v>
      </c>
    </row>
    <row r="61" spans="2:13" ht="15" x14ac:dyDescent="0.25">
      <c r="B61" s="9" t="s">
        <v>2651</v>
      </c>
      <c r="C61" s="3" t="s">
        <v>2652</v>
      </c>
      <c r="D61" s="3" t="s">
        <v>225</v>
      </c>
      <c r="E61" s="3"/>
      <c r="F61" s="3" t="s">
        <v>834</v>
      </c>
      <c r="G61" s="3" t="s">
        <v>52</v>
      </c>
      <c r="H61" s="8">
        <v>7801090.3900000006</v>
      </c>
      <c r="I61" s="8">
        <v>131.99680000000001</v>
      </c>
      <c r="J61" s="8">
        <v>35700.34633</v>
      </c>
      <c r="K61" s="39">
        <v>0.1168155388412557</v>
      </c>
      <c r="L61" s="39">
        <v>4.2320149160777573E-2</v>
      </c>
      <c r="M61" s="39">
        <v>6.7219906180064919E-4</v>
      </c>
    </row>
    <row r="62" spans="2:13" ht="15" x14ac:dyDescent="0.25">
      <c r="B62" s="9" t="s">
        <v>2653</v>
      </c>
      <c r="C62" s="3" t="s">
        <v>2654</v>
      </c>
      <c r="D62" s="3" t="s">
        <v>225</v>
      </c>
      <c r="E62" s="3"/>
      <c r="F62" s="3" t="s">
        <v>834</v>
      </c>
      <c r="G62" s="3" t="s">
        <v>52</v>
      </c>
      <c r="H62" s="8">
        <v>14724446.85</v>
      </c>
      <c r="I62" s="8">
        <v>155.03579999999999</v>
      </c>
      <c r="J62" s="8">
        <v>79145.221510000003</v>
      </c>
      <c r="K62" s="39">
        <v>0.1335036651736845</v>
      </c>
      <c r="L62" s="39">
        <v>9.3820870775456755E-2</v>
      </c>
      <c r="M62" s="39">
        <v>1.4902192587504391E-3</v>
      </c>
    </row>
    <row r="63" spans="2:13" ht="15" x14ac:dyDescent="0.25">
      <c r="B63" s="9" t="s">
        <v>2655</v>
      </c>
      <c r="C63" s="3" t="s">
        <v>2656</v>
      </c>
      <c r="D63" s="3" t="s">
        <v>225</v>
      </c>
      <c r="E63" s="3"/>
      <c r="F63" s="3" t="s">
        <v>941</v>
      </c>
      <c r="G63" s="3" t="s">
        <v>52</v>
      </c>
      <c r="H63" s="8">
        <v>1580341</v>
      </c>
      <c r="I63" s="8">
        <v>112.58</v>
      </c>
      <c r="J63" s="8">
        <v>6168.3059300000004</v>
      </c>
      <c r="K63" s="39">
        <v>1.2389873479647595E-2</v>
      </c>
      <c r="L63" s="39">
        <v>7.3120754799946173E-3</v>
      </c>
      <c r="M63" s="39">
        <v>1.1614255561327998E-4</v>
      </c>
    </row>
    <row r="64" spans="2:13" ht="15" x14ac:dyDescent="0.25">
      <c r="B64" s="9" t="s">
        <v>2657</v>
      </c>
      <c r="C64" s="3" t="s">
        <v>2658</v>
      </c>
      <c r="D64" s="3" t="s">
        <v>225</v>
      </c>
      <c r="E64" s="3"/>
      <c r="F64" s="3" t="s">
        <v>941</v>
      </c>
      <c r="G64" s="3" t="s">
        <v>52</v>
      </c>
      <c r="H64" s="8">
        <v>433645</v>
      </c>
      <c r="I64" s="8">
        <v>211.2612</v>
      </c>
      <c r="J64" s="8">
        <v>3176.1999100000003</v>
      </c>
      <c r="K64" s="39">
        <v>1.1799863945578231E-2</v>
      </c>
      <c r="L64" s="39">
        <v>3.7651526602332629E-3</v>
      </c>
      <c r="M64" s="39">
        <v>5.9804422619821306E-5</v>
      </c>
    </row>
    <row r="65" spans="2:13" ht="15" x14ac:dyDescent="0.25">
      <c r="B65" s="9" t="s">
        <v>2659</v>
      </c>
      <c r="C65" s="3" t="s">
        <v>2660</v>
      </c>
      <c r="D65" s="3" t="s">
        <v>225</v>
      </c>
      <c r="E65" s="3"/>
      <c r="F65" s="3" t="s">
        <v>2661</v>
      </c>
      <c r="G65" s="3" t="s">
        <v>50</v>
      </c>
      <c r="H65" s="8">
        <v>2526735.1</v>
      </c>
      <c r="I65" s="8">
        <v>100</v>
      </c>
      <c r="J65" s="8">
        <v>10492.520189999999</v>
      </c>
      <c r="K65" s="39">
        <v>0</v>
      </c>
      <c r="L65" s="39">
        <v>1.2438115177054367E-2</v>
      </c>
      <c r="M65" s="39">
        <v>1.9756285170027842E-4</v>
      </c>
    </row>
    <row r="66" spans="2:13" x14ac:dyDescent="0.2">
      <c r="B66" s="42"/>
      <c r="C66" s="43"/>
      <c r="D66" s="43"/>
      <c r="E66" s="43"/>
      <c r="F66" s="43"/>
      <c r="G66" s="43"/>
      <c r="H66" s="12"/>
      <c r="I66" s="12"/>
      <c r="J66" s="12"/>
      <c r="K66" s="12"/>
      <c r="L66" s="12"/>
      <c r="M66" s="12"/>
    </row>
    <row r="67" spans="2:13" x14ac:dyDescent="0.2">
      <c r="B67" s="31"/>
      <c r="C67" s="46"/>
      <c r="D67" s="46"/>
      <c r="E67" s="46"/>
      <c r="F67" s="46"/>
      <c r="G67" s="46"/>
      <c r="H67" s="47"/>
      <c r="I67" s="47"/>
      <c r="J67" s="47"/>
      <c r="K67" s="47"/>
      <c r="L67" s="47"/>
      <c r="M67" s="47"/>
    </row>
    <row r="69" spans="2:13" x14ac:dyDescent="0.2">
      <c r="B69" s="33" t="s">
        <v>62</v>
      </c>
    </row>
    <row r="71" spans="2:13" x14ac:dyDescent="0.2">
      <c r="B71" s="34" t="s">
        <v>63</v>
      </c>
    </row>
  </sheetData>
  <hyperlinks>
    <hyperlink ref="B7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2354</v>
      </c>
      <c r="C6" s="23"/>
      <c r="D6" s="23"/>
      <c r="E6" s="23"/>
      <c r="F6" s="23"/>
      <c r="G6" s="23"/>
      <c r="H6" s="23"/>
      <c r="I6" s="23"/>
      <c r="J6" s="23"/>
      <c r="K6" s="23"/>
    </row>
    <row r="7" spans="2:11" ht="15" x14ac:dyDescent="0.2">
      <c r="B7" s="48" t="s">
        <v>2881</v>
      </c>
      <c r="C7" s="23"/>
      <c r="D7" s="23"/>
      <c r="E7" s="23"/>
      <c r="F7" s="23"/>
      <c r="G7" s="23"/>
      <c r="H7" s="23"/>
      <c r="I7" s="23"/>
      <c r="J7" s="23"/>
      <c r="K7" s="23"/>
    </row>
    <row r="8" spans="2:11" ht="30" x14ac:dyDescent="0.2">
      <c r="B8" s="48" t="s">
        <v>1870</v>
      </c>
      <c r="C8" s="25" t="s">
        <v>64</v>
      </c>
      <c r="D8" s="25" t="s">
        <v>67</v>
      </c>
      <c r="E8" s="25" t="s">
        <v>127</v>
      </c>
      <c r="F8" s="25" t="s">
        <v>128</v>
      </c>
      <c r="G8" s="25" t="s">
        <v>129</v>
      </c>
      <c r="H8" s="25" t="s">
        <v>0</v>
      </c>
      <c r="I8" s="25" t="s">
        <v>130</v>
      </c>
      <c r="J8" s="25" t="s">
        <v>116</v>
      </c>
      <c r="K8" s="25" t="s">
        <v>117</v>
      </c>
    </row>
    <row r="9" spans="2:11" ht="15" x14ac:dyDescent="0.2">
      <c r="B9" s="48"/>
      <c r="C9" s="51"/>
      <c r="D9" s="51"/>
      <c r="E9" s="51" t="s">
        <v>243</v>
      </c>
      <c r="F9" s="51" t="s">
        <v>245</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2880</v>
      </c>
      <c r="C11" s="44"/>
      <c r="D11" s="44"/>
      <c r="E11" s="44"/>
      <c r="F11" s="15"/>
      <c r="G11" s="15"/>
      <c r="H11" s="15">
        <v>2830545.0607000012</v>
      </c>
      <c r="I11" s="45"/>
      <c r="J11" s="45">
        <v>1</v>
      </c>
      <c r="K11" s="45">
        <v>5.3296114177696897E-2</v>
      </c>
    </row>
    <row r="12" spans="2:11" ht="15" x14ac:dyDescent="0.25">
      <c r="B12" s="6" t="s">
        <v>2662</v>
      </c>
      <c r="C12" s="36"/>
      <c r="D12" s="36"/>
      <c r="E12" s="36"/>
      <c r="F12" s="38"/>
      <c r="G12" s="38"/>
      <c r="H12" s="38">
        <v>684197.59952999989</v>
      </c>
      <c r="I12" s="37"/>
      <c r="J12" s="37">
        <v>0.24171938084631517</v>
      </c>
      <c r="K12" s="37">
        <v>1.2882703720547414E-2</v>
      </c>
    </row>
    <row r="13" spans="2:11" ht="15" x14ac:dyDescent="0.25">
      <c r="B13" s="7" t="s">
        <v>2663</v>
      </c>
      <c r="C13" s="35"/>
      <c r="D13" s="35"/>
      <c r="E13" s="35"/>
      <c r="F13" s="8"/>
      <c r="G13" s="8"/>
      <c r="H13" s="8">
        <v>32044.199540000001</v>
      </c>
      <c r="I13" s="39"/>
      <c r="J13" s="39">
        <v>1.1320858298604646E-2</v>
      </c>
      <c r="K13" s="39">
        <v>6.0335775647196071E-4</v>
      </c>
    </row>
    <row r="14" spans="2:11" ht="15" x14ac:dyDescent="0.25">
      <c r="B14" s="9" t="s">
        <v>2664</v>
      </c>
      <c r="C14" s="3" t="s">
        <v>2665</v>
      </c>
      <c r="D14" s="3" t="s">
        <v>52</v>
      </c>
      <c r="E14" s="3"/>
      <c r="F14" s="8">
        <v>0</v>
      </c>
      <c r="G14" s="8">
        <v>0</v>
      </c>
      <c r="H14" s="8">
        <v>6603.6998199999998</v>
      </c>
      <c r="I14" s="39">
        <v>1.29086E-3</v>
      </c>
      <c r="J14" s="39">
        <v>2.3330134932976082E-3</v>
      </c>
      <c r="K14" s="39">
        <v>1.2434055351689681E-4</v>
      </c>
    </row>
    <row r="15" spans="2:11" ht="15" x14ac:dyDescent="0.25">
      <c r="B15" s="9" t="s">
        <v>2666</v>
      </c>
      <c r="C15" s="3" t="s">
        <v>2667</v>
      </c>
      <c r="D15" s="3" t="s">
        <v>52</v>
      </c>
      <c r="E15" s="3"/>
      <c r="F15" s="8">
        <v>0</v>
      </c>
      <c r="G15" s="8">
        <v>0</v>
      </c>
      <c r="H15" s="8">
        <v>12768.914940000001</v>
      </c>
      <c r="I15" s="39">
        <v>2.4357927844588347E-3</v>
      </c>
      <c r="J15" s="39">
        <v>4.5111152326408168E-3</v>
      </c>
      <c r="K15" s="39">
        <v>2.4042491250757266E-4</v>
      </c>
    </row>
    <row r="16" spans="2:11" ht="15" x14ac:dyDescent="0.25">
      <c r="B16" s="9" t="s">
        <v>2668</v>
      </c>
      <c r="C16" s="3" t="s">
        <v>2669</v>
      </c>
      <c r="D16" s="3" t="s">
        <v>52</v>
      </c>
      <c r="E16" s="3"/>
      <c r="F16" s="8">
        <v>0</v>
      </c>
      <c r="G16" s="8">
        <v>0</v>
      </c>
      <c r="H16" s="8">
        <v>12671.584780000001</v>
      </c>
      <c r="I16" s="39">
        <v>6.428666666666665E-3</v>
      </c>
      <c r="J16" s="39">
        <v>4.4767295726662213E-3</v>
      </c>
      <c r="K16" s="39">
        <v>2.3859229044749118E-4</v>
      </c>
    </row>
    <row r="17" spans="2:11" x14ac:dyDescent="0.2">
      <c r="B17" s="42"/>
      <c r="C17" s="43"/>
      <c r="D17" s="43"/>
      <c r="E17" s="43"/>
      <c r="F17" s="12"/>
      <c r="G17" s="12"/>
      <c r="H17" s="12"/>
      <c r="I17" s="12"/>
      <c r="J17" s="12"/>
      <c r="K17" s="12"/>
    </row>
    <row r="18" spans="2:11" ht="15" x14ac:dyDescent="0.25">
      <c r="B18" s="7" t="s">
        <v>2670</v>
      </c>
      <c r="C18" s="35"/>
      <c r="D18" s="35"/>
      <c r="E18" s="35"/>
      <c r="F18" s="8"/>
      <c r="G18" s="8"/>
      <c r="H18" s="8">
        <v>80589.960159999988</v>
      </c>
      <c r="I18" s="39"/>
      <c r="J18" s="39">
        <v>2.8471534079754193E-2</v>
      </c>
      <c r="K18" s="39">
        <v>1.5174221311287678E-3</v>
      </c>
    </row>
    <row r="19" spans="2:11" ht="15" x14ac:dyDescent="0.25">
      <c r="B19" s="9" t="s">
        <v>2671</v>
      </c>
      <c r="C19" s="3" t="s">
        <v>2672</v>
      </c>
      <c r="D19" s="3" t="s">
        <v>77</v>
      </c>
      <c r="E19" s="3"/>
      <c r="F19" s="8">
        <v>0</v>
      </c>
      <c r="G19" s="8">
        <v>0</v>
      </c>
      <c r="H19" s="8">
        <v>62564.205949999996</v>
      </c>
      <c r="I19" s="39">
        <v>0</v>
      </c>
      <c r="J19" s="39">
        <v>2.210323616417811E-2</v>
      </c>
      <c r="K19" s="39">
        <v>1.1780165983026358E-3</v>
      </c>
    </row>
    <row r="20" spans="2:11" ht="15" x14ac:dyDescent="0.25">
      <c r="B20" s="9" t="s">
        <v>2673</v>
      </c>
      <c r="C20" s="3" t="s">
        <v>2674</v>
      </c>
      <c r="D20" s="3" t="s">
        <v>77</v>
      </c>
      <c r="E20" s="3"/>
      <c r="F20" s="8">
        <v>0</v>
      </c>
      <c r="G20" s="8">
        <v>0</v>
      </c>
      <c r="H20" s="8">
        <v>18025.754209999999</v>
      </c>
      <c r="I20" s="39">
        <v>0</v>
      </c>
      <c r="J20" s="39">
        <v>6.3682979155760848E-3</v>
      </c>
      <c r="K20" s="39">
        <v>3.3940553282613215E-4</v>
      </c>
    </row>
    <row r="21" spans="2:11" x14ac:dyDescent="0.2">
      <c r="B21" s="42"/>
      <c r="C21" s="43"/>
      <c r="D21" s="43"/>
      <c r="E21" s="43"/>
      <c r="F21" s="12"/>
      <c r="G21" s="12"/>
      <c r="H21" s="12"/>
      <c r="I21" s="12"/>
      <c r="J21" s="12"/>
      <c r="K21" s="12"/>
    </row>
    <row r="22" spans="2:11" ht="15" x14ac:dyDescent="0.25">
      <c r="B22" s="7" t="s">
        <v>2675</v>
      </c>
      <c r="C22" s="35"/>
      <c r="D22" s="35"/>
      <c r="E22" s="35"/>
      <c r="F22" s="8"/>
      <c r="G22" s="8"/>
      <c r="H22" s="8">
        <v>631.99287000000004</v>
      </c>
      <c r="I22" s="39"/>
      <c r="J22" s="39">
        <v>2.2327603215887564E-4</v>
      </c>
      <c r="K22" s="39">
        <v>1.189974490308256E-5</v>
      </c>
    </row>
    <row r="23" spans="2:11" ht="15" x14ac:dyDescent="0.25">
      <c r="B23" s="9" t="s">
        <v>2676</v>
      </c>
      <c r="C23" s="3" t="s">
        <v>2677</v>
      </c>
      <c r="D23" s="3" t="s">
        <v>52</v>
      </c>
      <c r="E23" s="3"/>
      <c r="F23" s="8">
        <v>0</v>
      </c>
      <c r="G23" s="8">
        <v>0</v>
      </c>
      <c r="H23" s="8">
        <v>631.99287000000004</v>
      </c>
      <c r="I23" s="39">
        <v>0</v>
      </c>
      <c r="J23" s="39">
        <v>2.2327603215887564E-4</v>
      </c>
      <c r="K23" s="39">
        <v>1.189974490308256E-5</v>
      </c>
    </row>
    <row r="24" spans="2:11" x14ac:dyDescent="0.2">
      <c r="B24" s="42"/>
      <c r="C24" s="43"/>
      <c r="D24" s="43"/>
      <c r="E24" s="43"/>
      <c r="F24" s="12"/>
      <c r="G24" s="12"/>
      <c r="H24" s="12"/>
      <c r="I24" s="12"/>
      <c r="J24" s="12"/>
      <c r="K24" s="12"/>
    </row>
    <row r="25" spans="2:11" ht="15" x14ac:dyDescent="0.25">
      <c r="B25" s="7" t="s">
        <v>2678</v>
      </c>
      <c r="C25" s="35"/>
      <c r="D25" s="35"/>
      <c r="E25" s="35"/>
      <c r="F25" s="8"/>
      <c r="G25" s="8"/>
      <c r="H25" s="8">
        <v>570931.44696000009</v>
      </c>
      <c r="I25" s="39"/>
      <c r="J25" s="39">
        <v>0.20170371243579752</v>
      </c>
      <c r="K25" s="39">
        <v>1.0750024088043606E-2</v>
      </c>
    </row>
    <row r="26" spans="2:11" ht="15" x14ac:dyDescent="0.25">
      <c r="B26" s="9" t="s">
        <v>2679</v>
      </c>
      <c r="C26" s="3" t="s">
        <v>2680</v>
      </c>
      <c r="D26" s="3" t="s">
        <v>52</v>
      </c>
      <c r="E26" s="3"/>
      <c r="F26" s="8">
        <v>0</v>
      </c>
      <c r="G26" s="8">
        <v>0</v>
      </c>
      <c r="H26" s="8">
        <v>1E-4</v>
      </c>
      <c r="I26" s="39">
        <v>0</v>
      </c>
      <c r="J26" s="39">
        <v>3.5328884669043123E-11</v>
      </c>
      <c r="K26" s="39">
        <v>1.8828922710920078E-12</v>
      </c>
    </row>
    <row r="27" spans="2:11" ht="15" x14ac:dyDescent="0.25">
      <c r="B27" s="9" t="s">
        <v>2681</v>
      </c>
      <c r="C27" s="3" t="s">
        <v>2682</v>
      </c>
      <c r="D27" s="3" t="s">
        <v>52</v>
      </c>
      <c r="E27" s="3"/>
      <c r="F27" s="8">
        <v>0</v>
      </c>
      <c r="G27" s="8">
        <v>0</v>
      </c>
      <c r="H27" s="8">
        <v>38919.419599999994</v>
      </c>
      <c r="I27" s="39">
        <v>8.5400000000000005E-4</v>
      </c>
      <c r="J27" s="39">
        <v>1.3749796864344962E-2</v>
      </c>
      <c r="K27" s="39">
        <v>7.3281074360226784E-4</v>
      </c>
    </row>
    <row r="28" spans="2:11" ht="15" x14ac:dyDescent="0.25">
      <c r="B28" s="9" t="s">
        <v>2683</v>
      </c>
      <c r="C28" s="3" t="s">
        <v>2684</v>
      </c>
      <c r="D28" s="3" t="s">
        <v>52</v>
      </c>
      <c r="E28" s="3"/>
      <c r="F28" s="8">
        <v>0</v>
      </c>
      <c r="G28" s="8">
        <v>0</v>
      </c>
      <c r="H28" s="8">
        <v>15069.152770000001</v>
      </c>
      <c r="I28" s="39">
        <v>2.2573826173826173E-3</v>
      </c>
      <c r="J28" s="39">
        <v>5.3237636027152167E-3</v>
      </c>
      <c r="K28" s="39">
        <v>2.8373591282537716E-4</v>
      </c>
    </row>
    <row r="29" spans="2:11" ht="15" x14ac:dyDescent="0.25">
      <c r="B29" s="9" t="s">
        <v>2685</v>
      </c>
      <c r="C29" s="3" t="s">
        <v>2686</v>
      </c>
      <c r="D29" s="3" t="s">
        <v>52</v>
      </c>
      <c r="E29" s="3"/>
      <c r="F29" s="8">
        <v>0</v>
      </c>
      <c r="G29" s="8">
        <v>0</v>
      </c>
      <c r="H29" s="8">
        <v>905.1048199999999</v>
      </c>
      <c r="I29" s="39">
        <v>0</v>
      </c>
      <c r="J29" s="39">
        <v>3.1976343799175027E-4</v>
      </c>
      <c r="K29" s="39">
        <v>1.7042148701061224E-5</v>
      </c>
    </row>
    <row r="30" spans="2:11" ht="15" x14ac:dyDescent="0.25">
      <c r="B30" s="9" t="s">
        <v>2687</v>
      </c>
      <c r="C30" s="3" t="s">
        <v>2688</v>
      </c>
      <c r="D30" s="3" t="s">
        <v>52</v>
      </c>
      <c r="E30" s="3"/>
      <c r="F30" s="8">
        <v>0</v>
      </c>
      <c r="G30" s="8">
        <v>0</v>
      </c>
      <c r="H30" s="8">
        <v>913.55853000000002</v>
      </c>
      <c r="I30" s="39">
        <v>8.0000000000000004E-4</v>
      </c>
      <c r="J30" s="39">
        <v>3.2275003944790567E-4</v>
      </c>
      <c r="K30" s="39">
        <v>1.7201322953271761E-5</v>
      </c>
    </row>
    <row r="31" spans="2:11" ht="15" x14ac:dyDescent="0.25">
      <c r="B31" s="9" t="s">
        <v>2689</v>
      </c>
      <c r="C31" s="3" t="s">
        <v>2690</v>
      </c>
      <c r="D31" s="3" t="s">
        <v>52</v>
      </c>
      <c r="E31" s="3"/>
      <c r="F31" s="8">
        <v>0</v>
      </c>
      <c r="G31" s="8">
        <v>0</v>
      </c>
      <c r="H31" s="8">
        <v>1342.3734299999999</v>
      </c>
      <c r="I31" s="39">
        <v>8.3643648000000011E-4</v>
      </c>
      <c r="J31" s="39">
        <v>4.7424556091257825E-4</v>
      </c>
      <c r="K31" s="39">
        <v>2.5275445562662677E-5</v>
      </c>
    </row>
    <row r="32" spans="2:11" ht="15" x14ac:dyDescent="0.25">
      <c r="B32" s="9" t="s">
        <v>2691</v>
      </c>
      <c r="C32" s="3" t="s">
        <v>2692</v>
      </c>
      <c r="D32" s="3" t="s">
        <v>52</v>
      </c>
      <c r="E32" s="3"/>
      <c r="F32" s="8">
        <v>0</v>
      </c>
      <c r="G32" s="8">
        <v>0</v>
      </c>
      <c r="H32" s="8">
        <v>28956.150450000001</v>
      </c>
      <c r="I32" s="39">
        <v>4.243625E-3</v>
      </c>
      <c r="J32" s="39">
        <v>1.0229884997075112E-2</v>
      </c>
      <c r="K32" s="39">
        <v>5.4521311882882353E-4</v>
      </c>
    </row>
    <row r="33" spans="2:11" ht="15" x14ac:dyDescent="0.25">
      <c r="B33" s="9" t="s">
        <v>2693</v>
      </c>
      <c r="C33" s="3" t="s">
        <v>2694</v>
      </c>
      <c r="D33" s="3" t="s">
        <v>52</v>
      </c>
      <c r="E33" s="3"/>
      <c r="F33" s="8">
        <v>0</v>
      </c>
      <c r="G33" s="8">
        <v>0</v>
      </c>
      <c r="H33" s="8">
        <v>74708.684710000001</v>
      </c>
      <c r="I33" s="39">
        <v>1.0664000000000002E-2</v>
      </c>
      <c r="J33" s="39">
        <v>2.6393745058954952E-2</v>
      </c>
      <c r="K33" s="39">
        <v>1.4066840502390864E-3</v>
      </c>
    </row>
    <row r="34" spans="2:11" ht="15" x14ac:dyDescent="0.25">
      <c r="B34" s="9" t="s">
        <v>2695</v>
      </c>
      <c r="C34" s="3" t="s">
        <v>2696</v>
      </c>
      <c r="D34" s="3" t="s">
        <v>77</v>
      </c>
      <c r="E34" s="3"/>
      <c r="F34" s="8">
        <v>0</v>
      </c>
      <c r="G34" s="8">
        <v>0</v>
      </c>
      <c r="H34" s="8">
        <v>20994.471419999998</v>
      </c>
      <c r="I34" s="39">
        <v>8.8908648683255122E-3</v>
      </c>
      <c r="J34" s="39">
        <v>7.4171125948470189E-3</v>
      </c>
      <c r="K34" s="39">
        <v>3.9530327972380039E-4</v>
      </c>
    </row>
    <row r="35" spans="2:11" ht="15" x14ac:dyDescent="0.25">
      <c r="B35" s="9" t="s">
        <v>2697</v>
      </c>
      <c r="C35" s="3" t="s">
        <v>2698</v>
      </c>
      <c r="D35" s="3" t="s">
        <v>50</v>
      </c>
      <c r="E35" s="3"/>
      <c r="F35" s="8">
        <v>0</v>
      </c>
      <c r="G35" s="8">
        <v>0</v>
      </c>
      <c r="H35" s="8">
        <v>1479.5944300000001</v>
      </c>
      <c r="I35" s="39">
        <v>5.1176000000000008E-3</v>
      </c>
      <c r="J35" s="39">
        <v>5.2272420974428598E-4</v>
      </c>
      <c r="K35" s="39">
        <v>2.7859169165977845E-5</v>
      </c>
    </row>
    <row r="36" spans="2:11" ht="15" x14ac:dyDescent="0.25">
      <c r="B36" s="9" t="s">
        <v>2699</v>
      </c>
      <c r="C36" s="3" t="s">
        <v>2700</v>
      </c>
      <c r="D36" s="3" t="s">
        <v>52</v>
      </c>
      <c r="E36" s="3"/>
      <c r="F36" s="8">
        <v>0</v>
      </c>
      <c r="G36" s="8">
        <v>0</v>
      </c>
      <c r="H36" s="8">
        <v>7260.1254799999997</v>
      </c>
      <c r="I36" s="39">
        <v>7.1739884393063587E-3</v>
      </c>
      <c r="J36" s="39">
        <v>2.5649213576570133E-3</v>
      </c>
      <c r="K36" s="39">
        <v>1.3670034153450152E-4</v>
      </c>
    </row>
    <row r="37" spans="2:11" ht="15" x14ac:dyDescent="0.25">
      <c r="B37" s="9" t="s">
        <v>2701</v>
      </c>
      <c r="C37" s="3" t="s">
        <v>2702</v>
      </c>
      <c r="D37" s="3" t="s">
        <v>52</v>
      </c>
      <c r="E37" s="3"/>
      <c r="F37" s="8">
        <v>0</v>
      </c>
      <c r="G37" s="8">
        <v>0</v>
      </c>
      <c r="H37" s="8">
        <v>207.66751000000002</v>
      </c>
      <c r="I37" s="39">
        <v>0</v>
      </c>
      <c r="J37" s="39">
        <v>7.336661510297359E-5</v>
      </c>
      <c r="K37" s="39">
        <v>3.9101554953592219E-6</v>
      </c>
    </row>
    <row r="38" spans="2:11" ht="15" x14ac:dyDescent="0.25">
      <c r="B38" s="9" t="s">
        <v>2703</v>
      </c>
      <c r="C38" s="3" t="s">
        <v>2704</v>
      </c>
      <c r="D38" s="3" t="s">
        <v>52</v>
      </c>
      <c r="E38" s="3"/>
      <c r="F38" s="8">
        <v>0</v>
      </c>
      <c r="G38" s="8">
        <v>0</v>
      </c>
      <c r="H38" s="8">
        <v>7901.22163</v>
      </c>
      <c r="I38" s="39">
        <v>0</v>
      </c>
      <c r="J38" s="39">
        <v>2.7914134771081889E-3</v>
      </c>
      <c r="K38" s="39">
        <v>1.4877149139311995E-4</v>
      </c>
    </row>
    <row r="39" spans="2:11" ht="15" x14ac:dyDescent="0.25">
      <c r="B39" s="9" t="s">
        <v>2705</v>
      </c>
      <c r="C39" s="3" t="s">
        <v>2706</v>
      </c>
      <c r="D39" s="3" t="s">
        <v>52</v>
      </c>
      <c r="E39" s="3"/>
      <c r="F39" s="8">
        <v>0</v>
      </c>
      <c r="G39" s="8">
        <v>0</v>
      </c>
      <c r="H39" s="8">
        <v>50541.682929999995</v>
      </c>
      <c r="I39" s="39">
        <v>5.8912133910932933E-3</v>
      </c>
      <c r="J39" s="39">
        <v>1.7855812872133153E-2</v>
      </c>
      <c r="K39" s="39">
        <v>9.5164544156879844E-4</v>
      </c>
    </row>
    <row r="40" spans="2:11" ht="15" x14ac:dyDescent="0.25">
      <c r="B40" s="9" t="s">
        <v>2707</v>
      </c>
      <c r="C40" s="3" t="s">
        <v>2708</v>
      </c>
      <c r="D40" s="3" t="s">
        <v>52</v>
      </c>
      <c r="E40" s="3"/>
      <c r="F40" s="8">
        <v>0</v>
      </c>
      <c r="G40" s="8">
        <v>0</v>
      </c>
      <c r="H40" s="8">
        <v>28968.293180000001</v>
      </c>
      <c r="I40" s="39">
        <v>4.9680024514228375E-3</v>
      </c>
      <c r="J40" s="39">
        <v>1.0234174888152484E-2</v>
      </c>
      <c r="K40" s="39">
        <v>5.4544175335349311E-4</v>
      </c>
    </row>
    <row r="41" spans="2:11" ht="15" x14ac:dyDescent="0.25">
      <c r="B41" s="9" t="s">
        <v>2709</v>
      </c>
      <c r="C41" s="3" t="s">
        <v>2710</v>
      </c>
      <c r="D41" s="3" t="s">
        <v>77</v>
      </c>
      <c r="E41" s="3"/>
      <c r="F41" s="8">
        <v>0</v>
      </c>
      <c r="G41" s="8">
        <v>0</v>
      </c>
      <c r="H41" s="8">
        <v>4399.5169999999998</v>
      </c>
      <c r="I41" s="39">
        <v>8.8908648683255122E-3</v>
      </c>
      <c r="J41" s="39">
        <v>1.5543002869249458E-3</v>
      </c>
      <c r="K41" s="39">
        <v>8.2838165558378959E-5</v>
      </c>
    </row>
    <row r="42" spans="2:11" ht="15" x14ac:dyDescent="0.25">
      <c r="B42" s="9" t="s">
        <v>2711</v>
      </c>
      <c r="C42" s="3" t="s">
        <v>2712</v>
      </c>
      <c r="D42" s="3" t="s">
        <v>77</v>
      </c>
      <c r="E42" s="3"/>
      <c r="F42" s="8">
        <v>0</v>
      </c>
      <c r="G42" s="8">
        <v>0</v>
      </c>
      <c r="H42" s="8">
        <v>2787.3187499999999</v>
      </c>
      <c r="I42" s="39">
        <v>0</v>
      </c>
      <c r="J42" s="39">
        <v>9.8472862654611429E-4</v>
      </c>
      <c r="K42" s="39">
        <v>5.2482209314448352E-5</v>
      </c>
    </row>
    <row r="43" spans="2:11" ht="15" x14ac:dyDescent="0.25">
      <c r="B43" s="9" t="s">
        <v>2713</v>
      </c>
      <c r="C43" s="3" t="s">
        <v>2714</v>
      </c>
      <c r="D43" s="3" t="s">
        <v>77</v>
      </c>
      <c r="E43" s="3"/>
      <c r="F43" s="8">
        <v>0</v>
      </c>
      <c r="G43" s="8">
        <v>0</v>
      </c>
      <c r="H43" s="8">
        <v>162.35373000000001</v>
      </c>
      <c r="I43" s="39">
        <v>1.082794185351979E-2</v>
      </c>
      <c r="J43" s="39">
        <v>5.7357762027589663E-5</v>
      </c>
      <c r="K43" s="39">
        <v>3.0569458339995862E-6</v>
      </c>
    </row>
    <row r="44" spans="2:11" ht="15" x14ac:dyDescent="0.25">
      <c r="B44" s="9" t="s">
        <v>2715</v>
      </c>
      <c r="C44" s="3" t="s">
        <v>2716</v>
      </c>
      <c r="D44" s="3" t="s">
        <v>77</v>
      </c>
      <c r="E44" s="3"/>
      <c r="F44" s="8">
        <v>0</v>
      </c>
      <c r="G44" s="8">
        <v>0</v>
      </c>
      <c r="H44" s="8">
        <v>346.38346000000001</v>
      </c>
      <c r="I44" s="39">
        <v>0</v>
      </c>
      <c r="J44" s="39">
        <v>1.223734130960411E-4</v>
      </c>
      <c r="K44" s="39">
        <v>6.5220273966810757E-6</v>
      </c>
    </row>
    <row r="45" spans="2:11" ht="15" x14ac:dyDescent="0.25">
      <c r="B45" s="9" t="s">
        <v>2717</v>
      </c>
      <c r="C45" s="3" t="s">
        <v>2718</v>
      </c>
      <c r="D45" s="3" t="s">
        <v>77</v>
      </c>
      <c r="E45" s="3"/>
      <c r="F45" s="8">
        <v>0</v>
      </c>
      <c r="G45" s="8">
        <v>0</v>
      </c>
      <c r="H45" s="8">
        <v>3535.8085799999999</v>
      </c>
      <c r="I45" s="39">
        <v>0</v>
      </c>
      <c r="J45" s="39">
        <v>1.2491617353463313E-3</v>
      </c>
      <c r="K45" s="39">
        <v>6.657546647342806E-5</v>
      </c>
    </row>
    <row r="46" spans="2:11" ht="15" x14ac:dyDescent="0.25">
      <c r="B46" s="9" t="s">
        <v>2719</v>
      </c>
      <c r="C46" s="3" t="s">
        <v>2720</v>
      </c>
      <c r="D46" s="3" t="s">
        <v>77</v>
      </c>
      <c r="E46" s="3"/>
      <c r="F46" s="8">
        <v>0</v>
      </c>
      <c r="G46" s="8">
        <v>0</v>
      </c>
      <c r="H46" s="8">
        <v>16658.942500000001</v>
      </c>
      <c r="I46" s="39">
        <v>1.6428634022840531E-3</v>
      </c>
      <c r="J46" s="39">
        <v>5.8854185829072094E-3</v>
      </c>
      <c r="K46" s="39">
        <v>3.1366994077816168E-4</v>
      </c>
    </row>
    <row r="47" spans="2:11" ht="15" x14ac:dyDescent="0.25">
      <c r="B47" s="9" t="s">
        <v>2721</v>
      </c>
      <c r="C47" s="3" t="s">
        <v>2722</v>
      </c>
      <c r="D47" s="3" t="s">
        <v>77</v>
      </c>
      <c r="E47" s="3"/>
      <c r="F47" s="8">
        <v>0</v>
      </c>
      <c r="G47" s="8">
        <v>0</v>
      </c>
      <c r="H47" s="8">
        <v>1899.85995</v>
      </c>
      <c r="I47" s="39">
        <v>1.6000000000000001E-3</v>
      </c>
      <c r="J47" s="39">
        <v>6.7119933060884025E-4</v>
      </c>
      <c r="K47" s="39">
        <v>3.5772316160122478E-5</v>
      </c>
    </row>
    <row r="48" spans="2:11" ht="15" x14ac:dyDescent="0.25">
      <c r="B48" s="9" t="s">
        <v>2723</v>
      </c>
      <c r="C48" s="3" t="s">
        <v>2724</v>
      </c>
      <c r="D48" s="3" t="s">
        <v>77</v>
      </c>
      <c r="E48" s="3"/>
      <c r="F48" s="8">
        <v>0</v>
      </c>
      <c r="G48" s="8">
        <v>0</v>
      </c>
      <c r="H48" s="8">
        <v>2831.3732599999998</v>
      </c>
      <c r="I48" s="39">
        <v>4.3299999999999996E-3</v>
      </c>
      <c r="J48" s="39">
        <v>1.0002925935755263E-3</v>
      </c>
      <c r="K48" s="39">
        <v>5.3311708278305809E-5</v>
      </c>
    </row>
    <row r="49" spans="2:11" ht="15" x14ac:dyDescent="0.25">
      <c r="B49" s="9" t="s">
        <v>2725</v>
      </c>
      <c r="C49" s="3" t="s">
        <v>2726</v>
      </c>
      <c r="D49" s="3" t="s">
        <v>77</v>
      </c>
      <c r="E49" s="3"/>
      <c r="F49" s="8">
        <v>0</v>
      </c>
      <c r="G49" s="8">
        <v>0</v>
      </c>
      <c r="H49" s="8">
        <v>430.96447000000001</v>
      </c>
      <c r="I49" s="39">
        <v>4.3299999999999996E-3</v>
      </c>
      <c r="J49" s="39">
        <v>1.5225494057085294E-4</v>
      </c>
      <c r="K49" s="39">
        <v>8.114596696782634E-6</v>
      </c>
    </row>
    <row r="50" spans="2:11" ht="15" x14ac:dyDescent="0.25">
      <c r="B50" s="9" t="s">
        <v>2727</v>
      </c>
      <c r="C50" s="3" t="s">
        <v>2728</v>
      </c>
      <c r="D50" s="3" t="s">
        <v>77</v>
      </c>
      <c r="E50" s="3"/>
      <c r="F50" s="8">
        <v>0</v>
      </c>
      <c r="G50" s="8">
        <v>0</v>
      </c>
      <c r="H50" s="8">
        <v>16543.26641</v>
      </c>
      <c r="I50" s="39">
        <v>1.6000000000000003E-3</v>
      </c>
      <c r="J50" s="39">
        <v>5.8445515104814504E-3</v>
      </c>
      <c r="K50" s="39">
        <v>3.1149188462005023E-4</v>
      </c>
    </row>
    <row r="51" spans="2:11" ht="15" x14ac:dyDescent="0.25">
      <c r="B51" s="9" t="s">
        <v>2729</v>
      </c>
      <c r="C51" s="3" t="s">
        <v>2730</v>
      </c>
      <c r="D51" s="3" t="s">
        <v>77</v>
      </c>
      <c r="E51" s="3"/>
      <c r="F51" s="8">
        <v>0</v>
      </c>
      <c r="G51" s="8">
        <v>0</v>
      </c>
      <c r="H51" s="8">
        <v>45338.030339999998</v>
      </c>
      <c r="I51" s="39">
        <v>6.57866657167714E-3</v>
      </c>
      <c r="J51" s="39">
        <v>1.6017420450034379E-2</v>
      </c>
      <c r="K51" s="39">
        <v>8.5366626913720937E-4</v>
      </c>
    </row>
    <row r="52" spans="2:11" ht="15" x14ac:dyDescent="0.25">
      <c r="B52" s="9" t="s">
        <v>2731</v>
      </c>
      <c r="C52" s="3" t="s">
        <v>2732</v>
      </c>
      <c r="D52" s="3" t="s">
        <v>77</v>
      </c>
      <c r="E52" s="3"/>
      <c r="F52" s="8">
        <v>0</v>
      </c>
      <c r="G52" s="8">
        <v>0</v>
      </c>
      <c r="H52" s="8">
        <v>16550.299950000001</v>
      </c>
      <c r="I52" s="39">
        <v>5.5154096935777263E-3</v>
      </c>
      <c r="J52" s="39">
        <v>5.8470363817162011E-3</v>
      </c>
      <c r="K52" s="39">
        <v>3.1162431860109438E-4</v>
      </c>
    </row>
    <row r="53" spans="2:11" ht="15" x14ac:dyDescent="0.25">
      <c r="B53" s="9" t="s">
        <v>2733</v>
      </c>
      <c r="C53" s="3" t="s">
        <v>2734</v>
      </c>
      <c r="D53" s="3" t="s">
        <v>77</v>
      </c>
      <c r="E53" s="3"/>
      <c r="F53" s="8">
        <v>0</v>
      </c>
      <c r="G53" s="8">
        <v>0</v>
      </c>
      <c r="H53" s="8">
        <v>31572.906739999999</v>
      </c>
      <c r="I53" s="39">
        <v>7.67372494172494E-3</v>
      </c>
      <c r="J53" s="39">
        <v>1.1154355808839141E-2</v>
      </c>
      <c r="K53" s="39">
        <v>5.9448382076654753E-4</v>
      </c>
    </row>
    <row r="54" spans="2:11" ht="15" x14ac:dyDescent="0.25">
      <c r="B54" s="9" t="s">
        <v>2735</v>
      </c>
      <c r="C54" s="3" t="s">
        <v>2736</v>
      </c>
      <c r="D54" s="3" t="s">
        <v>77</v>
      </c>
      <c r="E54" s="3"/>
      <c r="F54" s="8">
        <v>0</v>
      </c>
      <c r="G54" s="8">
        <v>0</v>
      </c>
      <c r="H54" s="8">
        <v>96883.414689999991</v>
      </c>
      <c r="I54" s="39">
        <v>1.2800000000000001E-2</v>
      </c>
      <c r="J54" s="39">
        <v>3.4227829839260877E-2</v>
      </c>
      <c r="K54" s="39">
        <v>1.8242103271680285E-3</v>
      </c>
    </row>
    <row r="55" spans="2:11" ht="15" x14ac:dyDescent="0.25">
      <c r="B55" s="9" t="s">
        <v>2737</v>
      </c>
      <c r="C55" s="3" t="s">
        <v>2738</v>
      </c>
      <c r="D55" s="3" t="s">
        <v>77</v>
      </c>
      <c r="E55" s="3"/>
      <c r="F55" s="8">
        <v>0</v>
      </c>
      <c r="G55" s="8">
        <v>0</v>
      </c>
      <c r="H55" s="8">
        <v>52823.506139999998</v>
      </c>
      <c r="I55" s="39">
        <v>4.1999999999999997E-3</v>
      </c>
      <c r="J55" s="39">
        <v>1.8661955562345511E-2</v>
      </c>
      <c r="K55" s="39">
        <v>9.9460971442987206E-4</v>
      </c>
    </row>
    <row r="56" spans="2:11" x14ac:dyDescent="0.2">
      <c r="B56" s="42"/>
      <c r="C56" s="43"/>
      <c r="D56" s="43"/>
      <c r="E56" s="43"/>
      <c r="F56" s="12"/>
      <c r="G56" s="12"/>
      <c r="H56" s="12"/>
      <c r="I56" s="12"/>
      <c r="J56" s="12"/>
      <c r="K56" s="12"/>
    </row>
    <row r="57" spans="2:11" ht="15" x14ac:dyDescent="0.25">
      <c r="B57" s="13" t="s">
        <v>2739</v>
      </c>
      <c r="C57" s="35"/>
      <c r="D57" s="35"/>
      <c r="E57" s="35"/>
      <c r="F57" s="8"/>
      <c r="G57" s="8"/>
      <c r="H57" s="8">
        <v>2146347.461170001</v>
      </c>
      <c r="I57" s="39"/>
      <c r="J57" s="39">
        <v>0.75828061915368472</v>
      </c>
      <c r="K57" s="39">
        <v>4.0413410457149475E-2</v>
      </c>
    </row>
    <row r="58" spans="2:11" ht="15" x14ac:dyDescent="0.25">
      <c r="B58" s="7" t="s">
        <v>2663</v>
      </c>
      <c r="C58" s="35"/>
      <c r="D58" s="35"/>
      <c r="E58" s="35"/>
      <c r="F58" s="8"/>
      <c r="G58" s="8"/>
      <c r="H58" s="8">
        <v>7739.5226199999997</v>
      </c>
      <c r="I58" s="39"/>
      <c r="J58" s="39">
        <v>2.7342870203543044E-3</v>
      </c>
      <c r="K58" s="39">
        <v>1.4572687323139764E-4</v>
      </c>
    </row>
    <row r="59" spans="2:11" ht="15" x14ac:dyDescent="0.25">
      <c r="B59" s="9" t="s">
        <v>2740</v>
      </c>
      <c r="C59" s="3" t="s">
        <v>2741</v>
      </c>
      <c r="D59" s="3" t="s">
        <v>52</v>
      </c>
      <c r="E59" s="3"/>
      <c r="F59" s="8">
        <v>0</v>
      </c>
      <c r="G59" s="8">
        <v>0</v>
      </c>
      <c r="H59" s="8">
        <v>3598.1508699999999</v>
      </c>
      <c r="I59" s="39">
        <v>0</v>
      </c>
      <c r="J59" s="39">
        <v>1.2711865710804716E-3</v>
      </c>
      <c r="K59" s="39">
        <v>6.7749304633459834E-5</v>
      </c>
    </row>
    <row r="60" spans="2:11" ht="15" x14ac:dyDescent="0.25">
      <c r="B60" s="9" t="s">
        <v>2742</v>
      </c>
      <c r="C60" s="3" t="s">
        <v>2743</v>
      </c>
      <c r="D60" s="3" t="s">
        <v>52</v>
      </c>
      <c r="E60" s="3"/>
      <c r="F60" s="8">
        <v>0</v>
      </c>
      <c r="G60" s="8">
        <v>0</v>
      </c>
      <c r="H60" s="8">
        <v>2320.9386299999996</v>
      </c>
      <c r="I60" s="39">
        <v>2.2273995253425517E-3</v>
      </c>
      <c r="J60" s="39">
        <v>8.1996173183196928E-4</v>
      </c>
      <c r="K60" s="39">
        <v>4.3700774081058718E-5</v>
      </c>
    </row>
    <row r="61" spans="2:11" ht="15" x14ac:dyDescent="0.25">
      <c r="B61" s="9" t="s">
        <v>2744</v>
      </c>
      <c r="C61" s="3" t="s">
        <v>2745</v>
      </c>
      <c r="D61" s="3" t="s">
        <v>52</v>
      </c>
      <c r="E61" s="3"/>
      <c r="F61" s="8">
        <v>0</v>
      </c>
      <c r="G61" s="8">
        <v>0</v>
      </c>
      <c r="H61" s="8">
        <v>1805.85716</v>
      </c>
      <c r="I61" s="39">
        <v>2.204267321428571E-3</v>
      </c>
      <c r="J61" s="39">
        <v>6.379891933440575E-4</v>
      </c>
      <c r="K61" s="39">
        <v>3.4002344892601631E-5</v>
      </c>
    </row>
    <row r="62" spans="2:11" ht="15" x14ac:dyDescent="0.25">
      <c r="B62" s="9" t="s">
        <v>2746</v>
      </c>
      <c r="C62" s="3" t="s">
        <v>2747</v>
      </c>
      <c r="D62" s="3" t="s">
        <v>52</v>
      </c>
      <c r="E62" s="3"/>
      <c r="F62" s="8">
        <v>0</v>
      </c>
      <c r="G62" s="8">
        <v>0</v>
      </c>
      <c r="H62" s="8">
        <v>14.575959999999998</v>
      </c>
      <c r="I62" s="39">
        <v>0</v>
      </c>
      <c r="J62" s="39">
        <v>5.149524097805857E-6</v>
      </c>
      <c r="K62" s="39">
        <v>2.7444962427746257E-7</v>
      </c>
    </row>
    <row r="63" spans="2:11" x14ac:dyDescent="0.2">
      <c r="B63" s="42"/>
      <c r="C63" s="43"/>
      <c r="D63" s="43"/>
      <c r="E63" s="43"/>
      <c r="F63" s="12"/>
      <c r="G63" s="12"/>
      <c r="H63" s="12"/>
      <c r="I63" s="12"/>
      <c r="J63" s="12"/>
      <c r="K63" s="12"/>
    </row>
    <row r="64" spans="2:11" ht="15" x14ac:dyDescent="0.25">
      <c r="B64" s="7" t="s">
        <v>2670</v>
      </c>
      <c r="C64" s="35"/>
      <c r="D64" s="35"/>
      <c r="E64" s="35"/>
      <c r="F64" s="8"/>
      <c r="G64" s="8"/>
      <c r="H64" s="8">
        <v>485854.79700999998</v>
      </c>
      <c r="I64" s="39"/>
      <c r="J64" s="39">
        <v>0.17164708089467645</v>
      </c>
      <c r="K64" s="39">
        <v>9.1481224216310511E-3</v>
      </c>
    </row>
    <row r="65" spans="2:11" ht="15" x14ac:dyDescent="0.25">
      <c r="B65" s="9" t="s">
        <v>2748</v>
      </c>
      <c r="C65" s="3" t="s">
        <v>2749</v>
      </c>
      <c r="D65" s="3" t="s">
        <v>52</v>
      </c>
      <c r="E65" s="3"/>
      <c r="F65" s="8">
        <v>0</v>
      </c>
      <c r="G65" s="8">
        <v>0</v>
      </c>
      <c r="H65" s="8">
        <v>153395.86893</v>
      </c>
      <c r="I65" s="39">
        <v>0</v>
      </c>
      <c r="J65" s="39">
        <v>5.4193049621356244E-2</v>
      </c>
      <c r="K65" s="39">
        <v>2.8882789602573959E-3</v>
      </c>
    </row>
    <row r="66" spans="2:11" ht="15" x14ac:dyDescent="0.25">
      <c r="B66" s="9" t="s">
        <v>2750</v>
      </c>
      <c r="C66" s="3" t="s">
        <v>2751</v>
      </c>
      <c r="D66" s="3" t="s">
        <v>52</v>
      </c>
      <c r="E66" s="3"/>
      <c r="F66" s="8">
        <v>0</v>
      </c>
      <c r="G66" s="8">
        <v>0</v>
      </c>
      <c r="H66" s="8">
        <v>19594.699330000003</v>
      </c>
      <c r="I66" s="39">
        <v>0</v>
      </c>
      <c r="J66" s="39">
        <v>6.9225887275414658E-3</v>
      </c>
      <c r="K66" s="39">
        <v>3.6894707922828745E-4</v>
      </c>
    </row>
    <row r="67" spans="2:11" ht="15" x14ac:dyDescent="0.25">
      <c r="B67" s="9" t="s">
        <v>2752</v>
      </c>
      <c r="C67" s="3" t="s">
        <v>2753</v>
      </c>
      <c r="D67" s="3" t="s">
        <v>52</v>
      </c>
      <c r="E67" s="3"/>
      <c r="F67" s="8">
        <v>0</v>
      </c>
      <c r="G67" s="8">
        <v>0</v>
      </c>
      <c r="H67" s="8">
        <v>53368.189460000001</v>
      </c>
      <c r="I67" s="39">
        <v>0</v>
      </c>
      <c r="J67" s="39">
        <v>1.8854386104279825E-2</v>
      </c>
      <c r="K67" s="39">
        <v>1.0048655145640795E-3</v>
      </c>
    </row>
    <row r="68" spans="2:11" ht="15" x14ac:dyDescent="0.25">
      <c r="B68" s="9" t="s">
        <v>2754</v>
      </c>
      <c r="C68" s="3" t="s">
        <v>2755</v>
      </c>
      <c r="D68" s="3" t="s">
        <v>52</v>
      </c>
      <c r="E68" s="3"/>
      <c r="F68" s="8">
        <v>0</v>
      </c>
      <c r="G68" s="8">
        <v>0</v>
      </c>
      <c r="H68" s="8">
        <v>1.40618</v>
      </c>
      <c r="I68" s="39">
        <v>0</v>
      </c>
      <c r="J68" s="39">
        <v>4.9678771043915053E-7</v>
      </c>
      <c r="K68" s="39">
        <v>2.6476854537641593E-8</v>
      </c>
    </row>
    <row r="69" spans="2:11" ht="15" x14ac:dyDescent="0.25">
      <c r="B69" s="9" t="s">
        <v>2756</v>
      </c>
      <c r="C69" s="3" t="s">
        <v>2757</v>
      </c>
      <c r="D69" s="3" t="s">
        <v>52</v>
      </c>
      <c r="E69" s="3"/>
      <c r="F69" s="8">
        <v>0</v>
      </c>
      <c r="G69" s="8">
        <v>0</v>
      </c>
      <c r="H69" s="8">
        <v>0</v>
      </c>
      <c r="I69" s="39">
        <v>0</v>
      </c>
      <c r="J69" s="39">
        <v>0</v>
      </c>
      <c r="K69" s="39">
        <v>0</v>
      </c>
    </row>
    <row r="70" spans="2:11" ht="15" x14ac:dyDescent="0.25">
      <c r="B70" s="9" t="s">
        <v>2758</v>
      </c>
      <c r="C70" s="3" t="s">
        <v>2759</v>
      </c>
      <c r="D70" s="3" t="s">
        <v>52</v>
      </c>
      <c r="E70" s="3"/>
      <c r="F70" s="8">
        <v>0</v>
      </c>
      <c r="G70" s="8">
        <v>0</v>
      </c>
      <c r="H70" s="8">
        <v>52863.317769999994</v>
      </c>
      <c r="I70" s="39">
        <v>0</v>
      </c>
      <c r="J70" s="39">
        <v>1.8676020567193075E-2</v>
      </c>
      <c r="K70" s="39">
        <v>9.9535932453413776E-4</v>
      </c>
    </row>
    <row r="71" spans="2:11" ht="15" x14ac:dyDescent="0.25">
      <c r="B71" s="9" t="s">
        <v>2760</v>
      </c>
      <c r="C71" s="3" t="s">
        <v>2761</v>
      </c>
      <c r="D71" s="3" t="s">
        <v>52</v>
      </c>
      <c r="E71" s="3"/>
      <c r="F71" s="8">
        <v>0</v>
      </c>
      <c r="G71" s="8">
        <v>0</v>
      </c>
      <c r="H71" s="8">
        <v>171.39106999999998</v>
      </c>
      <c r="I71" s="39">
        <v>0</v>
      </c>
      <c r="J71" s="39">
        <v>6.0550553453338959E-5</v>
      </c>
      <c r="K71" s="39">
        <v>3.2271092103718921E-6</v>
      </c>
    </row>
    <row r="72" spans="2:11" ht="15" x14ac:dyDescent="0.25">
      <c r="B72" s="9" t="s">
        <v>2762</v>
      </c>
      <c r="C72" s="3" t="s">
        <v>2763</v>
      </c>
      <c r="D72" s="3" t="s">
        <v>52</v>
      </c>
      <c r="E72" s="3"/>
      <c r="F72" s="8">
        <v>0</v>
      </c>
      <c r="G72" s="8">
        <v>0</v>
      </c>
      <c r="H72" s="8">
        <v>0</v>
      </c>
      <c r="I72" s="39">
        <v>0</v>
      </c>
      <c r="J72" s="39">
        <v>0</v>
      </c>
      <c r="K72" s="39">
        <v>0</v>
      </c>
    </row>
    <row r="73" spans="2:11" ht="15" x14ac:dyDescent="0.25">
      <c r="B73" s="9" t="s">
        <v>2764</v>
      </c>
      <c r="C73" s="3" t="s">
        <v>2765</v>
      </c>
      <c r="D73" s="3" t="s">
        <v>50</v>
      </c>
      <c r="E73" s="3"/>
      <c r="F73" s="8">
        <v>0</v>
      </c>
      <c r="G73" s="8">
        <v>0</v>
      </c>
      <c r="H73" s="8">
        <v>122404.30856999999</v>
      </c>
      <c r="I73" s="39">
        <v>0</v>
      </c>
      <c r="J73" s="39">
        <v>4.3244077004634965E-2</v>
      </c>
      <c r="K73" s="39">
        <v>2.3047412655481415E-3</v>
      </c>
    </row>
    <row r="74" spans="2:11" ht="15" x14ac:dyDescent="0.25">
      <c r="B74" s="9" t="s">
        <v>2766</v>
      </c>
      <c r="C74" s="3" t="s">
        <v>2767</v>
      </c>
      <c r="D74" s="3" t="s">
        <v>50</v>
      </c>
      <c r="E74" s="3"/>
      <c r="F74" s="8">
        <v>0</v>
      </c>
      <c r="G74" s="8">
        <v>0</v>
      </c>
      <c r="H74" s="8">
        <v>79152.743470000001</v>
      </c>
      <c r="I74" s="39">
        <v>0</v>
      </c>
      <c r="J74" s="39">
        <v>2.796378145289986E-2</v>
      </c>
      <c r="K74" s="39">
        <v>1.4903608891539137E-3</v>
      </c>
    </row>
    <row r="75" spans="2:11" ht="15" x14ac:dyDescent="0.25">
      <c r="B75" s="9" t="s">
        <v>2768</v>
      </c>
      <c r="C75" s="3" t="s">
        <v>2769</v>
      </c>
      <c r="D75" s="3" t="s">
        <v>52</v>
      </c>
      <c r="E75" s="3"/>
      <c r="F75" s="8">
        <v>0</v>
      </c>
      <c r="G75" s="8">
        <v>0</v>
      </c>
      <c r="H75" s="8">
        <v>3847.12752</v>
      </c>
      <c r="I75" s="39">
        <v>0</v>
      </c>
      <c r="J75" s="39">
        <v>1.3591472446118189E-3</v>
      </c>
      <c r="K75" s="39">
        <v>7.2437266733133625E-5</v>
      </c>
    </row>
    <row r="76" spans="2:11" ht="15" x14ac:dyDescent="0.25">
      <c r="B76" s="9" t="s">
        <v>2770</v>
      </c>
      <c r="C76" s="3" t="s">
        <v>2771</v>
      </c>
      <c r="D76" s="3" t="s">
        <v>52</v>
      </c>
      <c r="E76" s="3"/>
      <c r="F76" s="8">
        <v>0</v>
      </c>
      <c r="G76" s="8">
        <v>0</v>
      </c>
      <c r="H76" s="8">
        <v>1055.7447100000002</v>
      </c>
      <c r="I76" s="39">
        <v>0</v>
      </c>
      <c r="J76" s="39">
        <v>3.7298283099542379E-4</v>
      </c>
      <c r="K76" s="39">
        <v>1.9878535547052731E-5</v>
      </c>
    </row>
    <row r="77" spans="2:11" x14ac:dyDescent="0.2">
      <c r="B77" s="42"/>
      <c r="C77" s="43"/>
      <c r="D77" s="43"/>
      <c r="E77" s="43"/>
      <c r="F77" s="12"/>
      <c r="G77" s="12"/>
      <c r="H77" s="12"/>
      <c r="I77" s="12"/>
      <c r="J77" s="12"/>
      <c r="K77" s="12"/>
    </row>
    <row r="78" spans="2:11" ht="15" x14ac:dyDescent="0.25">
      <c r="B78" s="7" t="s">
        <v>2675</v>
      </c>
      <c r="C78" s="35"/>
      <c r="D78" s="35"/>
      <c r="E78" s="35"/>
      <c r="F78" s="8"/>
      <c r="G78" s="8"/>
      <c r="H78" s="8">
        <v>180269.89954999997</v>
      </c>
      <c r="I78" s="39"/>
      <c r="J78" s="39">
        <v>6.3687344905019372E-2</v>
      </c>
      <c r="K78" s="39">
        <v>3.394288005732275E-3</v>
      </c>
    </row>
    <row r="79" spans="2:11" ht="15" x14ac:dyDescent="0.25">
      <c r="B79" s="9" t="s">
        <v>2772</v>
      </c>
      <c r="C79" s="3" t="s">
        <v>2773</v>
      </c>
      <c r="D79" s="3" t="s">
        <v>50</v>
      </c>
      <c r="E79" s="3"/>
      <c r="F79" s="8">
        <v>0</v>
      </c>
      <c r="G79" s="8">
        <v>0</v>
      </c>
      <c r="H79" s="8">
        <v>643.50063</v>
      </c>
      <c r="I79" s="39">
        <v>0</v>
      </c>
      <c r="J79" s="39">
        <v>2.2734159541726588E-4</v>
      </c>
      <c r="K79" s="39">
        <v>1.2116423626698376E-5</v>
      </c>
    </row>
    <row r="80" spans="2:11" ht="15" x14ac:dyDescent="0.25">
      <c r="B80" s="9" t="s">
        <v>2774</v>
      </c>
      <c r="C80" s="3" t="s">
        <v>2775</v>
      </c>
      <c r="D80" s="3" t="s">
        <v>50</v>
      </c>
      <c r="E80" s="3"/>
      <c r="F80" s="8">
        <v>0</v>
      </c>
      <c r="G80" s="8">
        <v>0</v>
      </c>
      <c r="H80" s="8">
        <v>244.01079999999999</v>
      </c>
      <c r="I80" s="39">
        <v>0</v>
      </c>
      <c r="J80" s="39">
        <v>8.6206294112009467E-5</v>
      </c>
      <c r="K80" s="39">
        <v>4.5944604938297759E-6</v>
      </c>
    </row>
    <row r="81" spans="2:11" ht="15" x14ac:dyDescent="0.25">
      <c r="B81" s="9" t="s">
        <v>2776</v>
      </c>
      <c r="C81" s="3" t="s">
        <v>2777</v>
      </c>
      <c r="D81" s="3" t="s">
        <v>52</v>
      </c>
      <c r="E81" s="3"/>
      <c r="F81" s="8">
        <v>0</v>
      </c>
      <c r="G81" s="8">
        <v>0</v>
      </c>
      <c r="H81" s="8">
        <v>7.2727399999999998</v>
      </c>
      <c r="I81" s="39">
        <v>0</v>
      </c>
      <c r="J81" s="39">
        <v>2.5693779268793664E-6</v>
      </c>
      <c r="K81" s="39">
        <v>1.3693785935661686E-7</v>
      </c>
    </row>
    <row r="82" spans="2:11" ht="15" x14ac:dyDescent="0.25">
      <c r="B82" s="9" t="s">
        <v>2778</v>
      </c>
      <c r="C82" s="3" t="s">
        <v>2779</v>
      </c>
      <c r="D82" s="3" t="s">
        <v>52</v>
      </c>
      <c r="E82" s="3"/>
      <c r="F82" s="8">
        <v>0</v>
      </c>
      <c r="G82" s="8">
        <v>0</v>
      </c>
      <c r="H82" s="8">
        <v>10036.479009999997</v>
      </c>
      <c r="I82" s="39">
        <v>5.8147711999999999E-3</v>
      </c>
      <c r="J82" s="39">
        <v>3.5457760942756199E-3</v>
      </c>
      <c r="K82" s="39">
        <v>1.8897608756906158E-4</v>
      </c>
    </row>
    <row r="83" spans="2:11" ht="15" x14ac:dyDescent="0.25">
      <c r="B83" s="9" t="s">
        <v>2780</v>
      </c>
      <c r="C83" s="3" t="s">
        <v>2781</v>
      </c>
      <c r="D83" s="3" t="s">
        <v>52</v>
      </c>
      <c r="E83" s="3"/>
      <c r="F83" s="8">
        <v>0</v>
      </c>
      <c r="G83" s="8">
        <v>0</v>
      </c>
      <c r="H83" s="8">
        <v>19336.776589999998</v>
      </c>
      <c r="I83" s="39">
        <v>6.8365415685731426E-4</v>
      </c>
      <c r="J83" s="39">
        <v>6.8314675001916285E-3</v>
      </c>
      <c r="K83" s="39">
        <v>3.6409067189143861E-4</v>
      </c>
    </row>
    <row r="84" spans="2:11" ht="15" x14ac:dyDescent="0.25">
      <c r="B84" s="9" t="s">
        <v>2782</v>
      </c>
      <c r="C84" s="3" t="s">
        <v>2783</v>
      </c>
      <c r="D84" s="3" t="s">
        <v>52</v>
      </c>
      <c r="E84" s="3"/>
      <c r="F84" s="8">
        <v>0</v>
      </c>
      <c r="G84" s="8">
        <v>0</v>
      </c>
      <c r="H84" s="8">
        <v>44.622920000000001</v>
      </c>
      <c r="I84" s="39">
        <v>0</v>
      </c>
      <c r="J84" s="39">
        <v>1.5764779942759377E-5</v>
      </c>
      <c r="K84" s="39">
        <v>8.4020151181556969E-7</v>
      </c>
    </row>
    <row r="85" spans="2:11" ht="15" x14ac:dyDescent="0.25">
      <c r="B85" s="9" t="s">
        <v>2784</v>
      </c>
      <c r="C85" s="3" t="s">
        <v>2785</v>
      </c>
      <c r="D85" s="3" t="s">
        <v>50</v>
      </c>
      <c r="E85" s="3"/>
      <c r="F85" s="8">
        <v>0</v>
      </c>
      <c r="G85" s="8">
        <v>0</v>
      </c>
      <c r="H85" s="8">
        <v>53334.562919999997</v>
      </c>
      <c r="I85" s="39">
        <v>7.5949999999999993E-3</v>
      </c>
      <c r="J85" s="39">
        <v>1.8842506222745036E-2</v>
      </c>
      <c r="K85" s="39">
        <v>1.0042323630413837E-3</v>
      </c>
    </row>
    <row r="86" spans="2:11" ht="15" x14ac:dyDescent="0.25">
      <c r="B86" s="9" t="s">
        <v>2786</v>
      </c>
      <c r="C86" s="3" t="s">
        <v>2787</v>
      </c>
      <c r="D86" s="3" t="s">
        <v>50</v>
      </c>
      <c r="E86" s="3"/>
      <c r="F86" s="8">
        <v>0</v>
      </c>
      <c r="G86" s="8">
        <v>0</v>
      </c>
      <c r="H86" s="8">
        <v>17407.320900000002</v>
      </c>
      <c r="I86" s="39">
        <v>0</v>
      </c>
      <c r="J86" s="39">
        <v>6.1498123247312395E-3</v>
      </c>
      <c r="K86" s="39">
        <v>3.2776109983028372E-4</v>
      </c>
    </row>
    <row r="87" spans="2:11" ht="15" x14ac:dyDescent="0.25">
      <c r="B87" s="9" t="s">
        <v>2788</v>
      </c>
      <c r="C87" s="3" t="s">
        <v>2789</v>
      </c>
      <c r="D87" s="3" t="s">
        <v>52</v>
      </c>
      <c r="E87" s="3"/>
      <c r="F87" s="8">
        <v>0</v>
      </c>
      <c r="G87" s="8">
        <v>0</v>
      </c>
      <c r="H87" s="8">
        <v>218.93837000000002</v>
      </c>
      <c r="I87" s="39">
        <v>1E-4</v>
      </c>
      <c r="J87" s="39">
        <v>7.7348484233582911E-5</v>
      </c>
      <c r="K87" s="39">
        <v>4.1223736471848229E-6</v>
      </c>
    </row>
    <row r="88" spans="2:11" ht="15" x14ac:dyDescent="0.25">
      <c r="B88" s="9" t="s">
        <v>2790</v>
      </c>
      <c r="C88" s="3" t="s">
        <v>2791</v>
      </c>
      <c r="D88" s="3" t="s">
        <v>52</v>
      </c>
      <c r="E88" s="3"/>
      <c r="F88" s="8">
        <v>0</v>
      </c>
      <c r="G88" s="8">
        <v>0</v>
      </c>
      <c r="H88" s="8">
        <v>99.642589999999998</v>
      </c>
      <c r="I88" s="39">
        <v>0</v>
      </c>
      <c r="J88" s="39">
        <v>3.520261570234749E-5</v>
      </c>
      <c r="K88" s="39">
        <v>1.8761626258258975E-6</v>
      </c>
    </row>
    <row r="89" spans="2:11" ht="15" x14ac:dyDescent="0.25">
      <c r="B89" s="9" t="s">
        <v>2792</v>
      </c>
      <c r="C89" s="3" t="s">
        <v>2793</v>
      </c>
      <c r="D89" s="3" t="s">
        <v>52</v>
      </c>
      <c r="E89" s="3"/>
      <c r="F89" s="8">
        <v>0</v>
      </c>
      <c r="G89" s="8">
        <v>0</v>
      </c>
      <c r="H89" s="8">
        <v>13892.9292</v>
      </c>
      <c r="I89" s="39">
        <v>0</v>
      </c>
      <c r="J89" s="39">
        <v>4.9082169342198152E-3</v>
      </c>
      <c r="K89" s="39">
        <v>2.6158889013508466E-4</v>
      </c>
    </row>
    <row r="90" spans="2:11" ht="15" x14ac:dyDescent="0.25">
      <c r="B90" s="9" t="s">
        <v>2794</v>
      </c>
      <c r="C90" s="3" t="s">
        <v>2795</v>
      </c>
      <c r="D90" s="3" t="s">
        <v>52</v>
      </c>
      <c r="E90" s="3"/>
      <c r="F90" s="8">
        <v>0</v>
      </c>
      <c r="G90" s="8">
        <v>0</v>
      </c>
      <c r="H90" s="8">
        <v>9175.0884799999985</v>
      </c>
      <c r="I90" s="39">
        <v>0</v>
      </c>
      <c r="J90" s="39">
        <v>3.241456427381861E-3</v>
      </c>
      <c r="K90" s="39">
        <v>1.7275703185577312E-4</v>
      </c>
    </row>
    <row r="91" spans="2:11" ht="15" x14ac:dyDescent="0.25">
      <c r="B91" s="9" t="s">
        <v>2796</v>
      </c>
      <c r="C91" s="3" t="s">
        <v>2797</v>
      </c>
      <c r="D91" s="3" t="s">
        <v>50</v>
      </c>
      <c r="E91" s="3"/>
      <c r="F91" s="8">
        <v>0</v>
      </c>
      <c r="G91" s="8">
        <v>0</v>
      </c>
      <c r="H91" s="8">
        <v>31844.07691</v>
      </c>
      <c r="I91" s="39">
        <v>0</v>
      </c>
      <c r="J91" s="39">
        <v>1.125015720545529E-2</v>
      </c>
      <c r="K91" s="39">
        <v>5.9958966293898461E-4</v>
      </c>
    </row>
    <row r="92" spans="2:11" ht="15" x14ac:dyDescent="0.25">
      <c r="B92" s="9" t="s">
        <v>2798</v>
      </c>
      <c r="C92" s="3" t="s">
        <v>2799</v>
      </c>
      <c r="D92" s="3" t="s">
        <v>52</v>
      </c>
      <c r="E92" s="3"/>
      <c r="F92" s="8">
        <v>0</v>
      </c>
      <c r="G92" s="8">
        <v>0</v>
      </c>
      <c r="H92" s="8">
        <v>23984.677489999998</v>
      </c>
      <c r="I92" s="39">
        <v>0</v>
      </c>
      <c r="J92" s="39">
        <v>8.4735190486840452E-3</v>
      </c>
      <c r="K92" s="39">
        <v>4.5160563870555448E-4</v>
      </c>
    </row>
    <row r="93" spans="2:11" x14ac:dyDescent="0.2">
      <c r="B93" s="42"/>
      <c r="C93" s="43"/>
      <c r="D93" s="43"/>
      <c r="E93" s="43"/>
      <c r="F93" s="12"/>
      <c r="G93" s="12"/>
      <c r="H93" s="12"/>
      <c r="I93" s="12"/>
      <c r="J93" s="12"/>
      <c r="K93" s="12"/>
    </row>
    <row r="94" spans="2:11" ht="15" x14ac:dyDescent="0.25">
      <c r="B94" s="7" t="s">
        <v>2678</v>
      </c>
      <c r="C94" s="35"/>
      <c r="D94" s="35"/>
      <c r="E94" s="35"/>
      <c r="F94" s="8"/>
      <c r="G94" s="8"/>
      <c r="H94" s="8">
        <v>1472483.2419900005</v>
      </c>
      <c r="I94" s="39"/>
      <c r="J94" s="39">
        <v>0.52021190633363434</v>
      </c>
      <c r="K94" s="39">
        <v>2.772527315655474E-2</v>
      </c>
    </row>
    <row r="95" spans="2:11" ht="15" x14ac:dyDescent="0.25">
      <c r="B95" s="9" t="s">
        <v>2800</v>
      </c>
      <c r="C95" s="3" t="s">
        <v>2801</v>
      </c>
      <c r="D95" s="3" t="s">
        <v>52</v>
      </c>
      <c r="E95" s="3"/>
      <c r="F95" s="8">
        <v>0</v>
      </c>
      <c r="G95" s="8">
        <v>0</v>
      </c>
      <c r="H95" s="8">
        <v>1591.14528</v>
      </c>
      <c r="I95" s="39">
        <v>0</v>
      </c>
      <c r="J95" s="39">
        <v>5.6213388088812322E-4</v>
      </c>
      <c r="K95" s="39">
        <v>2.9959551498965282E-5</v>
      </c>
    </row>
    <row r="96" spans="2:11" ht="15" x14ac:dyDescent="0.25">
      <c r="B96" s="9" t="s">
        <v>2802</v>
      </c>
      <c r="C96" s="3" t="s">
        <v>2803</v>
      </c>
      <c r="D96" s="3" t="s">
        <v>52</v>
      </c>
      <c r="E96" s="3"/>
      <c r="F96" s="8">
        <v>0</v>
      </c>
      <c r="G96" s="8">
        <v>0</v>
      </c>
      <c r="H96" s="8">
        <v>986.81414000000007</v>
      </c>
      <c r="I96" s="39">
        <v>0</v>
      </c>
      <c r="J96" s="39">
        <v>3.4863042941840974E-4</v>
      </c>
      <c r="K96" s="39">
        <v>1.8580647172103063E-5</v>
      </c>
    </row>
    <row r="97" spans="2:11" ht="15" x14ac:dyDescent="0.25">
      <c r="B97" s="9" t="s">
        <v>2804</v>
      </c>
      <c r="C97" s="3" t="s">
        <v>2805</v>
      </c>
      <c r="D97" s="3" t="s">
        <v>52</v>
      </c>
      <c r="E97" s="3"/>
      <c r="F97" s="8">
        <v>0</v>
      </c>
      <c r="G97" s="8">
        <v>0</v>
      </c>
      <c r="H97" s="8">
        <v>24502.361250000002</v>
      </c>
      <c r="I97" s="39">
        <v>2.1869000000000003E-3</v>
      </c>
      <c r="J97" s="39">
        <v>8.6564109472048126E-3</v>
      </c>
      <c r="K97" s="39">
        <v>4.6135306621129303E-4</v>
      </c>
    </row>
    <row r="98" spans="2:11" ht="15" x14ac:dyDescent="0.25">
      <c r="B98" s="9" t="s">
        <v>2806</v>
      </c>
      <c r="C98" s="3" t="s">
        <v>2807</v>
      </c>
      <c r="D98" s="3" t="s">
        <v>52</v>
      </c>
      <c r="E98" s="3"/>
      <c r="F98" s="8">
        <v>0</v>
      </c>
      <c r="G98" s="8">
        <v>0</v>
      </c>
      <c r="H98" s="8">
        <v>91592.126449999982</v>
      </c>
      <c r="I98" s="39">
        <v>1.8960135708227311E-3</v>
      </c>
      <c r="J98" s="39">
        <v>3.2358476719444633E-2</v>
      </c>
      <c r="K98" s="39">
        <v>1.724581069855868E-3</v>
      </c>
    </row>
    <row r="99" spans="2:11" ht="15" x14ac:dyDescent="0.25">
      <c r="B99" s="9" t="s">
        <v>2808</v>
      </c>
      <c r="C99" s="3" t="s">
        <v>2809</v>
      </c>
      <c r="D99" s="3" t="s">
        <v>52</v>
      </c>
      <c r="E99" s="3"/>
      <c r="F99" s="8">
        <v>0</v>
      </c>
      <c r="G99" s="8">
        <v>0</v>
      </c>
      <c r="H99" s="8">
        <v>12597.978380000002</v>
      </c>
      <c r="I99" s="39">
        <v>1.8676529496533373E-3</v>
      </c>
      <c r="J99" s="39">
        <v>4.4507252525011875E-3</v>
      </c>
      <c r="K99" s="39">
        <v>2.3720636123086215E-4</v>
      </c>
    </row>
    <row r="100" spans="2:11" ht="15" x14ac:dyDescent="0.25">
      <c r="B100" s="9" t="s">
        <v>2810</v>
      </c>
      <c r="C100" s="3" t="s">
        <v>2811</v>
      </c>
      <c r="D100" s="3" t="s">
        <v>52</v>
      </c>
      <c r="E100" s="3"/>
      <c r="F100" s="8">
        <v>0</v>
      </c>
      <c r="G100" s="8">
        <v>0</v>
      </c>
      <c r="H100" s="8">
        <v>82392.603080000001</v>
      </c>
      <c r="I100" s="39">
        <v>1.6269658240000006E-3</v>
      </c>
      <c r="J100" s="39">
        <v>2.910838771795567E-2</v>
      </c>
      <c r="K100" s="39">
        <v>1.5513639553448354E-3</v>
      </c>
    </row>
    <row r="101" spans="2:11" ht="15" x14ac:dyDescent="0.25">
      <c r="B101" s="9" t="s">
        <v>2812</v>
      </c>
      <c r="C101" s="3" t="s">
        <v>2813</v>
      </c>
      <c r="D101" s="3" t="s">
        <v>50</v>
      </c>
      <c r="E101" s="3"/>
      <c r="F101" s="8">
        <v>0</v>
      </c>
      <c r="G101" s="8">
        <v>0</v>
      </c>
      <c r="H101" s="8">
        <v>7006.5750399999997</v>
      </c>
      <c r="I101" s="39">
        <v>2.63E-4</v>
      </c>
      <c r="J101" s="39">
        <v>2.4753448151315616E-3</v>
      </c>
      <c r="K101" s="39">
        <v>1.3192625989642172E-4</v>
      </c>
    </row>
    <row r="102" spans="2:11" ht="15" x14ac:dyDescent="0.25">
      <c r="B102" s="9" t="s">
        <v>2814</v>
      </c>
      <c r="C102" s="3" t="s">
        <v>2815</v>
      </c>
      <c r="D102" s="3" t="s">
        <v>50</v>
      </c>
      <c r="E102" s="3"/>
      <c r="F102" s="8">
        <v>0</v>
      </c>
      <c r="G102" s="8">
        <v>0</v>
      </c>
      <c r="H102" s="8">
        <v>80039.397890000007</v>
      </c>
      <c r="I102" s="39">
        <v>1.1523076923076925E-3</v>
      </c>
      <c r="J102" s="39">
        <v>2.8277026570354635E-2</v>
      </c>
      <c r="K102" s="39">
        <v>1.5070556366993896E-3</v>
      </c>
    </row>
    <row r="103" spans="2:11" ht="15" x14ac:dyDescent="0.25">
      <c r="B103" s="9" t="s">
        <v>2816</v>
      </c>
      <c r="C103" s="3" t="s">
        <v>2817</v>
      </c>
      <c r="D103" s="3" t="s">
        <v>52</v>
      </c>
      <c r="E103" s="3"/>
      <c r="F103" s="8">
        <v>0</v>
      </c>
      <c r="G103" s="8">
        <v>0</v>
      </c>
      <c r="H103" s="8">
        <v>2774.4764499999997</v>
      </c>
      <c r="I103" s="39">
        <v>2.8512052639104087E-4</v>
      </c>
      <c r="J103" s="39">
        <v>9.8019158519026175E-4</v>
      </c>
      <c r="K103" s="39">
        <v>5.2240402640317898E-5</v>
      </c>
    </row>
    <row r="104" spans="2:11" ht="15" x14ac:dyDescent="0.25">
      <c r="B104" s="9" t="s">
        <v>2818</v>
      </c>
      <c r="C104" s="3" t="s">
        <v>2819</v>
      </c>
      <c r="D104" s="3" t="s">
        <v>50</v>
      </c>
      <c r="E104" s="3"/>
      <c r="F104" s="8">
        <v>0</v>
      </c>
      <c r="G104" s="8">
        <v>0</v>
      </c>
      <c r="H104" s="8">
        <v>12519.555399999999</v>
      </c>
      <c r="I104" s="39">
        <v>1.8703200000000004E-3</v>
      </c>
      <c r="J104" s="39">
        <v>4.42301928834296E-3</v>
      </c>
      <c r="K104" s="39">
        <v>2.3572974100168206E-4</v>
      </c>
    </row>
    <row r="105" spans="2:11" ht="15" x14ac:dyDescent="0.25">
      <c r="B105" s="9" t="s">
        <v>2820</v>
      </c>
      <c r="C105" s="3" t="s">
        <v>2821</v>
      </c>
      <c r="D105" s="3" t="s">
        <v>52</v>
      </c>
      <c r="E105" s="3"/>
      <c r="F105" s="8">
        <v>0</v>
      </c>
      <c r="G105" s="8">
        <v>0</v>
      </c>
      <c r="H105" s="8">
        <v>79940.38639</v>
      </c>
      <c r="I105" s="39">
        <v>9.2255000000000006E-4</v>
      </c>
      <c r="J105" s="39">
        <v>2.8242046911710544E-2</v>
      </c>
      <c r="K105" s="39">
        <v>1.505191356818397E-3</v>
      </c>
    </row>
    <row r="106" spans="2:11" ht="15" x14ac:dyDescent="0.25">
      <c r="B106" s="9" t="s">
        <v>2822</v>
      </c>
      <c r="C106" s="3" t="s">
        <v>2823</v>
      </c>
      <c r="D106" s="3" t="s">
        <v>52</v>
      </c>
      <c r="E106" s="3"/>
      <c r="F106" s="8">
        <v>0</v>
      </c>
      <c r="G106" s="8">
        <v>0</v>
      </c>
      <c r="H106" s="8">
        <v>39383.905630000001</v>
      </c>
      <c r="I106" s="39">
        <v>2.8529452028325086E-3</v>
      </c>
      <c r="J106" s="39">
        <v>1.391389459818748E-2</v>
      </c>
      <c r="K106" s="39">
        <v>7.4155651516144008E-4</v>
      </c>
    </row>
    <row r="107" spans="2:11" ht="15" x14ac:dyDescent="0.25">
      <c r="B107" s="9" t="s">
        <v>2824</v>
      </c>
      <c r="C107" s="3" t="s">
        <v>2825</v>
      </c>
      <c r="D107" s="3" t="s">
        <v>52</v>
      </c>
      <c r="E107" s="3"/>
      <c r="F107" s="8">
        <v>0</v>
      </c>
      <c r="G107" s="8">
        <v>0</v>
      </c>
      <c r="H107" s="8">
        <v>93.450810000000004</v>
      </c>
      <c r="I107" s="39">
        <v>0</v>
      </c>
      <c r="J107" s="39">
        <v>3.3015128887186617E-5</v>
      </c>
      <c r="K107" s="39">
        <v>1.759578078762877E-6</v>
      </c>
    </row>
    <row r="108" spans="2:11" ht="15" x14ac:dyDescent="0.25">
      <c r="B108" s="9" t="s">
        <v>2826</v>
      </c>
      <c r="C108" s="3" t="s">
        <v>2827</v>
      </c>
      <c r="D108" s="3" t="s">
        <v>52</v>
      </c>
      <c r="E108" s="3"/>
      <c r="F108" s="8">
        <v>0</v>
      </c>
      <c r="G108" s="8">
        <v>0</v>
      </c>
      <c r="H108" s="8">
        <v>45395.035490000002</v>
      </c>
      <c r="I108" s="39">
        <v>5.5751680000000001E-3</v>
      </c>
      <c r="J108" s="39">
        <v>1.6037559733733293E-2</v>
      </c>
      <c r="K108" s="39">
        <v>8.5473961470068389E-4</v>
      </c>
    </row>
    <row r="109" spans="2:11" ht="15" x14ac:dyDescent="0.25">
      <c r="B109" s="9" t="s">
        <v>2828</v>
      </c>
      <c r="C109" s="3" t="s">
        <v>2829</v>
      </c>
      <c r="D109" s="3" t="s">
        <v>50</v>
      </c>
      <c r="E109" s="3"/>
      <c r="F109" s="8">
        <v>0</v>
      </c>
      <c r="G109" s="8">
        <v>0</v>
      </c>
      <c r="H109" s="8">
        <v>6700.1743399999978</v>
      </c>
      <c r="I109" s="39">
        <v>9.2000000000000003E-4</v>
      </c>
      <c r="J109" s="39">
        <v>2.3670968652034202E-3</v>
      </c>
      <c r="K109" s="39">
        <v>1.2615706479754987E-4</v>
      </c>
    </row>
    <row r="110" spans="2:11" ht="15" x14ac:dyDescent="0.25">
      <c r="B110" s="9" t="s">
        <v>2830</v>
      </c>
      <c r="C110" s="3" t="s">
        <v>2831</v>
      </c>
      <c r="D110" s="3" t="s">
        <v>52</v>
      </c>
      <c r="E110" s="3"/>
      <c r="F110" s="8">
        <v>0</v>
      </c>
      <c r="G110" s="8">
        <v>0</v>
      </c>
      <c r="H110" s="8">
        <v>18919.759880000001</v>
      </c>
      <c r="I110" s="39">
        <v>1.2E-4</v>
      </c>
      <c r="J110" s="39">
        <v>6.6841401476650918E-3</v>
      </c>
      <c r="K110" s="39">
        <v>3.5623869648968649E-4</v>
      </c>
    </row>
    <row r="111" spans="2:11" ht="15" x14ac:dyDescent="0.25">
      <c r="B111" s="9" t="s">
        <v>2832</v>
      </c>
      <c r="C111" s="3" t="s">
        <v>2833</v>
      </c>
      <c r="D111" s="3" t="s">
        <v>52</v>
      </c>
      <c r="E111" s="3"/>
      <c r="F111" s="8">
        <v>0</v>
      </c>
      <c r="G111" s="8">
        <v>0</v>
      </c>
      <c r="H111" s="8">
        <v>33838.852279999999</v>
      </c>
      <c r="I111" s="39">
        <v>2.6846615384595559E-4</v>
      </c>
      <c r="J111" s="39">
        <v>1.1954889095329067E-2</v>
      </c>
      <c r="K111" s="39">
        <v>6.3714913420636157E-4</v>
      </c>
    </row>
    <row r="112" spans="2:11" ht="15" x14ac:dyDescent="0.25">
      <c r="B112" s="9" t="s">
        <v>2834</v>
      </c>
      <c r="C112" s="3" t="s">
        <v>2835</v>
      </c>
      <c r="D112" s="3" t="s">
        <v>52</v>
      </c>
      <c r="E112" s="3"/>
      <c r="F112" s="8">
        <v>0</v>
      </c>
      <c r="G112" s="8">
        <v>0</v>
      </c>
      <c r="H112" s="8">
        <v>1875.4154400000002</v>
      </c>
      <c r="I112" s="39">
        <v>3.9390741913765089E-4</v>
      </c>
      <c r="J112" s="39">
        <v>6.6256335786302764E-4</v>
      </c>
      <c r="K112" s="39">
        <v>3.531205237062617E-5</v>
      </c>
    </row>
    <row r="113" spans="2:11" ht="15" x14ac:dyDescent="0.25">
      <c r="B113" s="9" t="s">
        <v>2836</v>
      </c>
      <c r="C113" s="3" t="s">
        <v>2837</v>
      </c>
      <c r="D113" s="3" t="s">
        <v>52</v>
      </c>
      <c r="E113" s="3"/>
      <c r="F113" s="8">
        <v>0</v>
      </c>
      <c r="G113" s="8">
        <v>0</v>
      </c>
      <c r="H113" s="8">
        <v>20863.886890000002</v>
      </c>
      <c r="I113" s="39">
        <v>4.0000000000000002E-4</v>
      </c>
      <c r="J113" s="39">
        <v>7.370978536847708E-3</v>
      </c>
      <c r="K113" s="39">
        <v>3.9284451370118868E-4</v>
      </c>
    </row>
    <row r="114" spans="2:11" ht="15" x14ac:dyDescent="0.25">
      <c r="B114" s="9" t="s">
        <v>2838</v>
      </c>
      <c r="C114" s="3" t="s">
        <v>2839</v>
      </c>
      <c r="D114" s="3" t="s">
        <v>50</v>
      </c>
      <c r="E114" s="3"/>
      <c r="F114" s="8">
        <v>0</v>
      </c>
      <c r="G114" s="8">
        <v>0</v>
      </c>
      <c r="H114" s="8">
        <v>12509.864050000002</v>
      </c>
      <c r="I114" s="39">
        <v>3.9048750000000003E-4</v>
      </c>
      <c r="J114" s="39">
        <v>4.4195954424785877E-3</v>
      </c>
      <c r="K114" s="39">
        <v>2.3554726332156763E-4</v>
      </c>
    </row>
    <row r="115" spans="2:11" ht="15" x14ac:dyDescent="0.25">
      <c r="B115" s="9" t="s">
        <v>2840</v>
      </c>
      <c r="C115" s="3" t="s">
        <v>2841</v>
      </c>
      <c r="D115" s="3" t="s">
        <v>50</v>
      </c>
      <c r="E115" s="3"/>
      <c r="F115" s="8">
        <v>0</v>
      </c>
      <c r="G115" s="8">
        <v>0</v>
      </c>
      <c r="H115" s="8">
        <v>84204.05621000001</v>
      </c>
      <c r="I115" s="39">
        <v>5.1516024384157455E-3</v>
      </c>
      <c r="J115" s="39">
        <v>2.9748353905087146E-2</v>
      </c>
      <c r="K115" s="39">
        <v>1.5854716663240597E-3</v>
      </c>
    </row>
    <row r="116" spans="2:11" ht="15" x14ac:dyDescent="0.25">
      <c r="B116" s="9" t="s">
        <v>2842</v>
      </c>
      <c r="C116" s="3" t="s">
        <v>2843</v>
      </c>
      <c r="D116" s="3" t="s">
        <v>52</v>
      </c>
      <c r="E116" s="3"/>
      <c r="F116" s="8">
        <v>0</v>
      </c>
      <c r="G116" s="8">
        <v>0</v>
      </c>
      <c r="H116" s="8">
        <v>122118.20593000001</v>
      </c>
      <c r="I116" s="39">
        <v>3.6029043811243236E-3</v>
      </c>
      <c r="J116" s="39">
        <v>4.3143000132914278E-2</v>
      </c>
      <c r="K116" s="39">
        <v>2.299354261052192E-3</v>
      </c>
    </row>
    <row r="117" spans="2:11" ht="15" x14ac:dyDescent="0.25">
      <c r="B117" s="9" t="s">
        <v>2844</v>
      </c>
      <c r="C117" s="3" t="s">
        <v>2845</v>
      </c>
      <c r="D117" s="3" t="s">
        <v>52</v>
      </c>
      <c r="E117" s="3"/>
      <c r="F117" s="8">
        <v>0</v>
      </c>
      <c r="G117" s="8">
        <v>0</v>
      </c>
      <c r="H117" s="8">
        <v>1651.23696</v>
      </c>
      <c r="I117" s="39">
        <v>0</v>
      </c>
      <c r="J117" s="39">
        <v>5.8336360121101364E-4</v>
      </c>
      <c r="K117" s="39">
        <v>3.1091013097254622E-5</v>
      </c>
    </row>
    <row r="118" spans="2:11" ht="15" x14ac:dyDescent="0.25">
      <c r="B118" s="9" t="s">
        <v>2846</v>
      </c>
      <c r="C118" s="3" t="s">
        <v>2847</v>
      </c>
      <c r="D118" s="3" t="s">
        <v>52</v>
      </c>
      <c r="E118" s="3"/>
      <c r="F118" s="8">
        <v>0</v>
      </c>
      <c r="G118" s="8">
        <v>0</v>
      </c>
      <c r="H118" s="8">
        <v>28082.826439999997</v>
      </c>
      <c r="I118" s="39">
        <v>8.0587818181818182E-4</v>
      </c>
      <c r="J118" s="39">
        <v>9.9213493647951467E-3</v>
      </c>
      <c r="K118" s="39">
        <v>5.287693685429427E-4</v>
      </c>
    </row>
    <row r="119" spans="2:11" ht="15" x14ac:dyDescent="0.25">
      <c r="B119" s="9" t="s">
        <v>2848</v>
      </c>
      <c r="C119" s="3" t="s">
        <v>2849</v>
      </c>
      <c r="D119" s="3" t="s">
        <v>52</v>
      </c>
      <c r="E119" s="3"/>
      <c r="F119" s="8">
        <v>0</v>
      </c>
      <c r="G119" s="8">
        <v>0</v>
      </c>
      <c r="H119" s="8">
        <v>13398.095050000002</v>
      </c>
      <c r="I119" s="39">
        <v>1.4422575677619522E-3</v>
      </c>
      <c r="J119" s="39">
        <v>4.7333975480632756E-3</v>
      </c>
      <c r="K119" s="39">
        <v>2.5227169617001089E-4</v>
      </c>
    </row>
    <row r="120" spans="2:11" ht="15" x14ac:dyDescent="0.25">
      <c r="B120" s="9" t="s">
        <v>2850</v>
      </c>
      <c r="C120" s="3" t="s">
        <v>2851</v>
      </c>
      <c r="D120" s="3" t="s">
        <v>52</v>
      </c>
      <c r="E120" s="3"/>
      <c r="F120" s="8">
        <v>0</v>
      </c>
      <c r="G120" s="8">
        <v>0</v>
      </c>
      <c r="H120" s="8">
        <v>75696.069960000008</v>
      </c>
      <c r="I120" s="39">
        <v>3.6350000000000002E-3</v>
      </c>
      <c r="J120" s="39">
        <v>2.6742577255166596E-2</v>
      </c>
      <c r="K120" s="39">
        <v>1.4252754507972391E-3</v>
      </c>
    </row>
    <row r="121" spans="2:11" ht="15" x14ac:dyDescent="0.25">
      <c r="B121" s="9" t="s">
        <v>2852</v>
      </c>
      <c r="C121" s="3" t="s">
        <v>2853</v>
      </c>
      <c r="D121" s="3" t="s">
        <v>50</v>
      </c>
      <c r="E121" s="3"/>
      <c r="F121" s="8">
        <v>0</v>
      </c>
      <c r="G121" s="8">
        <v>0</v>
      </c>
      <c r="H121" s="8">
        <v>52411.074010000004</v>
      </c>
      <c r="I121" s="39">
        <v>2.057351807704028E-3</v>
      </c>
      <c r="J121" s="39">
        <v>1.8516247890799736E-2</v>
      </c>
      <c r="K121" s="39">
        <v>9.8684406173060193E-4</v>
      </c>
    </row>
    <row r="122" spans="2:11" ht="15" x14ac:dyDescent="0.25">
      <c r="B122" s="9" t="s">
        <v>2854</v>
      </c>
      <c r="C122" s="3" t="s">
        <v>2855</v>
      </c>
      <c r="D122" s="3" t="s">
        <v>50</v>
      </c>
      <c r="E122" s="3"/>
      <c r="F122" s="8">
        <v>0</v>
      </c>
      <c r="G122" s="8">
        <v>0</v>
      </c>
      <c r="H122" s="8">
        <v>102412.94399</v>
      </c>
      <c r="I122" s="39">
        <v>1.2873076923076924E-3</v>
      </c>
      <c r="J122" s="39">
        <v>3.6181350868398826E-2</v>
      </c>
      <c r="K122" s="39">
        <v>1.9283254069854966E-3</v>
      </c>
    </row>
    <row r="123" spans="2:11" ht="15" x14ac:dyDescent="0.25">
      <c r="B123" s="9" t="s">
        <v>2856</v>
      </c>
      <c r="C123" s="3" t="s">
        <v>2857</v>
      </c>
      <c r="D123" s="3" t="s">
        <v>52</v>
      </c>
      <c r="E123" s="3"/>
      <c r="F123" s="8">
        <v>0</v>
      </c>
      <c r="G123" s="8">
        <v>0</v>
      </c>
      <c r="H123" s="8">
        <v>30375.919819999999</v>
      </c>
      <c r="I123" s="39">
        <v>8.4291885364555909E-4</v>
      </c>
      <c r="J123" s="39">
        <v>1.073147368036881E-2</v>
      </c>
      <c r="K123" s="39">
        <v>5.7194584656388521E-4</v>
      </c>
    </row>
    <row r="124" spans="2:11" ht="15" x14ac:dyDescent="0.25">
      <c r="B124" s="9" t="s">
        <v>2858</v>
      </c>
      <c r="C124" s="3" t="s">
        <v>2859</v>
      </c>
      <c r="D124" s="3" t="s">
        <v>52</v>
      </c>
      <c r="E124" s="3"/>
      <c r="F124" s="8">
        <v>0</v>
      </c>
      <c r="G124" s="8">
        <v>0</v>
      </c>
      <c r="H124" s="8">
        <v>2012.5086100000001</v>
      </c>
      <c r="I124" s="39">
        <v>0</v>
      </c>
      <c r="J124" s="39">
        <v>7.1099684578146286E-4</v>
      </c>
      <c r="K124" s="39">
        <v>3.7893369072751193E-5</v>
      </c>
    </row>
    <row r="125" spans="2:11" ht="15" x14ac:dyDescent="0.25">
      <c r="B125" s="9" t="s">
        <v>2860</v>
      </c>
      <c r="C125" s="3" t="s">
        <v>2861</v>
      </c>
      <c r="D125" s="3" t="s">
        <v>50</v>
      </c>
      <c r="E125" s="3"/>
      <c r="F125" s="8">
        <v>0</v>
      </c>
      <c r="G125" s="8">
        <v>0</v>
      </c>
      <c r="H125" s="8">
        <v>29550.659970000001</v>
      </c>
      <c r="I125" s="39">
        <v>1.9037256841411145E-4</v>
      </c>
      <c r="J125" s="39">
        <v>1.0439918579742392E-2</v>
      </c>
      <c r="K125" s="39">
        <v>5.5640709263180975E-4</v>
      </c>
    </row>
    <row r="126" spans="2:11" ht="15" x14ac:dyDescent="0.25">
      <c r="B126" s="9" t="s">
        <v>2862</v>
      </c>
      <c r="C126" s="3" t="s">
        <v>2863</v>
      </c>
      <c r="D126" s="3" t="s">
        <v>52</v>
      </c>
      <c r="E126" s="3"/>
      <c r="F126" s="8">
        <v>0</v>
      </c>
      <c r="G126" s="8">
        <v>0</v>
      </c>
      <c r="H126" s="8">
        <v>9729.7553000000007</v>
      </c>
      <c r="I126" s="39">
        <v>0</v>
      </c>
      <c r="J126" s="39">
        <v>3.4374140285171107E-3</v>
      </c>
      <c r="K126" s="39">
        <v>1.83200810539865E-4</v>
      </c>
    </row>
    <row r="127" spans="2:11" ht="15" x14ac:dyDescent="0.25">
      <c r="B127" s="9" t="s">
        <v>2864</v>
      </c>
      <c r="C127" s="3" t="s">
        <v>2865</v>
      </c>
      <c r="D127" s="3" t="s">
        <v>52</v>
      </c>
      <c r="E127" s="3"/>
      <c r="F127" s="8">
        <v>0</v>
      </c>
      <c r="G127" s="8">
        <v>0</v>
      </c>
      <c r="H127" s="8">
        <v>40522.128100000002</v>
      </c>
      <c r="I127" s="39">
        <v>4.1679255714285714E-3</v>
      </c>
      <c r="J127" s="39">
        <v>1.4316015901890914E-2</v>
      </c>
      <c r="K127" s="39">
        <v>7.6298801807690264E-4</v>
      </c>
    </row>
    <row r="128" spans="2:11" ht="15" x14ac:dyDescent="0.25">
      <c r="B128" s="9" t="s">
        <v>2866</v>
      </c>
      <c r="C128" s="3" t="s">
        <v>2867</v>
      </c>
      <c r="D128" s="3" t="s">
        <v>50</v>
      </c>
      <c r="E128" s="3"/>
      <c r="F128" s="8">
        <v>0</v>
      </c>
      <c r="G128" s="8">
        <v>0</v>
      </c>
      <c r="H128" s="8">
        <v>1606.35608</v>
      </c>
      <c r="I128" s="39">
        <v>0</v>
      </c>
      <c r="J128" s="39">
        <v>5.6750768687736204E-4</v>
      </c>
      <c r="K128" s="39">
        <v>3.0245954476536547E-5</v>
      </c>
    </row>
    <row r="129" spans="2:11" ht="15" x14ac:dyDescent="0.25">
      <c r="B129" s="9" t="s">
        <v>2868</v>
      </c>
      <c r="C129" s="3" t="s">
        <v>2869</v>
      </c>
      <c r="D129" s="3" t="s">
        <v>52</v>
      </c>
      <c r="E129" s="3"/>
      <c r="F129" s="8">
        <v>0</v>
      </c>
      <c r="G129" s="8">
        <v>0</v>
      </c>
      <c r="H129" s="8">
        <v>82914.405040000012</v>
      </c>
      <c r="I129" s="39">
        <v>2.5333086634615385E-3</v>
      </c>
      <c r="J129" s="39">
        <v>2.929273453060488E-2</v>
      </c>
      <c r="K129" s="39">
        <v>1.5611889241200821E-3</v>
      </c>
    </row>
    <row r="130" spans="2:11" ht="15" x14ac:dyDescent="0.25">
      <c r="B130" s="9" t="s">
        <v>2870</v>
      </c>
      <c r="C130" s="3" t="s">
        <v>2871</v>
      </c>
      <c r="D130" s="3" t="s">
        <v>52</v>
      </c>
      <c r="E130" s="3"/>
      <c r="F130" s="8">
        <v>0</v>
      </c>
      <c r="G130" s="8">
        <v>0</v>
      </c>
      <c r="H130" s="8">
        <v>90136.139070000005</v>
      </c>
      <c r="I130" s="39">
        <v>6.2654458967754652E-3</v>
      </c>
      <c r="J130" s="39">
        <v>3.1844092617168619E-2</v>
      </c>
      <c r="K130" s="39">
        <v>1.6971663960097733E-3</v>
      </c>
    </row>
    <row r="131" spans="2:11" ht="15" x14ac:dyDescent="0.25">
      <c r="B131" s="9" t="s">
        <v>2872</v>
      </c>
      <c r="C131" s="3" t="s">
        <v>2873</v>
      </c>
      <c r="D131" s="3" t="s">
        <v>56</v>
      </c>
      <c r="E131" s="3"/>
      <c r="F131" s="8">
        <v>0</v>
      </c>
      <c r="G131" s="8">
        <v>0</v>
      </c>
      <c r="H131" s="8">
        <v>14848.552250000001</v>
      </c>
      <c r="I131" s="39">
        <v>4.7393364928909956E-3</v>
      </c>
      <c r="J131" s="39">
        <v>5.2458278994251071E-3</v>
      </c>
      <c r="K131" s="39">
        <v>2.7958224268430842E-4</v>
      </c>
    </row>
    <row r="132" spans="2:11" ht="15" x14ac:dyDescent="0.25">
      <c r="B132" s="9" t="s">
        <v>2874</v>
      </c>
      <c r="C132" s="3" t="s">
        <v>2875</v>
      </c>
      <c r="D132" s="3" t="s">
        <v>56</v>
      </c>
      <c r="E132" s="3"/>
      <c r="F132" s="8">
        <v>0</v>
      </c>
      <c r="G132" s="8">
        <v>0</v>
      </c>
      <c r="H132" s="8">
        <v>44973.156669999997</v>
      </c>
      <c r="I132" s="39">
        <v>1.6499999999999998E-3</v>
      </c>
      <c r="J132" s="39">
        <v>1.5888514651972371E-2</v>
      </c>
      <c r="K132" s="39">
        <v>8.4679609100552964E-4</v>
      </c>
    </row>
    <row r="133" spans="2:11" ht="15" x14ac:dyDescent="0.25">
      <c r="B133" s="9" t="s">
        <v>2876</v>
      </c>
      <c r="C133" s="3" t="s">
        <v>2877</v>
      </c>
      <c r="D133" s="3" t="s">
        <v>52</v>
      </c>
      <c r="E133" s="3"/>
      <c r="F133" s="8">
        <v>0</v>
      </c>
      <c r="G133" s="8">
        <v>0</v>
      </c>
      <c r="H133" s="8">
        <v>3032.5951500000001</v>
      </c>
      <c r="I133" s="39">
        <v>2.0164000000000002E-3</v>
      </c>
      <c r="J133" s="39">
        <v>1.0713820430224954E-3</v>
      </c>
      <c r="K133" s="39">
        <v>5.7100499692861076E-5</v>
      </c>
    </row>
    <row r="134" spans="2:11" ht="15" x14ac:dyDescent="0.25">
      <c r="B134" s="9" t="s">
        <v>2878</v>
      </c>
      <c r="C134" s="3" t="s">
        <v>2879</v>
      </c>
      <c r="D134" s="3" t="s">
        <v>52</v>
      </c>
      <c r="E134" s="3"/>
      <c r="F134" s="8">
        <v>0</v>
      </c>
      <c r="G134" s="8">
        <v>0</v>
      </c>
      <c r="H134" s="8">
        <v>67282.792820000002</v>
      </c>
      <c r="I134" s="39">
        <v>2.5044796691936597E-3</v>
      </c>
      <c r="J134" s="39">
        <v>2.3770260277489026E-2</v>
      </c>
      <c r="K134" s="39">
        <v>1.2668625057826281E-3</v>
      </c>
    </row>
    <row r="135" spans="2:11" x14ac:dyDescent="0.2">
      <c r="B135" s="42"/>
      <c r="C135" s="43"/>
      <c r="D135" s="43"/>
      <c r="E135" s="43"/>
      <c r="F135" s="12"/>
      <c r="G135" s="12"/>
      <c r="H135" s="12"/>
      <c r="I135" s="12"/>
      <c r="J135" s="12"/>
      <c r="K135" s="12"/>
    </row>
    <row r="136" spans="2:11" x14ac:dyDescent="0.2">
      <c r="B136" s="31"/>
      <c r="C136" s="46"/>
      <c r="D136" s="46"/>
      <c r="E136" s="46"/>
      <c r="F136" s="47"/>
      <c r="G136" s="47"/>
      <c r="H136" s="47"/>
      <c r="I136" s="47"/>
      <c r="J136" s="47"/>
      <c r="K136" s="47"/>
    </row>
    <row r="138" spans="2:11" x14ac:dyDescent="0.2">
      <c r="B138" s="33" t="s">
        <v>62</v>
      </c>
    </row>
    <row r="140" spans="2:11" x14ac:dyDescent="0.2">
      <c r="B140" s="34" t="s">
        <v>63</v>
      </c>
    </row>
  </sheetData>
  <hyperlinks>
    <hyperlink ref="B14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2354</v>
      </c>
      <c r="C6" s="23"/>
      <c r="D6" s="23"/>
      <c r="E6" s="23"/>
      <c r="F6" s="23"/>
      <c r="G6" s="23"/>
      <c r="H6" s="23"/>
      <c r="I6" s="23"/>
      <c r="J6" s="23"/>
      <c r="K6" s="23"/>
      <c r="L6" s="23"/>
    </row>
    <row r="7" spans="2:12" ht="15" x14ac:dyDescent="0.2">
      <c r="B7" s="48" t="s">
        <v>2895</v>
      </c>
      <c r="C7" s="23"/>
      <c r="D7" s="23"/>
      <c r="E7" s="23"/>
      <c r="F7" s="23"/>
      <c r="G7" s="23"/>
      <c r="H7" s="23"/>
      <c r="I7" s="23"/>
      <c r="J7" s="23"/>
      <c r="K7" s="23"/>
      <c r="L7" s="23"/>
    </row>
    <row r="8" spans="2:12" ht="30" x14ac:dyDescent="0.2">
      <c r="B8" s="48" t="s">
        <v>1870</v>
      </c>
      <c r="C8" s="25" t="s">
        <v>64</v>
      </c>
      <c r="D8" s="25" t="s">
        <v>253</v>
      </c>
      <c r="E8" s="25" t="s">
        <v>67</v>
      </c>
      <c r="F8" s="25" t="s">
        <v>127</v>
      </c>
      <c r="G8" s="25" t="s">
        <v>128</v>
      </c>
      <c r="H8" s="25" t="s">
        <v>129</v>
      </c>
      <c r="I8" s="25" t="s">
        <v>0</v>
      </c>
      <c r="J8" s="25" t="s">
        <v>130</v>
      </c>
      <c r="K8" s="25" t="s">
        <v>116</v>
      </c>
      <c r="L8" s="25" t="s">
        <v>117</v>
      </c>
    </row>
    <row r="9" spans="2:12" ht="15" x14ac:dyDescent="0.2">
      <c r="B9" s="48"/>
      <c r="C9" s="51"/>
      <c r="D9" s="51"/>
      <c r="E9" s="51"/>
      <c r="F9" s="51" t="s">
        <v>243</v>
      </c>
      <c r="G9" s="51" t="s">
        <v>245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1868</v>
      </c>
      <c r="C11" s="44"/>
      <c r="D11" s="44"/>
      <c r="E11" s="44"/>
      <c r="F11" s="44"/>
      <c r="G11" s="15"/>
      <c r="H11" s="15"/>
      <c r="I11" s="15">
        <v>155.28015122999997</v>
      </c>
      <c r="J11" s="45"/>
      <c r="K11" s="45">
        <v>1</v>
      </c>
      <c r="L11" s="45">
        <v>2.9237579660496506E-6</v>
      </c>
    </row>
    <row r="12" spans="2:12" ht="15" x14ac:dyDescent="0.25">
      <c r="B12" s="6" t="s">
        <v>2882</v>
      </c>
      <c r="C12" s="36"/>
      <c r="D12" s="36"/>
      <c r="E12" s="36"/>
      <c r="F12" s="36"/>
      <c r="G12" s="38"/>
      <c r="H12" s="38"/>
      <c r="I12" s="38">
        <v>143.90829122999997</v>
      </c>
      <c r="J12" s="37"/>
      <c r="K12" s="37">
        <v>0.92676552727491823</v>
      </c>
      <c r="L12" s="37">
        <v>2.709638093030247E-6</v>
      </c>
    </row>
    <row r="13" spans="2:12" ht="15" x14ac:dyDescent="0.25">
      <c r="B13" s="42" t="s">
        <v>2883</v>
      </c>
      <c r="C13" s="3" t="s">
        <v>2884</v>
      </c>
      <c r="D13" s="3" t="s">
        <v>299</v>
      </c>
      <c r="E13" s="3" t="s">
        <v>77</v>
      </c>
      <c r="F13" s="3" t="s">
        <v>2885</v>
      </c>
      <c r="G13" s="8">
        <v>89973.469814000011</v>
      </c>
      <c r="H13" s="8">
        <v>159.9452</v>
      </c>
      <c r="I13" s="8">
        <v>143.90829122999997</v>
      </c>
      <c r="J13" s="39">
        <v>0</v>
      </c>
      <c r="K13" s="39">
        <v>0.92676552727491823</v>
      </c>
      <c r="L13" s="39">
        <v>2.709638093030247E-6</v>
      </c>
    </row>
    <row r="14" spans="2:12" x14ac:dyDescent="0.2">
      <c r="B14" s="55"/>
      <c r="C14" s="43"/>
      <c r="D14" s="43"/>
      <c r="E14" s="43"/>
      <c r="F14" s="43"/>
      <c r="G14" s="12"/>
      <c r="H14" s="12"/>
      <c r="I14" s="12"/>
      <c r="J14" s="12"/>
      <c r="K14" s="12"/>
      <c r="L14" s="12"/>
    </row>
    <row r="15" spans="2:12" ht="15" x14ac:dyDescent="0.25">
      <c r="B15" s="13" t="s">
        <v>2886</v>
      </c>
      <c r="C15" s="35"/>
      <c r="D15" s="35"/>
      <c r="E15" s="35"/>
      <c r="F15" s="35"/>
      <c r="G15" s="8"/>
      <c r="H15" s="8"/>
      <c r="I15" s="8">
        <v>11.371860000000002</v>
      </c>
      <c r="J15" s="39"/>
      <c r="K15" s="39">
        <v>7.323447272508174E-2</v>
      </c>
      <c r="L15" s="39">
        <v>2.141198730194036E-7</v>
      </c>
    </row>
    <row r="16" spans="2:12" ht="15" x14ac:dyDescent="0.25">
      <c r="B16" s="42" t="s">
        <v>2887</v>
      </c>
      <c r="C16" s="3" t="s">
        <v>2888</v>
      </c>
      <c r="D16" s="3" t="s">
        <v>904</v>
      </c>
      <c r="E16" s="3" t="s">
        <v>52</v>
      </c>
      <c r="F16" s="3" t="s">
        <v>2889</v>
      </c>
      <c r="G16" s="8">
        <v>13791.56</v>
      </c>
      <c r="H16" s="8">
        <v>0</v>
      </c>
      <c r="I16" s="8">
        <v>0</v>
      </c>
      <c r="J16" s="39">
        <v>0</v>
      </c>
      <c r="K16" s="39">
        <v>0</v>
      </c>
      <c r="L16" s="39">
        <v>0</v>
      </c>
    </row>
    <row r="17" spans="2:12" ht="15" x14ac:dyDescent="0.25">
      <c r="B17" s="42" t="s">
        <v>2890</v>
      </c>
      <c r="C17" s="3" t="s">
        <v>2891</v>
      </c>
      <c r="D17" s="3" t="s">
        <v>941</v>
      </c>
      <c r="E17" s="3" t="s">
        <v>52</v>
      </c>
      <c r="F17" s="3" t="s">
        <v>2892</v>
      </c>
      <c r="G17" s="8">
        <v>10753</v>
      </c>
      <c r="H17" s="8">
        <v>28.5564</v>
      </c>
      <c r="I17" s="8">
        <v>10.646000000000001</v>
      </c>
      <c r="J17" s="39">
        <v>6.0216796146125048E-4</v>
      </c>
      <c r="K17" s="39">
        <v>6.8559953836155235E-2</v>
      </c>
      <c r="L17" s="39">
        <v>2.0045271118045514E-7</v>
      </c>
    </row>
    <row r="18" spans="2:12" ht="15" x14ac:dyDescent="0.25">
      <c r="B18" s="42" t="s">
        <v>2893</v>
      </c>
      <c r="C18" s="3" t="s">
        <v>2894</v>
      </c>
      <c r="D18" s="3" t="s">
        <v>941</v>
      </c>
      <c r="E18" s="3" t="s">
        <v>52</v>
      </c>
      <c r="F18" s="3" t="s">
        <v>2892</v>
      </c>
      <c r="G18" s="8">
        <v>14337</v>
      </c>
      <c r="H18" s="8">
        <v>1.4602999999999999</v>
      </c>
      <c r="I18" s="8">
        <v>0.72586000000000006</v>
      </c>
      <c r="J18" s="39">
        <v>6.0215399518276803E-4</v>
      </c>
      <c r="K18" s="39">
        <v>4.6745188889265113E-3</v>
      </c>
      <c r="L18" s="39">
        <v>1.3667161838948447E-8</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2354</v>
      </c>
      <c r="C6" s="23"/>
      <c r="D6" s="23"/>
      <c r="E6" s="23"/>
      <c r="F6" s="23"/>
      <c r="G6" s="23"/>
      <c r="H6" s="23"/>
      <c r="I6" s="23"/>
      <c r="J6" s="23"/>
      <c r="K6" s="23"/>
      <c r="L6" s="23"/>
    </row>
    <row r="7" spans="2:12" ht="15" x14ac:dyDescent="0.2">
      <c r="B7" s="48" t="s">
        <v>2900</v>
      </c>
      <c r="C7" s="23"/>
      <c r="D7" s="23"/>
      <c r="E7" s="23"/>
      <c r="F7" s="23"/>
      <c r="G7" s="23"/>
      <c r="H7" s="23"/>
      <c r="I7" s="23"/>
      <c r="J7" s="23"/>
      <c r="K7" s="23"/>
      <c r="L7" s="23"/>
    </row>
    <row r="8" spans="2:12" ht="30" x14ac:dyDescent="0.2">
      <c r="B8" s="48" t="s">
        <v>1870</v>
      </c>
      <c r="C8" s="25" t="s">
        <v>64</v>
      </c>
      <c r="D8" s="25" t="s">
        <v>253</v>
      </c>
      <c r="E8" s="25" t="s">
        <v>67</v>
      </c>
      <c r="F8" s="25" t="s">
        <v>127</v>
      </c>
      <c r="G8" s="25" t="s">
        <v>128</v>
      </c>
      <c r="H8" s="25" t="s">
        <v>129</v>
      </c>
      <c r="I8" s="25" t="s">
        <v>0</v>
      </c>
      <c r="J8" s="25" t="s">
        <v>130</v>
      </c>
      <c r="K8" s="25" t="s">
        <v>116</v>
      </c>
      <c r="L8" s="25" t="s">
        <v>117</v>
      </c>
    </row>
    <row r="9" spans="2:12" ht="15" x14ac:dyDescent="0.2">
      <c r="B9" s="48"/>
      <c r="C9" s="51"/>
      <c r="D9" s="51"/>
      <c r="E9" s="51"/>
      <c r="F9" s="51" t="s">
        <v>243</v>
      </c>
      <c r="G9" s="51" t="s">
        <v>245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1889</v>
      </c>
      <c r="C11" s="44"/>
      <c r="D11" s="44"/>
      <c r="E11" s="44"/>
      <c r="F11" s="44"/>
      <c r="G11" s="15"/>
      <c r="H11" s="15"/>
      <c r="I11" s="15">
        <v>0</v>
      </c>
      <c r="J11" s="45"/>
      <c r="K11" s="45">
        <v>0</v>
      </c>
      <c r="L11" s="45">
        <v>0</v>
      </c>
    </row>
    <row r="12" spans="2:12" ht="15" x14ac:dyDescent="0.25">
      <c r="B12" s="6" t="s">
        <v>2896</v>
      </c>
      <c r="C12" s="36"/>
      <c r="D12" s="36"/>
      <c r="E12" s="36"/>
      <c r="F12" s="36"/>
      <c r="G12" s="38"/>
      <c r="H12" s="38"/>
      <c r="I12" s="38">
        <v>0</v>
      </c>
      <c r="J12" s="37"/>
      <c r="K12" s="37">
        <v>0</v>
      </c>
      <c r="L12" s="37">
        <v>0</v>
      </c>
    </row>
    <row r="13" spans="2:12" ht="15" x14ac:dyDescent="0.25">
      <c r="B13" s="7" t="s">
        <v>1871</v>
      </c>
      <c r="C13" s="35"/>
      <c r="D13" s="35"/>
      <c r="E13" s="35"/>
      <c r="F13" s="35"/>
      <c r="G13" s="8"/>
      <c r="H13" s="8"/>
      <c r="I13" s="8">
        <v>0</v>
      </c>
      <c r="J13" s="39"/>
      <c r="K13" s="39">
        <v>0</v>
      </c>
      <c r="L13" s="39">
        <v>0</v>
      </c>
    </row>
    <row r="14" spans="2:12" ht="15" x14ac:dyDescent="0.25">
      <c r="B14" s="9"/>
      <c r="C14" s="3"/>
      <c r="D14" s="3" t="s">
        <v>81</v>
      </c>
      <c r="E14" s="3" t="s">
        <v>81</v>
      </c>
      <c r="F14" s="3" t="s">
        <v>81</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2897</v>
      </c>
      <c r="C16" s="35"/>
      <c r="D16" s="35"/>
      <c r="E16" s="35"/>
      <c r="F16" s="35"/>
      <c r="G16" s="8"/>
      <c r="H16" s="8"/>
      <c r="I16" s="8">
        <v>0</v>
      </c>
      <c r="J16" s="39"/>
      <c r="K16" s="39">
        <v>0</v>
      </c>
      <c r="L16" s="39">
        <v>0</v>
      </c>
    </row>
    <row r="17" spans="2:12" ht="15" x14ac:dyDescent="0.25">
      <c r="B17" s="9"/>
      <c r="C17" s="3"/>
      <c r="D17" s="3" t="s">
        <v>81</v>
      </c>
      <c r="E17" s="3" t="s">
        <v>81</v>
      </c>
      <c r="F17" s="3" t="s">
        <v>81</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2898</v>
      </c>
      <c r="C19" s="35"/>
      <c r="D19" s="35"/>
      <c r="E19" s="35"/>
      <c r="F19" s="35"/>
      <c r="G19" s="8"/>
      <c r="H19" s="8"/>
      <c r="I19" s="8">
        <v>0</v>
      </c>
      <c r="J19" s="39"/>
      <c r="K19" s="39">
        <v>0</v>
      </c>
      <c r="L19" s="39">
        <v>0</v>
      </c>
    </row>
    <row r="20" spans="2:12" ht="15" x14ac:dyDescent="0.25">
      <c r="B20" s="9"/>
      <c r="C20" s="3"/>
      <c r="D20" s="3" t="s">
        <v>81</v>
      </c>
      <c r="E20" s="3" t="s">
        <v>81</v>
      </c>
      <c r="F20" s="3" t="s">
        <v>81</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1886</v>
      </c>
      <c r="C22" s="35"/>
      <c r="D22" s="35"/>
      <c r="E22" s="35"/>
      <c r="F22" s="35"/>
      <c r="G22" s="8"/>
      <c r="H22" s="8"/>
      <c r="I22" s="8">
        <v>0</v>
      </c>
      <c r="J22" s="39"/>
      <c r="K22" s="39">
        <v>0</v>
      </c>
      <c r="L22" s="39">
        <v>0</v>
      </c>
    </row>
    <row r="23" spans="2:12" ht="15" x14ac:dyDescent="0.25">
      <c r="B23" s="9"/>
      <c r="C23" s="3"/>
      <c r="D23" s="3" t="s">
        <v>81</v>
      </c>
      <c r="E23" s="3" t="s">
        <v>81</v>
      </c>
      <c r="F23" s="3" t="s">
        <v>81</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1698</v>
      </c>
      <c r="C25" s="35"/>
      <c r="D25" s="35"/>
      <c r="E25" s="35"/>
      <c r="F25" s="35"/>
      <c r="G25" s="8"/>
      <c r="H25" s="8"/>
      <c r="I25" s="8">
        <v>0</v>
      </c>
      <c r="J25" s="39"/>
      <c r="K25" s="39">
        <v>0</v>
      </c>
      <c r="L25" s="39">
        <v>0</v>
      </c>
    </row>
    <row r="26" spans="2:12" ht="15" x14ac:dyDescent="0.25">
      <c r="B26" s="9"/>
      <c r="C26" s="3"/>
      <c r="D26" s="3" t="s">
        <v>81</v>
      </c>
      <c r="E26" s="3" t="s">
        <v>81</v>
      </c>
      <c r="F26" s="3" t="s">
        <v>81</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2899</v>
      </c>
      <c r="C28" s="35"/>
      <c r="D28" s="35"/>
      <c r="E28" s="35"/>
      <c r="F28" s="35"/>
      <c r="G28" s="8"/>
      <c r="H28" s="8"/>
      <c r="I28" s="8">
        <v>0</v>
      </c>
      <c r="J28" s="39"/>
      <c r="K28" s="39">
        <v>0</v>
      </c>
      <c r="L28" s="39">
        <v>0</v>
      </c>
    </row>
    <row r="29" spans="2:12" ht="15" x14ac:dyDescent="0.25">
      <c r="B29" s="7" t="s">
        <v>1871</v>
      </c>
      <c r="C29" s="35"/>
      <c r="D29" s="35"/>
      <c r="E29" s="35"/>
      <c r="F29" s="35"/>
      <c r="G29" s="8"/>
      <c r="H29" s="8"/>
      <c r="I29" s="8">
        <v>0</v>
      </c>
      <c r="J29" s="39"/>
      <c r="K29" s="39">
        <v>0</v>
      </c>
      <c r="L29" s="39">
        <v>0</v>
      </c>
    </row>
    <row r="30" spans="2:12" ht="15" x14ac:dyDescent="0.25">
      <c r="B30" s="9"/>
      <c r="C30" s="3"/>
      <c r="D30" s="3" t="s">
        <v>81</v>
      </c>
      <c r="E30" s="3" t="s">
        <v>81</v>
      </c>
      <c r="F30" s="3" t="s">
        <v>81</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1887</v>
      </c>
      <c r="C32" s="35"/>
      <c r="D32" s="35"/>
      <c r="E32" s="35"/>
      <c r="F32" s="35"/>
      <c r="G32" s="8"/>
      <c r="H32" s="8"/>
      <c r="I32" s="8">
        <v>0</v>
      </c>
      <c r="J32" s="39"/>
      <c r="K32" s="39">
        <v>0</v>
      </c>
      <c r="L32" s="39">
        <v>0</v>
      </c>
    </row>
    <row r="33" spans="2:12" ht="15" x14ac:dyDescent="0.25">
      <c r="B33" s="9"/>
      <c r="C33" s="3"/>
      <c r="D33" s="3" t="s">
        <v>81</v>
      </c>
      <c r="E33" s="3" t="s">
        <v>81</v>
      </c>
      <c r="F33" s="3" t="s">
        <v>81</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1886</v>
      </c>
      <c r="C35" s="35"/>
      <c r="D35" s="35"/>
      <c r="E35" s="35"/>
      <c r="F35" s="35"/>
      <c r="G35" s="8"/>
      <c r="H35" s="8"/>
      <c r="I35" s="8">
        <v>0</v>
      </c>
      <c r="J35" s="39"/>
      <c r="K35" s="39">
        <v>0</v>
      </c>
      <c r="L35" s="39">
        <v>0</v>
      </c>
    </row>
    <row r="36" spans="2:12" ht="15" x14ac:dyDescent="0.25">
      <c r="B36" s="9"/>
      <c r="C36" s="3"/>
      <c r="D36" s="3" t="s">
        <v>81</v>
      </c>
      <c r="E36" s="3" t="s">
        <v>81</v>
      </c>
      <c r="F36" s="3" t="s">
        <v>81</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1888</v>
      </c>
      <c r="C38" s="35"/>
      <c r="D38" s="35"/>
      <c r="E38" s="35"/>
      <c r="F38" s="35"/>
      <c r="G38" s="8"/>
      <c r="H38" s="8"/>
      <c r="I38" s="8">
        <v>0</v>
      </c>
      <c r="J38" s="39"/>
      <c r="K38" s="39">
        <v>0</v>
      </c>
      <c r="L38" s="39">
        <v>0</v>
      </c>
    </row>
    <row r="39" spans="2:12" ht="15" x14ac:dyDescent="0.25">
      <c r="B39" s="9"/>
      <c r="C39" s="3"/>
      <c r="D39" s="3" t="s">
        <v>81</v>
      </c>
      <c r="E39" s="3" t="s">
        <v>81</v>
      </c>
      <c r="F39" s="3" t="s">
        <v>81</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1698</v>
      </c>
      <c r="C41" s="35"/>
      <c r="D41" s="35"/>
      <c r="E41" s="35"/>
      <c r="F41" s="35"/>
      <c r="G41" s="8"/>
      <c r="H41" s="8"/>
      <c r="I41" s="8">
        <v>0</v>
      </c>
      <c r="J41" s="39"/>
      <c r="K41" s="39">
        <v>0</v>
      </c>
      <c r="L41" s="39">
        <v>0</v>
      </c>
    </row>
    <row r="42" spans="2:12" ht="15" x14ac:dyDescent="0.25">
      <c r="B42" s="9"/>
      <c r="C42" s="3"/>
      <c r="D42" s="3" t="s">
        <v>81</v>
      </c>
      <c r="E42" s="3" t="s">
        <v>81</v>
      </c>
      <c r="F42" s="3" t="s">
        <v>81</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2118207.0672285021</v>
      </c>
      <c r="K10" s="45">
        <v>1</v>
      </c>
      <c r="L10" s="45">
        <v>3.9883557154570148E-2</v>
      </c>
    </row>
    <row r="11" spans="2:12" ht="15" x14ac:dyDescent="0.25">
      <c r="B11" s="6" t="s">
        <v>69</v>
      </c>
      <c r="C11" s="36"/>
      <c r="D11" s="36"/>
      <c r="E11" s="36"/>
      <c r="F11" s="36"/>
      <c r="G11" s="36"/>
      <c r="H11" s="37"/>
      <c r="I11" s="37">
        <v>0</v>
      </c>
      <c r="J11" s="38">
        <v>2118207.0672285021</v>
      </c>
      <c r="K11" s="37">
        <v>1</v>
      </c>
      <c r="L11" s="37">
        <v>3.9883557154570148E-2</v>
      </c>
    </row>
    <row r="12" spans="2:12" ht="15" x14ac:dyDescent="0.25">
      <c r="B12" s="7" t="s">
        <v>70</v>
      </c>
      <c r="C12" s="35"/>
      <c r="D12" s="35"/>
      <c r="E12" s="35"/>
      <c r="F12" s="35"/>
      <c r="G12" s="35"/>
      <c r="H12" s="39"/>
      <c r="I12" s="39">
        <v>0</v>
      </c>
      <c r="J12" s="8">
        <v>1355270.1734131845</v>
      </c>
      <c r="K12" s="39">
        <v>0.63981949375064773</v>
      </c>
      <c r="L12" s="39">
        <v>2.5518277347612098E-2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1298048.8332400832</v>
      </c>
      <c r="K14" s="39">
        <v>0.61280544915680613</v>
      </c>
      <c r="L14" s="39">
        <v>2.4440861156077506E-2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22061.032148217</v>
      </c>
      <c r="K16" s="39">
        <v>1.0414955407113256E-2</v>
      </c>
      <c r="L16" s="39">
        <v>4.1538546924190097E-4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910.00360999999998</v>
      </c>
      <c r="K18" s="39">
        <v>4.2961031717766106E-4</v>
      </c>
      <c r="L18" s="39">
        <v>1.7134387639348255E-5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75</v>
      </c>
      <c r="F20" s="3" t="s">
        <v>76</v>
      </c>
      <c r="G20" s="3" t="s">
        <v>77</v>
      </c>
      <c r="H20" s="39">
        <v>0</v>
      </c>
      <c r="I20" s="39">
        <v>0</v>
      </c>
      <c r="J20" s="8">
        <v>2802.4026179119996</v>
      </c>
      <c r="K20" s="39">
        <v>1.3230069247095425E-3</v>
      </c>
      <c r="L20" s="39">
        <v>5.2766222297545127E-5</v>
      </c>
    </row>
    <row r="21" spans="2:12" ht="15" x14ac:dyDescent="0.25">
      <c r="B21" s="40" t="s">
        <v>84</v>
      </c>
      <c r="C21" s="35"/>
      <c r="D21" s="35"/>
      <c r="E21" s="35"/>
      <c r="F21" s="35"/>
      <c r="G21" s="35"/>
      <c r="H21" s="4"/>
      <c r="I21" s="4"/>
      <c r="J21" s="4"/>
      <c r="K21" s="4"/>
      <c r="L21" s="4"/>
    </row>
    <row r="22" spans="2:12" ht="15" x14ac:dyDescent="0.25">
      <c r="B22" s="41" t="s">
        <v>72</v>
      </c>
      <c r="C22" s="3" t="s">
        <v>73</v>
      </c>
      <c r="D22" s="3" t="s">
        <v>85</v>
      </c>
      <c r="E22" s="3" t="s">
        <v>86</v>
      </c>
      <c r="F22" s="3" t="s">
        <v>76</v>
      </c>
      <c r="G22" s="3" t="s">
        <v>77</v>
      </c>
      <c r="H22" s="39">
        <v>0</v>
      </c>
      <c r="I22" s="39">
        <v>0</v>
      </c>
      <c r="J22" s="8">
        <v>17424.288166933999</v>
      </c>
      <c r="K22" s="39">
        <v>8.2259607365639809E-3</v>
      </c>
      <c r="L22" s="39">
        <v>3.2808057518799951E-4</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86</v>
      </c>
      <c r="F24" s="3" t="s">
        <v>76</v>
      </c>
      <c r="G24" s="3" t="s">
        <v>77</v>
      </c>
      <c r="H24" s="39">
        <v>0</v>
      </c>
      <c r="I24" s="39">
        <v>0</v>
      </c>
      <c r="J24" s="8">
        <v>14023.614000042002</v>
      </c>
      <c r="K24" s="39">
        <v>6.6205113829549888E-3</v>
      </c>
      <c r="L24" s="39">
        <v>2.6404954413456757E-4</v>
      </c>
    </row>
    <row r="25" spans="2:12" ht="15" x14ac:dyDescent="0.25">
      <c r="B25" s="40"/>
      <c r="C25" s="35"/>
      <c r="D25" s="35"/>
      <c r="E25" s="35"/>
      <c r="F25" s="35"/>
      <c r="G25" s="35"/>
      <c r="H25" s="4"/>
      <c r="I25" s="4"/>
      <c r="J25" s="4"/>
      <c r="K25" s="4"/>
      <c r="L25" s="4"/>
    </row>
    <row r="26" spans="2:12" ht="15" x14ac:dyDescent="0.25">
      <c r="B26" s="7" t="s">
        <v>90</v>
      </c>
      <c r="C26" s="35"/>
      <c r="D26" s="35"/>
      <c r="E26" s="35"/>
      <c r="F26" s="35"/>
      <c r="G26" s="35"/>
      <c r="H26" s="39"/>
      <c r="I26" s="39">
        <v>0</v>
      </c>
      <c r="J26" s="8">
        <v>584088.73732037598</v>
      </c>
      <c r="K26" s="39">
        <v>0.27574676071901105</v>
      </c>
      <c r="L26" s="39">
        <v>1.0997761691324258E-2</v>
      </c>
    </row>
    <row r="27" spans="2:12" ht="15" x14ac:dyDescent="0.25">
      <c r="B27" s="40" t="s">
        <v>71</v>
      </c>
      <c r="C27" s="35"/>
      <c r="D27" s="35"/>
      <c r="E27" s="35"/>
      <c r="F27" s="35"/>
      <c r="G27" s="35"/>
      <c r="H27" s="4"/>
      <c r="I27" s="4"/>
      <c r="J27" s="4"/>
      <c r="K27" s="4"/>
      <c r="L27" s="4"/>
    </row>
    <row r="28" spans="2:12" ht="15" x14ac:dyDescent="0.25">
      <c r="B28" s="41" t="s">
        <v>91</v>
      </c>
      <c r="C28" s="3" t="s">
        <v>92</v>
      </c>
      <c r="D28" s="3" t="s">
        <v>74</v>
      </c>
      <c r="E28" s="3" t="s">
        <v>75</v>
      </c>
      <c r="F28" s="3" t="s">
        <v>76</v>
      </c>
      <c r="G28" s="3" t="s">
        <v>51</v>
      </c>
      <c r="H28" s="39">
        <v>0</v>
      </c>
      <c r="I28" s="39">
        <v>0</v>
      </c>
      <c r="J28" s="8">
        <v>9761.2272756120019</v>
      </c>
      <c r="K28" s="39">
        <v>4.6082497913595179E-3</v>
      </c>
      <c r="L28" s="39">
        <v>1.8379339393622332E-4</v>
      </c>
    </row>
    <row r="29" spans="2:12" ht="15" x14ac:dyDescent="0.25">
      <c r="B29" s="41" t="s">
        <v>50</v>
      </c>
      <c r="C29" s="3" t="s">
        <v>93</v>
      </c>
      <c r="D29" s="3" t="s">
        <v>74</v>
      </c>
      <c r="E29" s="3" t="s">
        <v>75</v>
      </c>
      <c r="F29" s="3" t="s">
        <v>76</v>
      </c>
      <c r="G29" s="3" t="s">
        <v>50</v>
      </c>
      <c r="H29" s="39">
        <v>0</v>
      </c>
      <c r="I29" s="39">
        <v>0</v>
      </c>
      <c r="J29" s="8">
        <v>20901.139380259996</v>
      </c>
      <c r="K29" s="39">
        <v>9.8673730739683527E-3</v>
      </c>
      <c r="L29" s="39">
        <v>3.935459379610834E-4</v>
      </c>
    </row>
    <row r="30" spans="2:12" ht="15" x14ac:dyDescent="0.25">
      <c r="B30" s="41" t="s">
        <v>52</v>
      </c>
      <c r="C30" s="3" t="s">
        <v>94</v>
      </c>
      <c r="D30" s="3" t="s">
        <v>74</v>
      </c>
      <c r="E30" s="3" t="s">
        <v>75</v>
      </c>
      <c r="F30" s="3" t="s">
        <v>76</v>
      </c>
      <c r="G30" s="3" t="s">
        <v>52</v>
      </c>
      <c r="H30" s="39">
        <v>0</v>
      </c>
      <c r="I30" s="39">
        <v>0</v>
      </c>
      <c r="J30" s="8">
        <v>413114.20255333697</v>
      </c>
      <c r="K30" s="39">
        <v>0.19503013135248509</v>
      </c>
      <c r="L30" s="39">
        <v>7.7784953906601629E-3</v>
      </c>
    </row>
    <row r="31" spans="2:12" ht="15" x14ac:dyDescent="0.25">
      <c r="B31" s="41" t="s">
        <v>53</v>
      </c>
      <c r="C31" s="3" t="s">
        <v>95</v>
      </c>
      <c r="D31" s="3" t="s">
        <v>74</v>
      </c>
      <c r="E31" s="3" t="s">
        <v>75</v>
      </c>
      <c r="F31" s="3" t="s">
        <v>76</v>
      </c>
      <c r="G31" s="3" t="s">
        <v>53</v>
      </c>
      <c r="H31" s="39">
        <v>0</v>
      </c>
      <c r="I31" s="39">
        <v>0</v>
      </c>
      <c r="J31" s="8">
        <v>1174.8904706430001</v>
      </c>
      <c r="K31" s="39">
        <v>5.5466270924128607E-4</v>
      </c>
      <c r="L31" s="39">
        <v>2.212192186553356E-5</v>
      </c>
    </row>
    <row r="32" spans="2:12" ht="15" x14ac:dyDescent="0.25">
      <c r="B32" s="41" t="s">
        <v>55</v>
      </c>
      <c r="C32" s="3" t="s">
        <v>96</v>
      </c>
      <c r="D32" s="3" t="s">
        <v>74</v>
      </c>
      <c r="E32" s="3" t="s">
        <v>75</v>
      </c>
      <c r="F32" s="3" t="s">
        <v>76</v>
      </c>
      <c r="G32" s="3" t="s">
        <v>55</v>
      </c>
      <c r="H32" s="39">
        <v>0</v>
      </c>
      <c r="I32" s="39">
        <v>0</v>
      </c>
      <c r="J32" s="8">
        <v>63714.416651119005</v>
      </c>
      <c r="K32" s="39">
        <v>3.0079408966604961E-2</v>
      </c>
      <c r="L32" s="39">
        <v>1.1996738266952789E-3</v>
      </c>
    </row>
    <row r="33" spans="2:12" ht="15" x14ac:dyDescent="0.25">
      <c r="B33" s="41" t="s">
        <v>56</v>
      </c>
      <c r="C33" s="3" t="s">
        <v>97</v>
      </c>
      <c r="D33" s="3" t="s">
        <v>74</v>
      </c>
      <c r="E33" s="3" t="s">
        <v>75</v>
      </c>
      <c r="F33" s="3" t="s">
        <v>76</v>
      </c>
      <c r="G33" s="3" t="s">
        <v>56</v>
      </c>
      <c r="H33" s="39">
        <v>0</v>
      </c>
      <c r="I33" s="39">
        <v>0</v>
      </c>
      <c r="J33" s="8">
        <v>14.527380000000001</v>
      </c>
      <c r="K33" s="39">
        <v>6.8583379900662261E-6</v>
      </c>
      <c r="L33" s="39">
        <v>2.7353491521216611E-7</v>
      </c>
    </row>
    <row r="34" spans="2:12" ht="15" x14ac:dyDescent="0.25">
      <c r="B34" s="41" t="s">
        <v>57</v>
      </c>
      <c r="C34" s="3" t="s">
        <v>98</v>
      </c>
      <c r="D34" s="3" t="s">
        <v>74</v>
      </c>
      <c r="E34" s="3" t="s">
        <v>75</v>
      </c>
      <c r="F34" s="3" t="s">
        <v>76</v>
      </c>
      <c r="G34" s="3" t="s">
        <v>57</v>
      </c>
      <c r="H34" s="39">
        <v>0</v>
      </c>
      <c r="I34" s="39">
        <v>0</v>
      </c>
      <c r="J34" s="8">
        <v>30491.204112596002</v>
      </c>
      <c r="K34" s="39">
        <v>1.4394817477637448E-2</v>
      </c>
      <c r="L34" s="39">
        <v>5.7411652559895851E-4</v>
      </c>
    </row>
    <row r="35" spans="2:12" ht="15" x14ac:dyDescent="0.25">
      <c r="B35" s="41" t="s">
        <v>58</v>
      </c>
      <c r="C35" s="3" t="s">
        <v>99</v>
      </c>
      <c r="D35" s="3" t="s">
        <v>74</v>
      </c>
      <c r="E35" s="3" t="s">
        <v>75</v>
      </c>
      <c r="F35" s="3" t="s">
        <v>76</v>
      </c>
      <c r="G35" s="3" t="s">
        <v>58</v>
      </c>
      <c r="H35" s="39">
        <v>0</v>
      </c>
      <c r="I35" s="39">
        <v>0</v>
      </c>
      <c r="J35" s="8">
        <v>454.91749389800003</v>
      </c>
      <c r="K35" s="39">
        <v>2.1476535553873954E-4</v>
      </c>
      <c r="L35" s="39">
        <v>8.5656063324508971E-6</v>
      </c>
    </row>
    <row r="36" spans="2:12" ht="15" x14ac:dyDescent="0.25">
      <c r="B36" s="41" t="s">
        <v>100</v>
      </c>
      <c r="C36" s="3" t="s">
        <v>101</v>
      </c>
      <c r="D36" s="3" t="s">
        <v>74</v>
      </c>
      <c r="E36" s="3" t="s">
        <v>75</v>
      </c>
      <c r="F36" s="3" t="s">
        <v>76</v>
      </c>
      <c r="G36" s="3" t="s">
        <v>54</v>
      </c>
      <c r="H36" s="39">
        <v>0</v>
      </c>
      <c r="I36" s="39">
        <v>0</v>
      </c>
      <c r="J36" s="8">
        <v>20811.095528033002</v>
      </c>
      <c r="K36" s="39">
        <v>9.8248636075332282E-3</v>
      </c>
      <c r="L36" s="39">
        <v>3.9185050922690783E-4</v>
      </c>
    </row>
    <row r="37" spans="2:12" ht="15" x14ac:dyDescent="0.25">
      <c r="B37" s="40" t="s">
        <v>78</v>
      </c>
      <c r="C37" s="35"/>
      <c r="D37" s="35"/>
      <c r="E37" s="35"/>
      <c r="F37" s="35"/>
      <c r="G37" s="35"/>
      <c r="H37" s="4"/>
      <c r="I37" s="4"/>
      <c r="J37" s="4"/>
      <c r="K37" s="4"/>
      <c r="L37" s="4"/>
    </row>
    <row r="38" spans="2:12" ht="15" x14ac:dyDescent="0.25">
      <c r="B38" s="41" t="s">
        <v>91</v>
      </c>
      <c r="C38" s="3" t="s">
        <v>92</v>
      </c>
      <c r="D38" s="3" t="s">
        <v>79</v>
      </c>
      <c r="E38" s="3" t="s">
        <v>75</v>
      </c>
      <c r="F38" s="3" t="s">
        <v>76</v>
      </c>
      <c r="G38" s="3" t="s">
        <v>51</v>
      </c>
      <c r="H38" s="39">
        <v>0</v>
      </c>
      <c r="I38" s="39">
        <v>0</v>
      </c>
      <c r="J38" s="8">
        <v>8.2572240999999977E-2</v>
      </c>
      <c r="K38" s="39">
        <v>3.8982138374242558E-8</v>
      </c>
      <c r="L38" s="39">
        <v>1.5547463438564654E-9</v>
      </c>
    </row>
    <row r="39" spans="2:12" ht="15" x14ac:dyDescent="0.25">
      <c r="B39" s="41" t="s">
        <v>50</v>
      </c>
      <c r="C39" s="3" t="s">
        <v>93</v>
      </c>
      <c r="D39" s="3" t="s">
        <v>79</v>
      </c>
      <c r="E39" s="3" t="s">
        <v>75</v>
      </c>
      <c r="F39" s="3" t="s">
        <v>76</v>
      </c>
      <c r="G39" s="3" t="s">
        <v>50</v>
      </c>
      <c r="H39" s="39">
        <v>0</v>
      </c>
      <c r="I39" s="39">
        <v>0</v>
      </c>
      <c r="J39" s="8">
        <v>4604.9995680650009</v>
      </c>
      <c r="K39" s="39">
        <v>2.1740082163403695E-3</v>
      </c>
      <c r="L39" s="39">
        <v>8.6707180950916233E-5</v>
      </c>
    </row>
    <row r="40" spans="2:12" ht="15" x14ac:dyDescent="0.25">
      <c r="B40" s="41" t="s">
        <v>52</v>
      </c>
      <c r="C40" s="3" t="s">
        <v>94</v>
      </c>
      <c r="D40" s="3" t="s">
        <v>79</v>
      </c>
      <c r="E40" s="3" t="s">
        <v>75</v>
      </c>
      <c r="F40" s="3" t="s">
        <v>76</v>
      </c>
      <c r="G40" s="3" t="s">
        <v>52</v>
      </c>
      <c r="H40" s="39">
        <v>0</v>
      </c>
      <c r="I40" s="39">
        <v>0</v>
      </c>
      <c r="J40" s="8">
        <v>4609.5106139480013</v>
      </c>
      <c r="K40" s="39">
        <v>2.1761378692684483E-3</v>
      </c>
      <c r="L40" s="39">
        <v>8.6792119085192667E-5</v>
      </c>
    </row>
    <row r="41" spans="2:12" ht="15" x14ac:dyDescent="0.25">
      <c r="B41" s="41" t="s">
        <v>53</v>
      </c>
      <c r="C41" s="3" t="s">
        <v>95</v>
      </c>
      <c r="D41" s="3" t="s">
        <v>79</v>
      </c>
      <c r="E41" s="3" t="s">
        <v>75</v>
      </c>
      <c r="F41" s="3" t="s">
        <v>76</v>
      </c>
      <c r="G41" s="3" t="s">
        <v>53</v>
      </c>
      <c r="H41" s="39">
        <v>0</v>
      </c>
      <c r="I41" s="39">
        <v>0</v>
      </c>
      <c r="J41" s="8">
        <v>863.30125143500004</v>
      </c>
      <c r="K41" s="39">
        <v>4.0756225620782106E-4</v>
      </c>
      <c r="L41" s="39">
        <v>1.6255032539510196E-5</v>
      </c>
    </row>
    <row r="42" spans="2:12" ht="15" x14ac:dyDescent="0.25">
      <c r="B42" s="41" t="s">
        <v>55</v>
      </c>
      <c r="C42" s="3" t="s">
        <v>96</v>
      </c>
      <c r="D42" s="3" t="s">
        <v>79</v>
      </c>
      <c r="E42" s="3" t="s">
        <v>75</v>
      </c>
      <c r="F42" s="3" t="s">
        <v>76</v>
      </c>
      <c r="G42" s="3" t="s">
        <v>55</v>
      </c>
      <c r="H42" s="39">
        <v>0</v>
      </c>
      <c r="I42" s="39">
        <v>0</v>
      </c>
      <c r="J42" s="8">
        <v>7.1277960000000005E-3</v>
      </c>
      <c r="K42" s="39">
        <v>3.3650137941075464E-9</v>
      </c>
      <c r="L42" s="39">
        <v>1.3420871998320527E-10</v>
      </c>
    </row>
    <row r="43" spans="2:12" ht="15" x14ac:dyDescent="0.25">
      <c r="B43" s="41" t="s">
        <v>57</v>
      </c>
      <c r="C43" s="3" t="s">
        <v>98</v>
      </c>
      <c r="D43" s="3" t="s">
        <v>79</v>
      </c>
      <c r="E43" s="3" t="s">
        <v>75</v>
      </c>
      <c r="F43" s="3" t="s">
        <v>76</v>
      </c>
      <c r="G43" s="3" t="s">
        <v>57</v>
      </c>
      <c r="H43" s="39">
        <v>0</v>
      </c>
      <c r="I43" s="39">
        <v>0</v>
      </c>
      <c r="J43" s="8">
        <v>448.09708975199999</v>
      </c>
      <c r="K43" s="39">
        <v>2.115454606325612E-4</v>
      </c>
      <c r="L43" s="39">
        <v>8.4371854699286242E-6</v>
      </c>
    </row>
    <row r="44" spans="2:12" ht="15" x14ac:dyDescent="0.25">
      <c r="B44" s="41" t="s">
        <v>100</v>
      </c>
      <c r="C44" s="3" t="s">
        <v>101</v>
      </c>
      <c r="D44" s="3" t="s">
        <v>79</v>
      </c>
      <c r="E44" s="3" t="s">
        <v>75</v>
      </c>
      <c r="F44" s="3" t="s">
        <v>76</v>
      </c>
      <c r="G44" s="3" t="s">
        <v>54</v>
      </c>
      <c r="H44" s="39">
        <v>0</v>
      </c>
      <c r="I44" s="39">
        <v>0</v>
      </c>
      <c r="J44" s="8">
        <v>11.726962374999999</v>
      </c>
      <c r="K44" s="39">
        <v>5.5362681753034446E-6</v>
      </c>
      <c r="L44" s="39">
        <v>2.2080606819274272E-7</v>
      </c>
    </row>
    <row r="45" spans="2:12" ht="15" x14ac:dyDescent="0.25">
      <c r="B45" s="40" t="s">
        <v>82</v>
      </c>
      <c r="C45" s="35"/>
      <c r="D45" s="35"/>
      <c r="E45" s="35"/>
      <c r="F45" s="35"/>
      <c r="G45" s="35"/>
      <c r="H45" s="4"/>
      <c r="I45" s="4"/>
      <c r="J45" s="4"/>
      <c r="K45" s="4"/>
      <c r="L45" s="4"/>
    </row>
    <row r="46" spans="2:12" ht="15" x14ac:dyDescent="0.25">
      <c r="B46" s="41" t="s">
        <v>91</v>
      </c>
      <c r="C46" s="3" t="s">
        <v>92</v>
      </c>
      <c r="D46" s="3" t="s">
        <v>83</v>
      </c>
      <c r="E46" s="3" t="s">
        <v>75</v>
      </c>
      <c r="F46" s="3" t="s">
        <v>76</v>
      </c>
      <c r="G46" s="3" t="s">
        <v>51</v>
      </c>
      <c r="H46" s="39">
        <v>0</v>
      </c>
      <c r="I46" s="39">
        <v>0</v>
      </c>
      <c r="J46" s="8">
        <v>2.3053379240000003</v>
      </c>
      <c r="K46" s="39">
        <v>1.0883439866038891E-6</v>
      </c>
      <c r="L46" s="39">
        <v>4.3407029593548946E-8</v>
      </c>
    </row>
    <row r="47" spans="2:12" ht="15" x14ac:dyDescent="0.25">
      <c r="B47" s="41" t="s">
        <v>50</v>
      </c>
      <c r="C47" s="3" t="s">
        <v>93</v>
      </c>
      <c r="D47" s="3" t="s">
        <v>83</v>
      </c>
      <c r="E47" s="3" t="s">
        <v>75</v>
      </c>
      <c r="F47" s="3" t="s">
        <v>76</v>
      </c>
      <c r="G47" s="3" t="s">
        <v>50</v>
      </c>
      <c r="H47" s="39">
        <v>0</v>
      </c>
      <c r="I47" s="39">
        <v>0</v>
      </c>
      <c r="J47" s="8">
        <v>3571.7257506960004</v>
      </c>
      <c r="K47" s="39">
        <v>1.6862023576237552E-3</v>
      </c>
      <c r="L47" s="39">
        <v>6.7251748104457977E-5</v>
      </c>
    </row>
    <row r="48" spans="2:12" ht="15" x14ac:dyDescent="0.25">
      <c r="B48" s="41" t="s">
        <v>52</v>
      </c>
      <c r="C48" s="3" t="s">
        <v>94</v>
      </c>
      <c r="D48" s="3" t="s">
        <v>83</v>
      </c>
      <c r="E48" s="3" t="s">
        <v>75</v>
      </c>
      <c r="F48" s="3" t="s">
        <v>76</v>
      </c>
      <c r="G48" s="3" t="s">
        <v>52</v>
      </c>
      <c r="H48" s="39">
        <v>0</v>
      </c>
      <c r="I48" s="39">
        <v>0</v>
      </c>
      <c r="J48" s="8">
        <v>5549.1167157999989</v>
      </c>
      <c r="K48" s="39">
        <v>2.6197234451967705E-3</v>
      </c>
      <c r="L48" s="39">
        <v>1.0448388975567282E-4</v>
      </c>
    </row>
    <row r="49" spans="2:12" ht="15" x14ac:dyDescent="0.25">
      <c r="B49" s="41" t="s">
        <v>53</v>
      </c>
      <c r="C49" s="3" t="s">
        <v>95</v>
      </c>
      <c r="D49" s="3" t="s">
        <v>83</v>
      </c>
      <c r="E49" s="3" t="s">
        <v>75</v>
      </c>
      <c r="F49" s="3" t="s">
        <v>76</v>
      </c>
      <c r="G49" s="3" t="s">
        <v>53</v>
      </c>
      <c r="H49" s="39">
        <v>0</v>
      </c>
      <c r="I49" s="39">
        <v>0</v>
      </c>
      <c r="J49" s="8">
        <v>26.993564174000003</v>
      </c>
      <c r="K49" s="39">
        <v>1.2743590837565677E-5</v>
      </c>
      <c r="L49" s="39">
        <v>5.0825973352450716E-7</v>
      </c>
    </row>
    <row r="50" spans="2:12" ht="15" x14ac:dyDescent="0.25">
      <c r="B50" s="41" t="s">
        <v>55</v>
      </c>
      <c r="C50" s="3" t="s">
        <v>96</v>
      </c>
      <c r="D50" s="3" t="s">
        <v>83</v>
      </c>
      <c r="E50" s="3" t="s">
        <v>75</v>
      </c>
      <c r="F50" s="3" t="s">
        <v>76</v>
      </c>
      <c r="G50" s="3" t="s">
        <v>55</v>
      </c>
      <c r="H50" s="39">
        <v>0</v>
      </c>
      <c r="I50" s="39">
        <v>0</v>
      </c>
      <c r="J50" s="8">
        <v>1903.6565026130002</v>
      </c>
      <c r="K50" s="39">
        <v>8.987112412497879E-4</v>
      </c>
      <c r="L50" s="39">
        <v>3.5843801155840598E-5</v>
      </c>
    </row>
    <row r="51" spans="2:12" ht="15" x14ac:dyDescent="0.25">
      <c r="B51" s="41" t="s">
        <v>57</v>
      </c>
      <c r="C51" s="3" t="s">
        <v>98</v>
      </c>
      <c r="D51" s="3" t="s">
        <v>83</v>
      </c>
      <c r="E51" s="3" t="s">
        <v>75</v>
      </c>
      <c r="F51" s="3" t="s">
        <v>76</v>
      </c>
      <c r="G51" s="3" t="s">
        <v>57</v>
      </c>
      <c r="H51" s="39">
        <v>0</v>
      </c>
      <c r="I51" s="39">
        <v>0</v>
      </c>
      <c r="J51" s="8">
        <v>632.42579882100006</v>
      </c>
      <c r="K51" s="39">
        <v>2.9856656065663901E-4</v>
      </c>
      <c r="L51" s="39">
        <v>1.1907896486392499E-5</v>
      </c>
    </row>
    <row r="52" spans="2:12" ht="15" x14ac:dyDescent="0.25">
      <c r="B52" s="41" t="s">
        <v>58</v>
      </c>
      <c r="C52" s="3" t="s">
        <v>99</v>
      </c>
      <c r="D52" s="3" t="s">
        <v>83</v>
      </c>
      <c r="E52" s="3" t="s">
        <v>75</v>
      </c>
      <c r="F52" s="3" t="s">
        <v>76</v>
      </c>
      <c r="G52" s="3" t="s">
        <v>58</v>
      </c>
      <c r="H52" s="39">
        <v>0</v>
      </c>
      <c r="I52" s="39">
        <v>0</v>
      </c>
      <c r="J52" s="8">
        <v>786.16788762499993</v>
      </c>
      <c r="K52" s="39">
        <v>3.7114779748782318E-4</v>
      </c>
      <c r="L52" s="39">
        <v>1.4802694393898423E-5</v>
      </c>
    </row>
    <row r="53" spans="2:12" ht="15" x14ac:dyDescent="0.25">
      <c r="B53" s="40" t="s">
        <v>80</v>
      </c>
      <c r="C53" s="35"/>
      <c r="D53" s="35"/>
      <c r="E53" s="35"/>
      <c r="F53" s="35"/>
      <c r="G53" s="35"/>
      <c r="H53" s="4"/>
      <c r="I53" s="4"/>
      <c r="J53" s="4"/>
      <c r="K53" s="4"/>
      <c r="L53" s="4"/>
    </row>
    <row r="54" spans="2:12" ht="15" x14ac:dyDescent="0.25">
      <c r="B54" s="41" t="s">
        <v>50</v>
      </c>
      <c r="C54" s="3" t="s">
        <v>93</v>
      </c>
      <c r="D54" s="3" t="s">
        <v>81</v>
      </c>
      <c r="E54" s="3" t="s">
        <v>75</v>
      </c>
      <c r="F54" s="3" t="s">
        <v>76</v>
      </c>
      <c r="G54" s="3" t="s">
        <v>50</v>
      </c>
      <c r="H54" s="39">
        <v>0</v>
      </c>
      <c r="I54" s="39">
        <v>0</v>
      </c>
      <c r="J54" s="8">
        <v>3.0610500000000003</v>
      </c>
      <c r="K54" s="39">
        <v>1.4451136753146282E-6</v>
      </c>
      <c r="L54" s="39">
        <v>5.76362738642619E-8</v>
      </c>
    </row>
    <row r="55" spans="2:12" ht="15" x14ac:dyDescent="0.25">
      <c r="B55" s="41" t="s">
        <v>52</v>
      </c>
      <c r="C55" s="3" t="s">
        <v>94</v>
      </c>
      <c r="D55" s="3" t="s">
        <v>81</v>
      </c>
      <c r="E55" s="3" t="s">
        <v>75</v>
      </c>
      <c r="F55" s="3" t="s">
        <v>76</v>
      </c>
      <c r="G55" s="3" t="s">
        <v>52</v>
      </c>
      <c r="H55" s="39">
        <v>0</v>
      </c>
      <c r="I55" s="39">
        <v>0</v>
      </c>
      <c r="J55" s="8">
        <v>163.73462000000001</v>
      </c>
      <c r="K55" s="39">
        <v>7.7298684596607042E-5</v>
      </c>
      <c r="L55" s="39">
        <v>3.0829465050818685E-6</v>
      </c>
    </row>
    <row r="56" spans="2:12" ht="15" x14ac:dyDescent="0.25">
      <c r="B56" s="41" t="s">
        <v>57</v>
      </c>
      <c r="C56" s="3" t="s">
        <v>98</v>
      </c>
      <c r="D56" s="3" t="s">
        <v>81</v>
      </c>
      <c r="E56" s="3" t="s">
        <v>75</v>
      </c>
      <c r="F56" s="3" t="s">
        <v>76</v>
      </c>
      <c r="G56" s="3" t="s">
        <v>57</v>
      </c>
      <c r="H56" s="39">
        <v>0</v>
      </c>
      <c r="I56" s="39">
        <v>0</v>
      </c>
      <c r="J56" s="8">
        <v>13.66553</v>
      </c>
      <c r="K56" s="39">
        <v>6.4514608658539742E-6</v>
      </c>
      <c r="L56" s="39">
        <v>2.573072081737596E-7</v>
      </c>
    </row>
    <row r="57" spans="2:12" ht="15" x14ac:dyDescent="0.25">
      <c r="B57" s="41" t="s">
        <v>100</v>
      </c>
      <c r="C57" s="3" t="s">
        <v>101</v>
      </c>
      <c r="D57" s="3" t="s">
        <v>81</v>
      </c>
      <c r="E57" s="3" t="s">
        <v>75</v>
      </c>
      <c r="F57" s="3" t="s">
        <v>76</v>
      </c>
      <c r="G57" s="3" t="s">
        <v>54</v>
      </c>
      <c r="H57" s="39">
        <v>0</v>
      </c>
      <c r="I57" s="39">
        <v>0</v>
      </c>
      <c r="J57" s="8">
        <v>138.14876000000001</v>
      </c>
      <c r="K57" s="39">
        <v>6.5219667206925234E-5</v>
      </c>
      <c r="L57" s="39">
        <v>2.6011923246494471E-6</v>
      </c>
    </row>
    <row r="58" spans="2:12" ht="15" x14ac:dyDescent="0.25">
      <c r="B58" s="40" t="s">
        <v>87</v>
      </c>
      <c r="C58" s="35"/>
      <c r="D58" s="35"/>
      <c r="E58" s="35"/>
      <c r="F58" s="35"/>
      <c r="G58" s="35"/>
      <c r="H58" s="4"/>
      <c r="I58" s="4"/>
      <c r="J58" s="4"/>
      <c r="K58" s="4"/>
      <c r="L58" s="4"/>
    </row>
    <row r="59" spans="2:12" ht="15" x14ac:dyDescent="0.25">
      <c r="B59" s="41" t="s">
        <v>52</v>
      </c>
      <c r="C59" s="3" t="s">
        <v>94</v>
      </c>
      <c r="D59" s="3" t="s">
        <v>88</v>
      </c>
      <c r="E59" s="3" t="s">
        <v>86</v>
      </c>
      <c r="F59" s="3" t="s">
        <v>76</v>
      </c>
      <c r="G59" s="3" t="s">
        <v>52</v>
      </c>
      <c r="H59" s="39">
        <v>0</v>
      </c>
      <c r="I59" s="39">
        <v>0</v>
      </c>
      <c r="J59" s="8">
        <v>322.38977161300005</v>
      </c>
      <c r="K59" s="39">
        <v>1.5219936549207169E-4</v>
      </c>
      <c r="L59" s="39">
        <v>6.0702520924923527E-6</v>
      </c>
    </row>
    <row r="60" spans="2:12" ht="15" x14ac:dyDescent="0.25">
      <c r="B60" s="40"/>
      <c r="C60" s="35"/>
      <c r="D60" s="35"/>
      <c r="E60" s="35"/>
      <c r="F60" s="35"/>
      <c r="G60" s="35"/>
      <c r="H60" s="4"/>
      <c r="I60" s="4"/>
      <c r="J60" s="4"/>
      <c r="K60" s="4"/>
      <c r="L60" s="4"/>
    </row>
    <row r="61" spans="2:12" ht="15" x14ac:dyDescent="0.25">
      <c r="B61" s="7" t="s">
        <v>102</v>
      </c>
      <c r="C61" s="35"/>
      <c r="D61" s="35"/>
      <c r="E61" s="35"/>
      <c r="F61" s="35"/>
      <c r="G61" s="35"/>
      <c r="H61" s="39"/>
      <c r="I61" s="39">
        <v>0</v>
      </c>
      <c r="J61" s="8">
        <v>178848.15649494302</v>
      </c>
      <c r="K61" s="39">
        <v>8.443374553034183E-2</v>
      </c>
      <c r="L61" s="39">
        <v>3.3675181156338206E-3</v>
      </c>
    </row>
    <row r="62" spans="2:12" ht="15" x14ac:dyDescent="0.25">
      <c r="B62" s="40" t="s">
        <v>82</v>
      </c>
      <c r="C62" s="35"/>
      <c r="D62" s="35"/>
      <c r="E62" s="35"/>
      <c r="F62" s="35"/>
      <c r="G62" s="35"/>
      <c r="H62" s="4"/>
      <c r="I62" s="4"/>
      <c r="J62" s="4"/>
      <c r="K62" s="4"/>
      <c r="L62" s="4"/>
    </row>
    <row r="63" spans="2:12" ht="15" x14ac:dyDescent="0.25">
      <c r="B63" s="41" t="s">
        <v>103</v>
      </c>
      <c r="C63" s="3" t="s">
        <v>104</v>
      </c>
      <c r="D63" s="3" t="s">
        <v>83</v>
      </c>
      <c r="E63" s="3" t="s">
        <v>75</v>
      </c>
      <c r="F63" s="3" t="s">
        <v>76</v>
      </c>
      <c r="G63" s="3" t="s">
        <v>77</v>
      </c>
      <c r="H63" s="39">
        <v>0</v>
      </c>
      <c r="I63" s="39">
        <v>0</v>
      </c>
      <c r="J63" s="8">
        <v>174859.03843923102</v>
      </c>
      <c r="K63" s="39">
        <v>8.25504933604152E-2</v>
      </c>
      <c r="L63" s="39">
        <v>3.2924073200780836E-3</v>
      </c>
    </row>
    <row r="64" spans="2:12" ht="15" x14ac:dyDescent="0.25">
      <c r="B64" s="40" t="s">
        <v>78</v>
      </c>
      <c r="C64" s="35"/>
      <c r="D64" s="35"/>
      <c r="E64" s="35"/>
      <c r="F64" s="35"/>
      <c r="G64" s="35"/>
      <c r="H64" s="4"/>
      <c r="I64" s="4"/>
      <c r="J64" s="4"/>
      <c r="K64" s="4"/>
      <c r="L64" s="4"/>
    </row>
    <row r="65" spans="2:12" ht="15" x14ac:dyDescent="0.25">
      <c r="B65" s="41" t="s">
        <v>103</v>
      </c>
      <c r="C65" s="3" t="s">
        <v>104</v>
      </c>
      <c r="D65" s="3" t="s">
        <v>79</v>
      </c>
      <c r="E65" s="3" t="s">
        <v>75</v>
      </c>
      <c r="F65" s="3" t="s">
        <v>76</v>
      </c>
      <c r="G65" s="3" t="s">
        <v>77</v>
      </c>
      <c r="H65" s="39">
        <v>0</v>
      </c>
      <c r="I65" s="39">
        <v>0</v>
      </c>
      <c r="J65" s="8">
        <v>2524.9515557119998</v>
      </c>
      <c r="K65" s="39">
        <v>1.192023006049021E-3</v>
      </c>
      <c r="L65" s="39">
        <v>4.7542117691318652E-5</v>
      </c>
    </row>
    <row r="66" spans="2:12" ht="15" x14ac:dyDescent="0.25">
      <c r="B66" s="40" t="s">
        <v>80</v>
      </c>
      <c r="C66" s="35"/>
      <c r="D66" s="35"/>
      <c r="E66" s="35"/>
      <c r="F66" s="35"/>
      <c r="G66" s="35"/>
      <c r="H66" s="4"/>
      <c r="I66" s="4"/>
      <c r="J66" s="4"/>
      <c r="K66" s="4"/>
      <c r="L66" s="4"/>
    </row>
    <row r="67" spans="2:12" ht="15" x14ac:dyDescent="0.25">
      <c r="B67" s="41" t="s">
        <v>103</v>
      </c>
      <c r="C67" s="3" t="s">
        <v>104</v>
      </c>
      <c r="D67" s="3" t="s">
        <v>81</v>
      </c>
      <c r="E67" s="3" t="s">
        <v>75</v>
      </c>
      <c r="F67" s="3" t="s">
        <v>76</v>
      </c>
      <c r="G67" s="3" t="s">
        <v>77</v>
      </c>
      <c r="H67" s="39">
        <v>0</v>
      </c>
      <c r="I67" s="39">
        <v>0</v>
      </c>
      <c r="J67" s="8">
        <v>1464.1665</v>
      </c>
      <c r="K67" s="39">
        <v>6.9122916387760909E-4</v>
      </c>
      <c r="L67" s="39">
        <v>2.7568677864418359E-5</v>
      </c>
    </row>
    <row r="68" spans="2:12" ht="15" x14ac:dyDescent="0.25">
      <c r="B68" s="40"/>
      <c r="C68" s="35"/>
      <c r="D68" s="35"/>
      <c r="E68" s="35"/>
      <c r="F68" s="35"/>
      <c r="G68" s="35"/>
      <c r="H68" s="4"/>
      <c r="I68" s="4"/>
      <c r="J68" s="4"/>
      <c r="K68" s="4"/>
      <c r="L68" s="4"/>
    </row>
    <row r="69" spans="2:12" ht="15" x14ac:dyDescent="0.25">
      <c r="B69" s="7" t="s">
        <v>105</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81</v>
      </c>
      <c r="E71" s="3"/>
      <c r="F71" s="3"/>
      <c r="G71" s="3" t="s">
        <v>81</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106</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81</v>
      </c>
      <c r="E75" s="3"/>
      <c r="F75" s="3"/>
      <c r="G75" s="3" t="s">
        <v>81</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7" t="s">
        <v>107</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81</v>
      </c>
      <c r="E79" s="3"/>
      <c r="F79" s="3"/>
      <c r="G79" s="3" t="s">
        <v>81</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81</v>
      </c>
      <c r="E83" s="3"/>
      <c r="F83" s="3"/>
      <c r="G83" s="3" t="s">
        <v>81</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13" t="s">
        <v>109</v>
      </c>
      <c r="C85" s="35"/>
      <c r="D85" s="35"/>
      <c r="E85" s="35"/>
      <c r="F85" s="35"/>
      <c r="G85" s="35"/>
      <c r="H85" s="39"/>
      <c r="I85" s="39">
        <v>0</v>
      </c>
      <c r="J85" s="8">
        <v>0</v>
      </c>
      <c r="K85" s="39">
        <v>0</v>
      </c>
      <c r="L85" s="39">
        <v>0</v>
      </c>
    </row>
    <row r="86" spans="2:12" ht="15" x14ac:dyDescent="0.25">
      <c r="B86" s="7" t="s">
        <v>90</v>
      </c>
      <c r="C86" s="35"/>
      <c r="D86" s="35"/>
      <c r="E86" s="35"/>
      <c r="F86" s="35"/>
      <c r="G86" s="35"/>
      <c r="H86" s="39"/>
      <c r="I86" s="39">
        <v>0</v>
      </c>
      <c r="J86" s="8">
        <v>0</v>
      </c>
      <c r="K86" s="39">
        <v>0</v>
      </c>
      <c r="L86" s="39">
        <v>0</v>
      </c>
    </row>
    <row r="87" spans="2:12" ht="15" x14ac:dyDescent="0.25">
      <c r="B87" s="40"/>
      <c r="C87" s="35"/>
      <c r="D87" s="35"/>
      <c r="E87" s="35"/>
      <c r="F87" s="35"/>
      <c r="G87" s="35"/>
      <c r="H87" s="4"/>
      <c r="I87" s="4"/>
      <c r="J87" s="4"/>
      <c r="K87" s="4"/>
      <c r="L87" s="4"/>
    </row>
    <row r="88" spans="2:12" ht="15" x14ac:dyDescent="0.25">
      <c r="B88" s="41"/>
      <c r="C88" s="3"/>
      <c r="D88" s="3" t="s">
        <v>81</v>
      </c>
      <c r="E88" s="3"/>
      <c r="F88" s="3"/>
      <c r="G88" s="3" t="s">
        <v>81</v>
      </c>
      <c r="H88" s="39">
        <v>0</v>
      </c>
      <c r="I88" s="39">
        <v>0</v>
      </c>
      <c r="J88" s="8">
        <v>0</v>
      </c>
      <c r="K88" s="39">
        <v>0</v>
      </c>
      <c r="L88" s="39">
        <v>0</v>
      </c>
    </row>
    <row r="89" spans="2:12" x14ac:dyDescent="0.2">
      <c r="B89" s="42"/>
      <c r="C89" s="43"/>
      <c r="D89" s="43"/>
      <c r="E89" s="43"/>
      <c r="F89" s="43"/>
      <c r="G89" s="43"/>
      <c r="H89" s="12"/>
      <c r="I89" s="12"/>
      <c r="J89" s="12"/>
      <c r="K89" s="12"/>
      <c r="L89" s="12"/>
    </row>
    <row r="90" spans="2:12" ht="15" x14ac:dyDescent="0.25">
      <c r="B90" s="7" t="s">
        <v>108</v>
      </c>
      <c r="C90" s="35"/>
      <c r="D90" s="35"/>
      <c r="E90" s="35"/>
      <c r="F90" s="35"/>
      <c r="G90" s="35"/>
      <c r="H90" s="39"/>
      <c r="I90" s="39">
        <v>0</v>
      </c>
      <c r="J90" s="8">
        <v>0</v>
      </c>
      <c r="K90" s="39">
        <v>0</v>
      </c>
      <c r="L90" s="39">
        <v>0</v>
      </c>
    </row>
    <row r="91" spans="2:12" ht="15" x14ac:dyDescent="0.25">
      <c r="B91" s="40"/>
      <c r="C91" s="35"/>
      <c r="D91" s="35"/>
      <c r="E91" s="35"/>
      <c r="F91" s="35"/>
      <c r="G91" s="35"/>
      <c r="H91" s="4"/>
      <c r="I91" s="4"/>
      <c r="J91" s="4"/>
      <c r="K91" s="4"/>
      <c r="L91" s="4"/>
    </row>
    <row r="92" spans="2:12" ht="15" x14ac:dyDescent="0.25">
      <c r="B92" s="41"/>
      <c r="C92" s="3"/>
      <c r="D92" s="3" t="s">
        <v>81</v>
      </c>
      <c r="E92" s="3"/>
      <c r="F92" s="3"/>
      <c r="G92" s="3" t="s">
        <v>81</v>
      </c>
      <c r="H92" s="39">
        <v>0</v>
      </c>
      <c r="I92" s="39">
        <v>0</v>
      </c>
      <c r="J92" s="8">
        <v>0</v>
      </c>
      <c r="K92" s="39">
        <v>0</v>
      </c>
      <c r="L92" s="39">
        <v>0</v>
      </c>
    </row>
    <row r="93" spans="2:12" x14ac:dyDescent="0.2">
      <c r="B93" s="42"/>
      <c r="C93" s="43"/>
      <c r="D93" s="43"/>
      <c r="E93" s="43"/>
      <c r="F93" s="43"/>
      <c r="G93" s="43"/>
      <c r="H93" s="12"/>
      <c r="I93" s="12"/>
      <c r="J93" s="12"/>
      <c r="K93" s="12"/>
      <c r="L93" s="12"/>
    </row>
    <row r="94" spans="2:12" x14ac:dyDescent="0.2">
      <c r="B94" s="31"/>
      <c r="C94" s="46"/>
      <c r="D94" s="46"/>
      <c r="E94" s="46"/>
      <c r="F94" s="46"/>
      <c r="G94" s="46"/>
      <c r="H94" s="47"/>
      <c r="I94" s="47"/>
      <c r="J94" s="47"/>
      <c r="K94" s="47"/>
      <c r="L94" s="47"/>
    </row>
    <row r="96" spans="2:12" x14ac:dyDescent="0.2">
      <c r="B96" s="33" t="s">
        <v>62</v>
      </c>
    </row>
    <row r="98" spans="2:2" x14ac:dyDescent="0.2">
      <c r="B98" s="34" t="s">
        <v>63</v>
      </c>
    </row>
  </sheetData>
  <hyperlinks>
    <hyperlink ref="B9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2354</v>
      </c>
      <c r="C6" s="23"/>
      <c r="D6" s="23"/>
      <c r="E6" s="23"/>
      <c r="F6" s="23"/>
      <c r="G6" s="23"/>
      <c r="H6" s="23"/>
      <c r="I6" s="23"/>
      <c r="J6" s="23"/>
      <c r="K6" s="23"/>
    </row>
    <row r="7" spans="2:11" ht="15" x14ac:dyDescent="0.2">
      <c r="B7" s="48" t="s">
        <v>3378</v>
      </c>
      <c r="C7" s="23"/>
      <c r="D7" s="23"/>
      <c r="E7" s="23"/>
      <c r="F7" s="23"/>
      <c r="G7" s="23"/>
      <c r="H7" s="23"/>
      <c r="I7" s="23"/>
      <c r="J7" s="23"/>
      <c r="K7" s="23"/>
    </row>
    <row r="8" spans="2:11" ht="30" x14ac:dyDescent="0.2">
      <c r="B8" s="48" t="s">
        <v>1870</v>
      </c>
      <c r="C8" s="25" t="s">
        <v>64</v>
      </c>
      <c r="D8" s="25" t="s">
        <v>253</v>
      </c>
      <c r="E8" s="25" t="s">
        <v>67</v>
      </c>
      <c r="F8" s="25" t="s">
        <v>127</v>
      </c>
      <c r="G8" s="25" t="s">
        <v>128</v>
      </c>
      <c r="H8" s="25" t="s">
        <v>129</v>
      </c>
      <c r="I8" s="25" t="s">
        <v>0</v>
      </c>
      <c r="J8" s="25" t="s">
        <v>116</v>
      </c>
      <c r="K8" s="25" t="s">
        <v>117</v>
      </c>
    </row>
    <row r="9" spans="2:11" ht="15" x14ac:dyDescent="0.2">
      <c r="B9" s="48"/>
      <c r="C9" s="51"/>
      <c r="D9" s="51"/>
      <c r="E9" s="51"/>
      <c r="F9" s="51" t="s">
        <v>243</v>
      </c>
      <c r="G9" s="51" t="s">
        <v>245</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1915</v>
      </c>
      <c r="C11" s="44"/>
      <c r="D11" s="44"/>
      <c r="E11" s="44"/>
      <c r="F11" s="44"/>
      <c r="G11" s="15"/>
      <c r="H11" s="15"/>
      <c r="I11" s="15">
        <v>51590.068165630146</v>
      </c>
      <c r="J11" s="45">
        <v>1</v>
      </c>
      <c r="K11" s="45">
        <v>9.7138540614174823E-4</v>
      </c>
    </row>
    <row r="12" spans="2:11" ht="15" x14ac:dyDescent="0.25">
      <c r="B12" s="6" t="s">
        <v>2901</v>
      </c>
      <c r="C12" s="36"/>
      <c r="D12" s="36"/>
      <c r="E12" s="36"/>
      <c r="F12" s="36"/>
      <c r="G12" s="38"/>
      <c r="H12" s="38"/>
      <c r="I12" s="38">
        <v>55960.365946912723</v>
      </c>
      <c r="J12" s="37">
        <v>1.0847119985818146</v>
      </c>
      <c r="K12" s="37">
        <v>1.0536734052892234E-3</v>
      </c>
    </row>
    <row r="13" spans="2:11" ht="15" x14ac:dyDescent="0.25">
      <c r="B13" s="7" t="s">
        <v>1871</v>
      </c>
      <c r="C13" s="35"/>
      <c r="D13" s="35"/>
      <c r="E13" s="35"/>
      <c r="F13" s="35"/>
      <c r="G13" s="8"/>
      <c r="H13" s="8"/>
      <c r="I13" s="8">
        <v>-119.02088723500326</v>
      </c>
      <c r="J13" s="39">
        <v>-2.3070503968493734E-3</v>
      </c>
      <c r="K13" s="39">
        <v>-2.2410350867330103E-6</v>
      </c>
    </row>
    <row r="14" spans="2:11" ht="15" x14ac:dyDescent="0.25">
      <c r="B14" s="9" t="s">
        <v>2902</v>
      </c>
      <c r="C14" s="3" t="s">
        <v>2903</v>
      </c>
      <c r="D14" s="3" t="s">
        <v>269</v>
      </c>
      <c r="E14" s="3" t="s">
        <v>77</v>
      </c>
      <c r="F14" s="3" t="s">
        <v>2904</v>
      </c>
      <c r="G14" s="8">
        <v>-23337428.86964</v>
      </c>
      <c r="H14" s="8">
        <v>101.63</v>
      </c>
      <c r="I14" s="8">
        <v>-23717.828960215997</v>
      </c>
      <c r="J14" s="39">
        <v>-0.45973633692573929</v>
      </c>
      <c r="K14" s="39">
        <v>-4.4658116836272885E-4</v>
      </c>
    </row>
    <row r="15" spans="2:11" ht="15" x14ac:dyDescent="0.25">
      <c r="B15" s="9" t="s">
        <v>2902</v>
      </c>
      <c r="C15" s="3" t="s">
        <v>2905</v>
      </c>
      <c r="D15" s="3" t="s">
        <v>269</v>
      </c>
      <c r="E15" s="3" t="s">
        <v>77</v>
      </c>
      <c r="F15" s="3" t="s">
        <v>2904</v>
      </c>
      <c r="G15" s="8">
        <v>23337428.86964</v>
      </c>
      <c r="H15" s="8">
        <v>101.17</v>
      </c>
      <c r="I15" s="8">
        <v>23610.476787416002</v>
      </c>
      <c r="J15" s="39">
        <v>0.45765546794034967</v>
      </c>
      <c r="K15" s="39">
        <v>4.4455984259822841E-4</v>
      </c>
    </row>
    <row r="16" spans="2:11" ht="15" x14ac:dyDescent="0.25">
      <c r="B16" s="9" t="s">
        <v>2906</v>
      </c>
      <c r="C16" s="3" t="s">
        <v>2907</v>
      </c>
      <c r="D16" s="3" t="s">
        <v>269</v>
      </c>
      <c r="E16" s="3" t="s">
        <v>77</v>
      </c>
      <c r="F16" s="3" t="s">
        <v>2908</v>
      </c>
      <c r="G16" s="8">
        <v>23337428.86964</v>
      </c>
      <c r="H16" s="8">
        <v>100.85</v>
      </c>
      <c r="I16" s="8">
        <v>23535.797015032</v>
      </c>
      <c r="J16" s="39">
        <v>0.45620790690700808</v>
      </c>
      <c r="K16" s="39">
        <v>4.4315370293594096E-4</v>
      </c>
    </row>
    <row r="17" spans="2:11" ht="15" x14ac:dyDescent="0.25">
      <c r="B17" s="9" t="s">
        <v>2906</v>
      </c>
      <c r="C17" s="3" t="s">
        <v>2909</v>
      </c>
      <c r="D17" s="3" t="s">
        <v>269</v>
      </c>
      <c r="E17" s="3" t="s">
        <v>77</v>
      </c>
      <c r="F17" s="3" t="s">
        <v>2910</v>
      </c>
      <c r="G17" s="8">
        <v>11668714.434820998</v>
      </c>
      <c r="H17" s="8">
        <v>100.81</v>
      </c>
      <c r="I17" s="8">
        <v>11763.231021742</v>
      </c>
      <c r="J17" s="39">
        <v>0.22801348088892021</v>
      </c>
      <c r="K17" s="39">
        <v>2.214889677390775E-4</v>
      </c>
    </row>
    <row r="18" spans="2:11" ht="15" x14ac:dyDescent="0.25">
      <c r="B18" s="9" t="s">
        <v>2911</v>
      </c>
      <c r="C18" s="3" t="s">
        <v>2912</v>
      </c>
      <c r="D18" s="3" t="s">
        <v>269</v>
      </c>
      <c r="E18" s="3" t="s">
        <v>77</v>
      </c>
      <c r="F18" s="3" t="s">
        <v>2910</v>
      </c>
      <c r="G18" s="8">
        <v>-11668714.434820998</v>
      </c>
      <c r="H18" s="8">
        <v>100.8</v>
      </c>
      <c r="I18" s="8">
        <v>-11762.064150300002</v>
      </c>
      <c r="J18" s="39">
        <v>-0.22799086274780336</v>
      </c>
      <c r="K18" s="39">
        <v>-2.2146699680688256E-4</v>
      </c>
    </row>
    <row r="19" spans="2:11" ht="15" x14ac:dyDescent="0.25">
      <c r="B19" s="9" t="s">
        <v>2911</v>
      </c>
      <c r="C19" s="3" t="s">
        <v>2913</v>
      </c>
      <c r="D19" s="3" t="s">
        <v>269</v>
      </c>
      <c r="E19" s="3" t="s">
        <v>77</v>
      </c>
      <c r="F19" s="3" t="s">
        <v>2908</v>
      </c>
      <c r="G19" s="8">
        <v>-23337428.86964</v>
      </c>
      <c r="H19" s="8">
        <v>100.79</v>
      </c>
      <c r="I19" s="8">
        <v>-23521.794557709996</v>
      </c>
      <c r="J19" s="39">
        <v>-0.45593648921325647</v>
      </c>
      <c r="K19" s="39">
        <v>-4.4289005174926198E-4</v>
      </c>
    </row>
    <row r="20" spans="2:11" ht="15" x14ac:dyDescent="0.25">
      <c r="B20" s="9" t="s">
        <v>2914</v>
      </c>
      <c r="C20" s="3" t="s">
        <v>2915</v>
      </c>
      <c r="D20" s="3" t="s">
        <v>269</v>
      </c>
      <c r="E20" s="3" t="s">
        <v>77</v>
      </c>
      <c r="F20" s="3" t="s">
        <v>2916</v>
      </c>
      <c r="G20" s="8">
        <v>-11668714.434820998</v>
      </c>
      <c r="H20" s="8">
        <v>100.01</v>
      </c>
      <c r="I20" s="8">
        <v>-11669.881306262998</v>
      </c>
      <c r="J20" s="39">
        <v>-0.22620402959726263</v>
      </c>
      <c r="K20" s="39">
        <v>-2.1973129316123699E-4</v>
      </c>
    </row>
    <row r="21" spans="2:11" ht="15" x14ac:dyDescent="0.25">
      <c r="B21" s="9" t="s">
        <v>2914</v>
      </c>
      <c r="C21" s="3" t="s">
        <v>2917</v>
      </c>
      <c r="D21" s="3" t="s">
        <v>269</v>
      </c>
      <c r="E21" s="3" t="s">
        <v>77</v>
      </c>
      <c r="F21" s="3" t="s">
        <v>2916</v>
      </c>
      <c r="G21" s="8">
        <v>11668714.434820998</v>
      </c>
      <c r="H21" s="8">
        <v>99.78</v>
      </c>
      <c r="I21" s="8">
        <v>11643.043263064003</v>
      </c>
      <c r="J21" s="39">
        <v>0.22568381235093468</v>
      </c>
      <c r="K21" s="39">
        <v>2.1922596172013078E-4</v>
      </c>
    </row>
    <row r="22" spans="2:11" x14ac:dyDescent="0.2">
      <c r="B22" s="42"/>
      <c r="C22" s="43"/>
      <c r="D22" s="43"/>
      <c r="E22" s="43"/>
      <c r="F22" s="43"/>
      <c r="G22" s="12"/>
      <c r="H22" s="12"/>
      <c r="I22" s="12"/>
      <c r="J22" s="12"/>
      <c r="K22" s="12"/>
    </row>
    <row r="23" spans="2:11" ht="15" x14ac:dyDescent="0.25">
      <c r="B23" s="7" t="s">
        <v>2897</v>
      </c>
      <c r="C23" s="35"/>
      <c r="D23" s="35"/>
      <c r="E23" s="35"/>
      <c r="F23" s="35"/>
      <c r="G23" s="8"/>
      <c r="H23" s="8"/>
      <c r="I23" s="8">
        <v>93845.276479927823</v>
      </c>
      <c r="J23" s="39">
        <v>1.8190570359131362</v>
      </c>
      <c r="K23" s="39">
        <v>1.7670054576254866E-3</v>
      </c>
    </row>
    <row r="24" spans="2:11" ht="15" x14ac:dyDescent="0.25">
      <c r="B24" s="9" t="s">
        <v>2918</v>
      </c>
      <c r="C24" s="3" t="s">
        <v>2919</v>
      </c>
      <c r="D24" s="3" t="s">
        <v>269</v>
      </c>
      <c r="E24" s="3" t="s">
        <v>77</v>
      </c>
      <c r="F24" s="3" t="s">
        <v>2920</v>
      </c>
      <c r="G24" s="8">
        <v>14227470</v>
      </c>
      <c r="H24" s="8">
        <v>117.2062</v>
      </c>
      <c r="I24" s="8">
        <v>16675.471389999999</v>
      </c>
      <c r="J24" s="39">
        <v>0.32323026471807176</v>
      </c>
      <c r="K24" s="39">
        <v>3.1398116197046895E-4</v>
      </c>
    </row>
    <row r="25" spans="2:11" ht="15" x14ac:dyDescent="0.25">
      <c r="B25" s="9" t="s">
        <v>2918</v>
      </c>
      <c r="C25" s="3" t="s">
        <v>2921</v>
      </c>
      <c r="D25" s="3" t="s">
        <v>269</v>
      </c>
      <c r="E25" s="3" t="s">
        <v>77</v>
      </c>
      <c r="F25" s="3" t="s">
        <v>2922</v>
      </c>
      <c r="G25" s="8">
        <v>33352830</v>
      </c>
      <c r="H25" s="8">
        <v>117.17619999999999</v>
      </c>
      <c r="I25" s="8">
        <v>39081.58606999999</v>
      </c>
      <c r="J25" s="39">
        <v>0.75754088838433753</v>
      </c>
      <c r="K25" s="39">
        <v>7.358641635322005E-4</v>
      </c>
    </row>
    <row r="26" spans="2:11" ht="15" x14ac:dyDescent="0.25">
      <c r="B26" s="9" t="s">
        <v>2918</v>
      </c>
      <c r="C26" s="3" t="s">
        <v>2923</v>
      </c>
      <c r="D26" s="3" t="s">
        <v>269</v>
      </c>
      <c r="E26" s="3" t="s">
        <v>77</v>
      </c>
      <c r="F26" s="3" t="s">
        <v>2922</v>
      </c>
      <c r="G26" s="8">
        <v>644.43000000000006</v>
      </c>
      <c r="H26" s="8">
        <v>-36409.210800000001</v>
      </c>
      <c r="I26" s="8">
        <v>-234.63188000000002</v>
      </c>
      <c r="J26" s="39">
        <v>-4.5480048455589029E-3</v>
      </c>
      <c r="K26" s="39">
        <v>-4.4178655340378744E-6</v>
      </c>
    </row>
    <row r="27" spans="2:11" ht="15" x14ac:dyDescent="0.25">
      <c r="B27" s="9" t="s">
        <v>2918</v>
      </c>
      <c r="C27" s="3" t="s">
        <v>2924</v>
      </c>
      <c r="D27" s="3" t="s">
        <v>269</v>
      </c>
      <c r="E27" s="3" t="s">
        <v>77</v>
      </c>
      <c r="F27" s="3" t="s">
        <v>2920</v>
      </c>
      <c r="G27" s="8">
        <v>2488.16</v>
      </c>
      <c r="H27" s="8">
        <v>-4164.0461999999998</v>
      </c>
      <c r="I27" s="8">
        <v>-103.60813</v>
      </c>
      <c r="J27" s="39">
        <v>-2.0082960477463539E-3</v>
      </c>
      <c r="K27" s="39">
        <v>-1.9508294719929597E-6</v>
      </c>
    </row>
    <row r="28" spans="2:11" ht="15" x14ac:dyDescent="0.25">
      <c r="B28" s="9" t="s">
        <v>2925</v>
      </c>
      <c r="C28" s="3" t="s">
        <v>2926</v>
      </c>
      <c r="D28" s="3" t="s">
        <v>269</v>
      </c>
      <c r="E28" s="3" t="s">
        <v>50</v>
      </c>
      <c r="F28" s="3" t="s">
        <v>2927</v>
      </c>
      <c r="G28" s="8">
        <v>-1530000</v>
      </c>
      <c r="H28" s="8">
        <v>113.8057</v>
      </c>
      <c r="I28" s="8">
        <v>-7230.6186400000006</v>
      </c>
      <c r="J28" s="39">
        <v>-0.14015524493563503</v>
      </c>
      <c r="K28" s="39">
        <v>-1.3614475952469803E-4</v>
      </c>
    </row>
    <row r="29" spans="2:11" ht="15" x14ac:dyDescent="0.25">
      <c r="B29" s="9" t="s">
        <v>2925</v>
      </c>
      <c r="C29" s="3" t="s">
        <v>2928</v>
      </c>
      <c r="D29" s="3" t="s">
        <v>269</v>
      </c>
      <c r="E29" s="3" t="s">
        <v>50</v>
      </c>
      <c r="F29" s="3" t="s">
        <v>2929</v>
      </c>
      <c r="G29" s="8">
        <v>-1220000</v>
      </c>
      <c r="H29" s="8">
        <v>113.8083</v>
      </c>
      <c r="I29" s="8">
        <v>-5765.7253099999998</v>
      </c>
      <c r="J29" s="39">
        <v>-0.11176037394424665</v>
      </c>
      <c r="K29" s="39">
        <v>-1.0856239623438568E-4</v>
      </c>
    </row>
    <row r="30" spans="2:11" ht="15" x14ac:dyDescent="0.25">
      <c r="B30" s="9" t="s">
        <v>2925</v>
      </c>
      <c r="C30" s="3" t="s">
        <v>2930</v>
      </c>
      <c r="D30" s="3" t="s">
        <v>269</v>
      </c>
      <c r="E30" s="3" t="s">
        <v>50</v>
      </c>
      <c r="F30" s="3" t="s">
        <v>2931</v>
      </c>
      <c r="G30" s="8">
        <v>-5030000</v>
      </c>
      <c r="H30" s="8">
        <v>113.8083</v>
      </c>
      <c r="I30" s="8">
        <v>-23771.801899999999</v>
      </c>
      <c r="J30" s="39">
        <v>-0.46078252549852272</v>
      </c>
      <c r="K30" s="39">
        <v>-4.4759742067440296E-4</v>
      </c>
    </row>
    <row r="31" spans="2:11" ht="15" x14ac:dyDescent="0.25">
      <c r="B31" s="9" t="s">
        <v>2925</v>
      </c>
      <c r="C31" s="3" t="s">
        <v>2932</v>
      </c>
      <c r="D31" s="3" t="s">
        <v>269</v>
      </c>
      <c r="E31" s="3" t="s">
        <v>50</v>
      </c>
      <c r="F31" s="3" t="s">
        <v>2920</v>
      </c>
      <c r="G31" s="8">
        <v>-2890000</v>
      </c>
      <c r="H31" s="8">
        <v>113.8083</v>
      </c>
      <c r="I31" s="8">
        <v>-13658.15259</v>
      </c>
      <c r="J31" s="39">
        <v>-0.264743836859266</v>
      </c>
      <c r="K31" s="39">
        <v>-2.5716829949106286E-4</v>
      </c>
    </row>
    <row r="32" spans="2:11" ht="15" x14ac:dyDescent="0.25">
      <c r="B32" s="9" t="s">
        <v>2925</v>
      </c>
      <c r="C32" s="3" t="s">
        <v>2933</v>
      </c>
      <c r="D32" s="3" t="s">
        <v>269</v>
      </c>
      <c r="E32" s="3" t="s">
        <v>50</v>
      </c>
      <c r="F32" s="3" t="s">
        <v>2922</v>
      </c>
      <c r="G32" s="8">
        <v>-6615000</v>
      </c>
      <c r="H32" s="8">
        <v>113.8083</v>
      </c>
      <c r="I32" s="8">
        <v>-31262.518800000002</v>
      </c>
      <c r="J32" s="39">
        <v>-0.6059794047883702</v>
      </c>
      <c r="K32" s="39">
        <v>-5.8863955023388587E-4</v>
      </c>
    </row>
    <row r="33" spans="2:11" ht="15" x14ac:dyDescent="0.25">
      <c r="B33" s="9" t="s">
        <v>2934</v>
      </c>
      <c r="C33" s="3" t="s">
        <v>2935</v>
      </c>
      <c r="D33" s="3" t="s">
        <v>269</v>
      </c>
      <c r="E33" s="3" t="s">
        <v>52</v>
      </c>
      <c r="F33" s="3" t="s">
        <v>2936</v>
      </c>
      <c r="G33" s="8">
        <v>-4269000</v>
      </c>
      <c r="H33" s="8">
        <v>104.3203</v>
      </c>
      <c r="I33" s="8">
        <v>-15440.048959999998</v>
      </c>
      <c r="J33" s="39">
        <v>-0.29928336032489145</v>
      </c>
      <c r="K33" s="39">
        <v>-2.9071948852066185E-4</v>
      </c>
    </row>
    <row r="34" spans="2:11" ht="15" x14ac:dyDescent="0.25">
      <c r="B34" s="9" t="s">
        <v>2934</v>
      </c>
      <c r="C34" s="3" t="s">
        <v>2937</v>
      </c>
      <c r="D34" s="3" t="s">
        <v>269</v>
      </c>
      <c r="E34" s="3" t="s">
        <v>52</v>
      </c>
      <c r="F34" s="3" t="s">
        <v>2938</v>
      </c>
      <c r="G34" s="8">
        <v>-2345000</v>
      </c>
      <c r="H34" s="8">
        <v>100.1374</v>
      </c>
      <c r="I34" s="8">
        <v>-8141.2833200000005</v>
      </c>
      <c r="J34" s="39">
        <v>-0.15780718284500755</v>
      </c>
      <c r="K34" s="39">
        <v>-1.532915943999828E-4</v>
      </c>
    </row>
    <row r="35" spans="2:11" ht="15" x14ac:dyDescent="0.25">
      <c r="B35" s="9" t="s">
        <v>2939</v>
      </c>
      <c r="C35" s="3" t="s">
        <v>2940</v>
      </c>
      <c r="D35" s="3" t="s">
        <v>269</v>
      </c>
      <c r="E35" s="3" t="s">
        <v>77</v>
      </c>
      <c r="F35" s="3" t="s">
        <v>2936</v>
      </c>
      <c r="G35" s="8">
        <v>16136820</v>
      </c>
      <c r="H35" s="8">
        <v>113.47580000000001</v>
      </c>
      <c r="I35" s="8">
        <v>18311.387879999998</v>
      </c>
      <c r="J35" s="39">
        <v>0.35494017610543188</v>
      </c>
      <c r="K35" s="39">
        <v>3.4478370712219856E-4</v>
      </c>
    </row>
    <row r="36" spans="2:11" ht="15" x14ac:dyDescent="0.25">
      <c r="B36" s="9" t="s">
        <v>2939</v>
      </c>
      <c r="C36" s="3" t="s">
        <v>2941</v>
      </c>
      <c r="D36" s="3" t="s">
        <v>269</v>
      </c>
      <c r="E36" s="3" t="s">
        <v>77</v>
      </c>
      <c r="F36" s="3" t="s">
        <v>2938</v>
      </c>
      <c r="G36" s="8">
        <v>8547525</v>
      </c>
      <c r="H36" s="8">
        <v>111.7396</v>
      </c>
      <c r="I36" s="8">
        <v>9550.9739599999994</v>
      </c>
      <c r="J36" s="39">
        <v>0.18513202830700967</v>
      </c>
      <c r="K36" s="39">
        <v>1.7983455050685023E-4</v>
      </c>
    </row>
    <row r="37" spans="2:11" ht="15" x14ac:dyDescent="0.25">
      <c r="B37" s="9" t="s">
        <v>2939</v>
      </c>
      <c r="C37" s="3" t="s">
        <v>2942</v>
      </c>
      <c r="D37" s="3" t="s">
        <v>269</v>
      </c>
      <c r="E37" s="3" t="s">
        <v>77</v>
      </c>
      <c r="F37" s="3" t="s">
        <v>2929</v>
      </c>
      <c r="G37" s="8">
        <v>6175640</v>
      </c>
      <c r="H37" s="8">
        <v>116.36790000000001</v>
      </c>
      <c r="I37" s="8">
        <v>7186.4604099999997</v>
      </c>
      <c r="J37" s="39">
        <v>0.13929930053451056</v>
      </c>
      <c r="K37" s="39">
        <v>1.35313307624977E-4</v>
      </c>
    </row>
    <row r="38" spans="2:11" ht="15" x14ac:dyDescent="0.25">
      <c r="B38" s="9" t="s">
        <v>2939</v>
      </c>
      <c r="C38" s="3" t="s">
        <v>2943</v>
      </c>
      <c r="D38" s="3" t="s">
        <v>269</v>
      </c>
      <c r="E38" s="3" t="s">
        <v>77</v>
      </c>
      <c r="F38" s="3" t="s">
        <v>2929</v>
      </c>
      <c r="G38" s="8">
        <v>1365.41</v>
      </c>
      <c r="H38" s="8">
        <v>-3165.34</v>
      </c>
      <c r="I38" s="8">
        <v>-43.21987</v>
      </c>
      <c r="J38" s="39">
        <v>-8.3775562887884573E-4</v>
      </c>
      <c r="K38" s="39">
        <v>-8.1378359180601329E-7</v>
      </c>
    </row>
    <row r="39" spans="2:11" ht="15" x14ac:dyDescent="0.25">
      <c r="B39" s="9" t="s">
        <v>2944</v>
      </c>
      <c r="C39" s="3" t="s">
        <v>2945</v>
      </c>
      <c r="D39" s="3" t="s">
        <v>269</v>
      </c>
      <c r="E39" s="3" t="s">
        <v>77</v>
      </c>
      <c r="F39" s="3" t="s">
        <v>2927</v>
      </c>
      <c r="G39" s="8">
        <v>7787700</v>
      </c>
      <c r="H39" s="8">
        <v>116.36790000000001</v>
      </c>
      <c r="I39" s="8">
        <v>9062.3802099999994</v>
      </c>
      <c r="J39" s="39">
        <v>0.17566133428832051</v>
      </c>
      <c r="K39" s="39">
        <v>1.7063485655106163E-4</v>
      </c>
    </row>
    <row r="40" spans="2:11" ht="15" x14ac:dyDescent="0.25">
      <c r="B40" s="9" t="s">
        <v>2944</v>
      </c>
      <c r="C40" s="3" t="s">
        <v>2946</v>
      </c>
      <c r="D40" s="3" t="s">
        <v>269</v>
      </c>
      <c r="E40" s="3" t="s">
        <v>77</v>
      </c>
      <c r="F40" s="3" t="s">
        <v>2931</v>
      </c>
      <c r="G40" s="8">
        <v>24823050</v>
      </c>
      <c r="H40" s="8">
        <v>117.29600000000001</v>
      </c>
      <c r="I40" s="8">
        <v>29116.43937</v>
      </c>
      <c r="J40" s="39">
        <v>0.56438071135168</v>
      </c>
      <c r="K40" s="39">
        <v>5.4823118651492041E-4</v>
      </c>
    </row>
    <row r="41" spans="2:11" ht="15" x14ac:dyDescent="0.25">
      <c r="B41" s="9" t="s">
        <v>2944</v>
      </c>
      <c r="C41" s="3" t="s">
        <v>2947</v>
      </c>
      <c r="D41" s="3" t="s">
        <v>269</v>
      </c>
      <c r="E41" s="3" t="s">
        <v>77</v>
      </c>
      <c r="F41" s="3" t="s">
        <v>2927</v>
      </c>
      <c r="G41" s="8">
        <v>1383.99</v>
      </c>
      <c r="H41" s="8">
        <v>-3918.6183999999998</v>
      </c>
      <c r="I41" s="8">
        <v>-54.233280000000001</v>
      </c>
      <c r="J41" s="39">
        <v>-1.0512348971101146E-3</v>
      </c>
      <c r="K41" s="39">
        <v>-1.0211542374796874E-6</v>
      </c>
    </row>
    <row r="42" spans="2:11" ht="15" x14ac:dyDescent="0.25">
      <c r="B42" s="9" t="s">
        <v>2944</v>
      </c>
      <c r="C42" s="3" t="s">
        <v>2948</v>
      </c>
      <c r="D42" s="3" t="s">
        <v>269</v>
      </c>
      <c r="E42" s="3" t="s">
        <v>77</v>
      </c>
      <c r="F42" s="3" t="s">
        <v>2931</v>
      </c>
      <c r="G42" s="8">
        <v>2499.38</v>
      </c>
      <c r="H42" s="8">
        <v>-7206.7416000000003</v>
      </c>
      <c r="I42" s="8">
        <v>-180.12385</v>
      </c>
      <c r="J42" s="39">
        <v>-3.4914443109807796E-3</v>
      </c>
      <c r="K42" s="39">
        <v>-3.3915380500433611E-6</v>
      </c>
    </row>
    <row r="43" spans="2:11" ht="15" x14ac:dyDescent="0.25">
      <c r="B43" s="9" t="s">
        <v>2949</v>
      </c>
      <c r="C43" s="3" t="s">
        <v>2950</v>
      </c>
      <c r="D43" s="3" t="s">
        <v>269</v>
      </c>
      <c r="E43" s="3" t="s">
        <v>77</v>
      </c>
      <c r="F43" s="3" t="s">
        <v>2951</v>
      </c>
      <c r="G43" s="8">
        <v>10606050</v>
      </c>
      <c r="H43" s="8">
        <v>117.5355</v>
      </c>
      <c r="I43" s="8">
        <v>12465.873009999999</v>
      </c>
      <c r="J43" s="39">
        <v>0.24163319517195167</v>
      </c>
      <c r="K43" s="39">
        <v>2.3471895942943458E-4</v>
      </c>
    </row>
    <row r="44" spans="2:11" ht="15" x14ac:dyDescent="0.25">
      <c r="B44" s="9" t="s">
        <v>2949</v>
      </c>
      <c r="C44" s="3" t="s">
        <v>2952</v>
      </c>
      <c r="D44" s="3" t="s">
        <v>269</v>
      </c>
      <c r="E44" s="3" t="s">
        <v>77</v>
      </c>
      <c r="F44" s="3" t="s">
        <v>2951</v>
      </c>
      <c r="G44" s="8">
        <v>2205</v>
      </c>
      <c r="H44" s="8">
        <v>-3480.7982000000002</v>
      </c>
      <c r="I44" s="8">
        <v>-76.75160000000001</v>
      </c>
      <c r="J44" s="39">
        <v>-1.4877204611086895E-3</v>
      </c>
      <c r="K44" s="39">
        <v>-1.4451499443394534E-6</v>
      </c>
    </row>
    <row r="45" spans="2:11" ht="15" x14ac:dyDescent="0.25">
      <c r="B45" s="9" t="s">
        <v>2953</v>
      </c>
      <c r="C45" s="3" t="s">
        <v>2954</v>
      </c>
      <c r="D45" s="3" t="s">
        <v>269</v>
      </c>
      <c r="E45" s="3" t="s">
        <v>50</v>
      </c>
      <c r="F45" s="3" t="s">
        <v>2951</v>
      </c>
      <c r="G45" s="8">
        <v>-2205000</v>
      </c>
      <c r="H45" s="8">
        <v>113.8083</v>
      </c>
      <c r="I45" s="8">
        <v>-10420.839599999999</v>
      </c>
      <c r="J45" s="39">
        <v>-0.20199313492945672</v>
      </c>
      <c r="K45" s="39">
        <v>-1.9621318341129525E-4</v>
      </c>
    </row>
    <row r="46" spans="2:11" ht="15" x14ac:dyDescent="0.25">
      <c r="B46" s="9" t="s">
        <v>2955</v>
      </c>
      <c r="C46" s="3" t="s">
        <v>2956</v>
      </c>
      <c r="D46" s="3" t="s">
        <v>269</v>
      </c>
      <c r="E46" s="3" t="s">
        <v>77</v>
      </c>
      <c r="F46" s="3" t="s">
        <v>2927</v>
      </c>
      <c r="G46" s="8">
        <v>17176890</v>
      </c>
      <c r="H46" s="8">
        <v>116.36790000000001</v>
      </c>
      <c r="I46" s="8">
        <v>19988.380140000001</v>
      </c>
      <c r="J46" s="39">
        <v>0.38744628279666576</v>
      </c>
      <c r="K46" s="39">
        <v>3.7635966477254983E-4</v>
      </c>
    </row>
    <row r="47" spans="2:11" ht="15" x14ac:dyDescent="0.25">
      <c r="B47" s="9" t="s">
        <v>2955</v>
      </c>
      <c r="C47" s="3" t="s">
        <v>2957</v>
      </c>
      <c r="D47" s="3" t="s">
        <v>269</v>
      </c>
      <c r="E47" s="3" t="s">
        <v>77</v>
      </c>
      <c r="F47" s="3" t="s">
        <v>2929</v>
      </c>
      <c r="G47" s="8">
        <v>13417639</v>
      </c>
      <c r="H47" s="8">
        <v>116.36790000000001</v>
      </c>
      <c r="I47" s="8">
        <v>15613.820019999999</v>
      </c>
      <c r="J47" s="39">
        <v>0.30265166484897366</v>
      </c>
      <c r="K47" s="39">
        <v>2.9399141037879655E-4</v>
      </c>
    </row>
    <row r="48" spans="2:11" ht="15" x14ac:dyDescent="0.25">
      <c r="B48" s="9" t="s">
        <v>2955</v>
      </c>
      <c r="C48" s="3" t="s">
        <v>2958</v>
      </c>
      <c r="D48" s="3" t="s">
        <v>269</v>
      </c>
      <c r="E48" s="3" t="s">
        <v>77</v>
      </c>
      <c r="F48" s="3" t="s">
        <v>2927</v>
      </c>
      <c r="G48" s="8">
        <v>245.72</v>
      </c>
      <c r="H48" s="8">
        <v>-43516.242100000003</v>
      </c>
      <c r="I48" s="8">
        <v>-106.92811</v>
      </c>
      <c r="J48" s="39">
        <v>-2.0726491319357598E-3</v>
      </c>
      <c r="K48" s="39">
        <v>-2.0133411188147603E-6</v>
      </c>
    </row>
    <row r="49" spans="2:11" ht="15" x14ac:dyDescent="0.25">
      <c r="B49" s="9" t="s">
        <v>2955</v>
      </c>
      <c r="C49" s="3" t="s">
        <v>2959</v>
      </c>
      <c r="D49" s="3" t="s">
        <v>269</v>
      </c>
      <c r="E49" s="3" t="s">
        <v>77</v>
      </c>
      <c r="F49" s="3" t="s">
        <v>2929</v>
      </c>
      <c r="G49" s="8">
        <v>247.55</v>
      </c>
      <c r="H49" s="8">
        <v>-33923.343200000003</v>
      </c>
      <c r="I49" s="8">
        <v>-83.977240000000009</v>
      </c>
      <c r="J49" s="39">
        <v>-1.6277792021981963E-3</v>
      </c>
      <c r="K49" s="39">
        <v>-1.5812009614363861E-6</v>
      </c>
    </row>
    <row r="50" spans="2:11" ht="15" x14ac:dyDescent="0.25">
      <c r="B50" s="9" t="s">
        <v>2960</v>
      </c>
      <c r="C50" s="3" t="s">
        <v>2961</v>
      </c>
      <c r="D50" s="3" t="s">
        <v>269</v>
      </c>
      <c r="E50" s="3" t="s">
        <v>50</v>
      </c>
      <c r="F50" s="3" t="s">
        <v>2927</v>
      </c>
      <c r="G50" s="8">
        <v>-3370000</v>
      </c>
      <c r="H50" s="8">
        <v>113.8083</v>
      </c>
      <c r="I50" s="8">
        <v>-15926.634669999999</v>
      </c>
      <c r="J50" s="39">
        <v>-0.30871513134790723</v>
      </c>
      <c r="K50" s="39">
        <v>-2.9988137324649003E-4</v>
      </c>
    </row>
    <row r="51" spans="2:11" ht="15" x14ac:dyDescent="0.25">
      <c r="B51" s="9" t="s">
        <v>2960</v>
      </c>
      <c r="C51" s="3" t="s">
        <v>2962</v>
      </c>
      <c r="D51" s="3" t="s">
        <v>269</v>
      </c>
      <c r="E51" s="3" t="s">
        <v>50</v>
      </c>
      <c r="F51" s="3" t="s">
        <v>2929</v>
      </c>
      <c r="G51" s="8">
        <v>-2650000</v>
      </c>
      <c r="H51" s="8">
        <v>113.8083</v>
      </c>
      <c r="I51" s="8">
        <v>-12523.911539999999</v>
      </c>
      <c r="J51" s="39">
        <v>-0.2427581894211096</v>
      </c>
      <c r="K51" s="39">
        <v>-2.3581176242506001E-4</v>
      </c>
    </row>
    <row r="52" spans="2:11" ht="15" x14ac:dyDescent="0.25">
      <c r="B52" s="9" t="s">
        <v>2963</v>
      </c>
      <c r="C52" s="3" t="s">
        <v>2964</v>
      </c>
      <c r="D52" s="3" t="s">
        <v>269</v>
      </c>
      <c r="E52" s="3" t="s">
        <v>50</v>
      </c>
      <c r="F52" s="3" t="s">
        <v>2965</v>
      </c>
      <c r="G52" s="8">
        <v>-94352543.709522977</v>
      </c>
      <c r="H52" s="8">
        <v>100.1054</v>
      </c>
      <c r="I52" s="8">
        <v>-392221.32888270798</v>
      </c>
      <c r="J52" s="39">
        <v>-7.6026518829841363</v>
      </c>
      <c r="K52" s="39">
        <v>-7.3851050871068724E-3</v>
      </c>
    </row>
    <row r="53" spans="2:11" ht="15" x14ac:dyDescent="0.25">
      <c r="B53" s="9" t="s">
        <v>2963</v>
      </c>
      <c r="C53" s="3" t="s">
        <v>2966</v>
      </c>
      <c r="D53" s="3" t="s">
        <v>269</v>
      </c>
      <c r="E53" s="3" t="s">
        <v>50</v>
      </c>
      <c r="F53" s="3" t="s">
        <v>2967</v>
      </c>
      <c r="G53" s="8">
        <v>-2200000</v>
      </c>
      <c r="H53" s="8">
        <v>100.1054</v>
      </c>
      <c r="I53" s="8">
        <v>-9145.3488100000013</v>
      </c>
      <c r="J53" s="39">
        <v>-0.17726956244056158</v>
      </c>
      <c r="K53" s="39">
        <v>-1.7219706590789491E-4</v>
      </c>
    </row>
    <row r="54" spans="2:11" ht="15" x14ac:dyDescent="0.25">
      <c r="B54" s="9" t="s">
        <v>2963</v>
      </c>
      <c r="C54" s="3" t="s">
        <v>2968</v>
      </c>
      <c r="D54" s="3" t="s">
        <v>269</v>
      </c>
      <c r="E54" s="3" t="s">
        <v>50</v>
      </c>
      <c r="F54" s="3" t="s">
        <v>2969</v>
      </c>
      <c r="G54" s="8">
        <v>-31304258.100017991</v>
      </c>
      <c r="H54" s="8">
        <v>100.1183</v>
      </c>
      <c r="I54" s="8">
        <v>-130147.90834661401</v>
      </c>
      <c r="J54" s="39">
        <v>-2.5227318546812842</v>
      </c>
      <c r="K54" s="39">
        <v>-2.4505449072463052E-3</v>
      </c>
    </row>
    <row r="55" spans="2:11" ht="15" x14ac:dyDescent="0.25">
      <c r="B55" s="9" t="s">
        <v>2963</v>
      </c>
      <c r="C55" s="3" t="s">
        <v>2970</v>
      </c>
      <c r="D55" s="3" t="s">
        <v>269</v>
      </c>
      <c r="E55" s="3" t="s">
        <v>50</v>
      </c>
      <c r="F55" s="3" t="s">
        <v>2971</v>
      </c>
      <c r="G55" s="8">
        <v>-2648374.2511309995</v>
      </c>
      <c r="H55" s="8">
        <v>100.1054</v>
      </c>
      <c r="I55" s="8">
        <v>-11009.230143113002</v>
      </c>
      <c r="J55" s="39">
        <v>-0.21339824765820853</v>
      </c>
      <c r="K55" s="39">
        <v>-2.0729194347140627E-4</v>
      </c>
    </row>
    <row r="56" spans="2:11" ht="15" x14ac:dyDescent="0.25">
      <c r="B56" s="9" t="s">
        <v>2963</v>
      </c>
      <c r="C56" s="3" t="s">
        <v>2972</v>
      </c>
      <c r="D56" s="3" t="s">
        <v>269</v>
      </c>
      <c r="E56" s="3" t="s">
        <v>50</v>
      </c>
      <c r="F56" s="3" t="s">
        <v>2973</v>
      </c>
      <c r="G56" s="8">
        <v>-1723235.4811110003</v>
      </c>
      <c r="H56" s="8">
        <v>100.1054</v>
      </c>
      <c r="I56" s="8">
        <v>-7163.4497988640005</v>
      </c>
      <c r="J56" s="39">
        <v>-0.13885327260793129</v>
      </c>
      <c r="K56" s="39">
        <v>-1.3488004260636623E-4</v>
      </c>
    </row>
    <row r="57" spans="2:11" ht="15" x14ac:dyDescent="0.25">
      <c r="B57" s="9" t="s">
        <v>2963</v>
      </c>
      <c r="C57" s="3" t="s">
        <v>2974</v>
      </c>
      <c r="D57" s="3" t="s">
        <v>269</v>
      </c>
      <c r="E57" s="3" t="s">
        <v>50</v>
      </c>
      <c r="F57" s="3" t="s">
        <v>2975</v>
      </c>
      <c r="G57" s="8">
        <v>-2423513.0211530006</v>
      </c>
      <c r="H57" s="8">
        <v>100.1054</v>
      </c>
      <c r="I57" s="8">
        <v>-10074.487244108999</v>
      </c>
      <c r="J57" s="39">
        <v>-0.19527958776415671</v>
      </c>
      <c r="K57" s="39">
        <v>-1.8969174167147854E-4</v>
      </c>
    </row>
    <row r="58" spans="2:11" ht="15" x14ac:dyDescent="0.25">
      <c r="B58" s="9" t="s">
        <v>2963</v>
      </c>
      <c r="C58" s="3" t="s">
        <v>2976</v>
      </c>
      <c r="D58" s="3" t="s">
        <v>269</v>
      </c>
      <c r="E58" s="3" t="s">
        <v>50</v>
      </c>
      <c r="F58" s="3" t="s">
        <v>2977</v>
      </c>
      <c r="G58" s="8">
        <v>-6000000</v>
      </c>
      <c r="H58" s="8">
        <v>100.1054</v>
      </c>
      <c r="I58" s="8">
        <v>-24941.860399999998</v>
      </c>
      <c r="J58" s="39">
        <v>-0.48346244319592763</v>
      </c>
      <c r="K58" s="39">
        <v>-4.6962836173815802E-4</v>
      </c>
    </row>
    <row r="59" spans="2:11" ht="15" x14ac:dyDescent="0.25">
      <c r="B59" s="9" t="s">
        <v>2963</v>
      </c>
      <c r="C59" s="3" t="s">
        <v>2978</v>
      </c>
      <c r="D59" s="3" t="s">
        <v>269</v>
      </c>
      <c r="E59" s="3" t="s">
        <v>50</v>
      </c>
      <c r="F59" s="3" t="s">
        <v>2979</v>
      </c>
      <c r="G59" s="8">
        <v>-6000000</v>
      </c>
      <c r="H59" s="8">
        <v>100.1054</v>
      </c>
      <c r="I59" s="8">
        <v>-24941.860400000001</v>
      </c>
      <c r="J59" s="39">
        <v>-0.48346244319592768</v>
      </c>
      <c r="K59" s="39">
        <v>-4.6962836173815813E-4</v>
      </c>
    </row>
    <row r="60" spans="2:11" ht="15" x14ac:dyDescent="0.25">
      <c r="B60" s="9" t="s">
        <v>2963</v>
      </c>
      <c r="C60" s="3" t="s">
        <v>2980</v>
      </c>
      <c r="D60" s="3" t="s">
        <v>269</v>
      </c>
      <c r="E60" s="3" t="s">
        <v>50</v>
      </c>
      <c r="F60" s="3" t="s">
        <v>2981</v>
      </c>
      <c r="G60" s="8">
        <v>-4700000</v>
      </c>
      <c r="H60" s="8">
        <v>100.1183</v>
      </c>
      <c r="I60" s="8">
        <v>-19540.318360000001</v>
      </c>
      <c r="J60" s="39">
        <v>-0.37876124329329669</v>
      </c>
      <c r="K60" s="39">
        <v>-3.6792314414721254E-4</v>
      </c>
    </row>
    <row r="61" spans="2:11" ht="15" x14ac:dyDescent="0.25">
      <c r="B61" s="9" t="s">
        <v>2963</v>
      </c>
      <c r="C61" s="3" t="s">
        <v>2982</v>
      </c>
      <c r="D61" s="3" t="s">
        <v>269</v>
      </c>
      <c r="E61" s="3" t="s">
        <v>50</v>
      </c>
      <c r="F61" s="3" t="s">
        <v>2981</v>
      </c>
      <c r="G61" s="8">
        <v>-900000</v>
      </c>
      <c r="H61" s="8">
        <v>100.1183</v>
      </c>
      <c r="I61" s="8">
        <v>-3741.7630899999999</v>
      </c>
      <c r="J61" s="39">
        <v>-7.2528748711613494E-2</v>
      </c>
      <c r="K61" s="39">
        <v>-7.0453368024183473E-5</v>
      </c>
    </row>
    <row r="62" spans="2:11" ht="15" x14ac:dyDescent="0.25">
      <c r="B62" s="9" t="s">
        <v>2963</v>
      </c>
      <c r="C62" s="3" t="s">
        <v>2983</v>
      </c>
      <c r="D62" s="3" t="s">
        <v>269</v>
      </c>
      <c r="E62" s="3" t="s">
        <v>50</v>
      </c>
      <c r="F62" s="3" t="s">
        <v>2984</v>
      </c>
      <c r="G62" s="8">
        <v>-3000000</v>
      </c>
      <c r="H62" s="8">
        <v>100.1183</v>
      </c>
      <c r="I62" s="8">
        <v>-12472.54363</v>
      </c>
      <c r="J62" s="39">
        <v>-0.24176249564076641</v>
      </c>
      <c r="K62" s="39">
        <v>-2.3484456001784853E-4</v>
      </c>
    </row>
    <row r="63" spans="2:11" ht="15" x14ac:dyDescent="0.25">
      <c r="B63" s="9" t="s">
        <v>2963</v>
      </c>
      <c r="C63" s="3" t="s">
        <v>2985</v>
      </c>
      <c r="D63" s="3" t="s">
        <v>269</v>
      </c>
      <c r="E63" s="3" t="s">
        <v>50</v>
      </c>
      <c r="F63" s="3" t="s">
        <v>2986</v>
      </c>
      <c r="G63" s="8">
        <v>-5500000</v>
      </c>
      <c r="H63" s="8">
        <v>100.1054</v>
      </c>
      <c r="I63" s="8">
        <v>-22863.372030000002</v>
      </c>
      <c r="J63" s="39">
        <v>-0.44317390619832181</v>
      </c>
      <c r="K63" s="39">
        <v>-4.3049266486388187E-4</v>
      </c>
    </row>
    <row r="64" spans="2:11" ht="15" x14ac:dyDescent="0.25">
      <c r="B64" s="9" t="s">
        <v>2963</v>
      </c>
      <c r="C64" s="3" t="s">
        <v>2987</v>
      </c>
      <c r="D64" s="3" t="s">
        <v>269</v>
      </c>
      <c r="E64" s="3" t="s">
        <v>50</v>
      </c>
      <c r="F64" s="3" t="s">
        <v>2988</v>
      </c>
      <c r="G64" s="8">
        <v>-5000000</v>
      </c>
      <c r="H64" s="8">
        <v>100.1054</v>
      </c>
      <c r="I64" s="8">
        <v>-20784.88366</v>
      </c>
      <c r="J64" s="39">
        <v>-0.40288536920071588</v>
      </c>
      <c r="K64" s="39">
        <v>-3.9135696798960556E-4</v>
      </c>
    </row>
    <row r="65" spans="2:11" ht="15" x14ac:dyDescent="0.25">
      <c r="B65" s="9" t="s">
        <v>2963</v>
      </c>
      <c r="C65" s="3" t="s">
        <v>2989</v>
      </c>
      <c r="D65" s="3" t="s">
        <v>269</v>
      </c>
      <c r="E65" s="3" t="s">
        <v>50</v>
      </c>
      <c r="F65" s="3" t="s">
        <v>2990</v>
      </c>
      <c r="G65" s="8">
        <v>-100000</v>
      </c>
      <c r="H65" s="8">
        <v>100.1183</v>
      </c>
      <c r="I65" s="8">
        <v>-415.75145000000003</v>
      </c>
      <c r="J65" s="39">
        <v>-8.0587497706967187E-3</v>
      </c>
      <c r="K65" s="39">
        <v>-7.8281519190029532E-6</v>
      </c>
    </row>
    <row r="66" spans="2:11" ht="15" x14ac:dyDescent="0.25">
      <c r="B66" s="9" t="s">
        <v>2963</v>
      </c>
      <c r="C66" s="3" t="s">
        <v>2991</v>
      </c>
      <c r="D66" s="3" t="s">
        <v>269</v>
      </c>
      <c r="E66" s="3" t="s">
        <v>50</v>
      </c>
      <c r="F66" s="3" t="s">
        <v>2992</v>
      </c>
      <c r="G66" s="8">
        <v>-49502354.811105996</v>
      </c>
      <c r="H66" s="8">
        <v>100.1272</v>
      </c>
      <c r="I66" s="8">
        <v>-205824.93319446701</v>
      </c>
      <c r="J66" s="39">
        <v>-3.9896232068092088</v>
      </c>
      <c r="K66" s="39">
        <v>-3.8754617590989072E-3</v>
      </c>
    </row>
    <row r="67" spans="2:11" ht="15" x14ac:dyDescent="0.25">
      <c r="B67" s="9" t="s">
        <v>2963</v>
      </c>
      <c r="C67" s="3" t="s">
        <v>2993</v>
      </c>
      <c r="D67" s="3" t="s">
        <v>269</v>
      </c>
      <c r="E67" s="3" t="s">
        <v>50</v>
      </c>
      <c r="F67" s="3" t="s">
        <v>2992</v>
      </c>
      <c r="G67" s="8">
        <v>4500000</v>
      </c>
      <c r="H67" s="8">
        <v>100.1054</v>
      </c>
      <c r="I67" s="8">
        <v>18706.3953</v>
      </c>
      <c r="J67" s="39">
        <v>0.36259683239694573</v>
      </c>
      <c r="K67" s="39">
        <v>3.5222127130361857E-4</v>
      </c>
    </row>
    <row r="68" spans="2:11" ht="15" x14ac:dyDescent="0.25">
      <c r="B68" s="9" t="s">
        <v>2963</v>
      </c>
      <c r="C68" s="3" t="s">
        <v>2994</v>
      </c>
      <c r="D68" s="3" t="s">
        <v>269</v>
      </c>
      <c r="E68" s="3" t="s">
        <v>50</v>
      </c>
      <c r="F68" s="3" t="s">
        <v>2992</v>
      </c>
      <c r="G68" s="8">
        <v>-100000</v>
      </c>
      <c r="H68" s="8">
        <v>100.1183</v>
      </c>
      <c r="I68" s="8">
        <v>-415.75145000000003</v>
      </c>
      <c r="J68" s="39">
        <v>-8.0587497706967187E-3</v>
      </c>
      <c r="K68" s="39">
        <v>-7.8281519190029532E-6</v>
      </c>
    </row>
    <row r="69" spans="2:11" ht="15" x14ac:dyDescent="0.25">
      <c r="B69" s="9" t="s">
        <v>2963</v>
      </c>
      <c r="C69" s="3" t="s">
        <v>2995</v>
      </c>
      <c r="D69" s="3" t="s">
        <v>269</v>
      </c>
      <c r="E69" s="3" t="s">
        <v>50</v>
      </c>
      <c r="F69" s="3" t="s">
        <v>2996</v>
      </c>
      <c r="G69" s="8">
        <v>560000</v>
      </c>
      <c r="H69" s="8">
        <v>100.1272</v>
      </c>
      <c r="I69" s="8">
        <v>2328.4137299999998</v>
      </c>
      <c r="J69" s="39">
        <v>4.513298417293455E-2</v>
      </c>
      <c r="K69" s="39">
        <v>4.3841522161215121E-5</v>
      </c>
    </row>
    <row r="70" spans="2:11" ht="15" x14ac:dyDescent="0.25">
      <c r="B70" s="9" t="s">
        <v>2963</v>
      </c>
      <c r="C70" s="3" t="s">
        <v>2997</v>
      </c>
      <c r="D70" s="3" t="s">
        <v>269</v>
      </c>
      <c r="E70" s="3" t="s">
        <v>50</v>
      </c>
      <c r="F70" s="3" t="s">
        <v>2998</v>
      </c>
      <c r="G70" s="8">
        <v>-650000</v>
      </c>
      <c r="H70" s="8">
        <v>100.1272</v>
      </c>
      <c r="I70" s="8">
        <v>-2702.6230799999998</v>
      </c>
      <c r="J70" s="39">
        <v>-5.2386499496825945E-2</v>
      </c>
      <c r="K70" s="39">
        <v>-5.0887481090068759E-5</v>
      </c>
    </row>
    <row r="71" spans="2:11" ht="15" x14ac:dyDescent="0.25">
      <c r="B71" s="9" t="s">
        <v>2999</v>
      </c>
      <c r="C71" s="3" t="s">
        <v>3000</v>
      </c>
      <c r="D71" s="3" t="s">
        <v>269</v>
      </c>
      <c r="E71" s="3" t="s">
        <v>52</v>
      </c>
      <c r="F71" s="3" t="s">
        <v>3001</v>
      </c>
      <c r="G71" s="8">
        <v>-93217762.562675998</v>
      </c>
      <c r="H71" s="8">
        <v>99.814700000000002</v>
      </c>
      <c r="I71" s="8">
        <v>-322587.0432473871</v>
      </c>
      <c r="J71" s="39">
        <v>-6.2528904247949422</v>
      </c>
      <c r="K71" s="39">
        <v>-6.073966504849284E-3</v>
      </c>
    </row>
    <row r="72" spans="2:11" ht="15" x14ac:dyDescent="0.25">
      <c r="B72" s="9" t="s">
        <v>2999</v>
      </c>
      <c r="C72" s="3" t="s">
        <v>3002</v>
      </c>
      <c r="D72" s="3" t="s">
        <v>269</v>
      </c>
      <c r="E72" s="3" t="s">
        <v>52</v>
      </c>
      <c r="F72" s="3" t="s">
        <v>3003</v>
      </c>
      <c r="G72" s="8">
        <v>-140850681.012362</v>
      </c>
      <c r="H72" s="8">
        <v>99.678299999999993</v>
      </c>
      <c r="I72" s="8">
        <v>-486758.56150187604</v>
      </c>
      <c r="J72" s="39">
        <v>-9.4351215032152211</v>
      </c>
      <c r="K72" s="39">
        <v>-9.1651393333974599E-3</v>
      </c>
    </row>
    <row r="73" spans="2:11" ht="15" x14ac:dyDescent="0.25">
      <c r="B73" s="9" t="s">
        <v>2999</v>
      </c>
      <c r="C73" s="3" t="s">
        <v>3004</v>
      </c>
      <c r="D73" s="3" t="s">
        <v>269</v>
      </c>
      <c r="E73" s="3" t="s">
        <v>52</v>
      </c>
      <c r="F73" s="3" t="s">
        <v>3005</v>
      </c>
      <c r="G73" s="8">
        <v>-6827914.1704399996</v>
      </c>
      <c r="H73" s="8">
        <v>99.678299999999993</v>
      </c>
      <c r="I73" s="8">
        <v>-23596.234365690001</v>
      </c>
      <c r="J73" s="39">
        <v>-0.45737939887836909</v>
      </c>
      <c r="K73" s="39">
        <v>-4.4429167314033322E-4</v>
      </c>
    </row>
    <row r="74" spans="2:11" ht="15" x14ac:dyDescent="0.25">
      <c r="B74" s="9" t="s">
        <v>2999</v>
      </c>
      <c r="C74" s="3" t="s">
        <v>3006</v>
      </c>
      <c r="D74" s="3" t="s">
        <v>269</v>
      </c>
      <c r="E74" s="3" t="s">
        <v>52</v>
      </c>
      <c r="F74" s="3" t="s">
        <v>3005</v>
      </c>
      <c r="G74" s="8">
        <v>-75702211.761838004</v>
      </c>
      <c r="H74" s="8">
        <v>99.440200000000004</v>
      </c>
      <c r="I74" s="8">
        <v>-260990.33254677401</v>
      </c>
      <c r="J74" s="39">
        <v>-5.0589259100969466</v>
      </c>
      <c r="K74" s="39">
        <v>-4.9141667998205364E-3</v>
      </c>
    </row>
    <row r="75" spans="2:11" ht="15" x14ac:dyDescent="0.25">
      <c r="B75" s="9" t="s">
        <v>2999</v>
      </c>
      <c r="C75" s="3" t="s">
        <v>3007</v>
      </c>
      <c r="D75" s="3" t="s">
        <v>269</v>
      </c>
      <c r="E75" s="3" t="s">
        <v>52</v>
      </c>
      <c r="F75" s="3" t="s">
        <v>3008</v>
      </c>
      <c r="G75" s="8">
        <v>-94433877.002088994</v>
      </c>
      <c r="H75" s="8">
        <v>99.372299999999996</v>
      </c>
      <c r="I75" s="8">
        <v>-325347.05046891602</v>
      </c>
      <c r="J75" s="39">
        <v>-6.3063892341523538</v>
      </c>
      <c r="K75" s="39">
        <v>-6.1259344675050325E-3</v>
      </c>
    </row>
    <row r="76" spans="2:11" ht="15" x14ac:dyDescent="0.25">
      <c r="B76" s="9" t="s">
        <v>2999</v>
      </c>
      <c r="C76" s="3" t="s">
        <v>3009</v>
      </c>
      <c r="D76" s="3" t="s">
        <v>269</v>
      </c>
      <c r="E76" s="3" t="s">
        <v>52</v>
      </c>
      <c r="F76" s="3" t="s">
        <v>2335</v>
      </c>
      <c r="G76" s="8">
        <v>-103560681.01236199</v>
      </c>
      <c r="H76" s="8">
        <v>99.287199999999999</v>
      </c>
      <c r="I76" s="8">
        <v>-356485.432720048</v>
      </c>
      <c r="J76" s="39">
        <v>-6.9099624287285284</v>
      </c>
      <c r="K76" s="39">
        <v>-6.7122366602546824E-3</v>
      </c>
    </row>
    <row r="77" spans="2:11" ht="15" x14ac:dyDescent="0.25">
      <c r="B77" s="9" t="s">
        <v>2999</v>
      </c>
      <c r="C77" s="3" t="s">
        <v>3010</v>
      </c>
      <c r="D77" s="3" t="s">
        <v>269</v>
      </c>
      <c r="E77" s="3" t="s">
        <v>52</v>
      </c>
      <c r="F77" s="3" t="s">
        <v>3011</v>
      </c>
      <c r="G77" s="8">
        <v>-500000</v>
      </c>
      <c r="H77" s="8">
        <v>99.678299999999993</v>
      </c>
      <c r="I77" s="8">
        <v>-1727.9240600000001</v>
      </c>
      <c r="J77" s="39">
        <v>-3.3493347100307991E-2</v>
      </c>
      <c r="K77" s="39">
        <v>-3.2534948576079227E-5</v>
      </c>
    </row>
    <row r="78" spans="2:11" ht="15" x14ac:dyDescent="0.25">
      <c r="B78" s="9" t="s">
        <v>2999</v>
      </c>
      <c r="C78" s="3" t="s">
        <v>3012</v>
      </c>
      <c r="D78" s="3" t="s">
        <v>269</v>
      </c>
      <c r="E78" s="3" t="s">
        <v>52</v>
      </c>
      <c r="F78" s="3" t="s">
        <v>3013</v>
      </c>
      <c r="G78" s="8">
        <v>-3000000</v>
      </c>
      <c r="H78" s="8">
        <v>99.814700000000002</v>
      </c>
      <c r="I78" s="8">
        <v>-10381.7245</v>
      </c>
      <c r="J78" s="39">
        <v>-0.20123494442126783</v>
      </c>
      <c r="K78" s="39">
        <v>-1.9547668821656537E-4</v>
      </c>
    </row>
    <row r="79" spans="2:11" ht="15" x14ac:dyDescent="0.25">
      <c r="B79" s="9" t="s">
        <v>2999</v>
      </c>
      <c r="C79" s="3" t="s">
        <v>3014</v>
      </c>
      <c r="D79" s="3" t="s">
        <v>269</v>
      </c>
      <c r="E79" s="3" t="s">
        <v>52</v>
      </c>
      <c r="F79" s="3" t="s">
        <v>3015</v>
      </c>
      <c r="G79" s="8">
        <v>-16000000</v>
      </c>
      <c r="H79" s="8">
        <v>99.372299999999996</v>
      </c>
      <c r="I79" s="8">
        <v>-55123.785790000002</v>
      </c>
      <c r="J79" s="39">
        <v>-1.0684960836458839</v>
      </c>
      <c r="K79" s="39">
        <v>-1.0379215021732245E-3</v>
      </c>
    </row>
    <row r="80" spans="2:11" ht="15" x14ac:dyDescent="0.25">
      <c r="B80" s="9" t="s">
        <v>2999</v>
      </c>
      <c r="C80" s="3" t="s">
        <v>3016</v>
      </c>
      <c r="D80" s="3" t="s">
        <v>269</v>
      </c>
      <c r="E80" s="3" t="s">
        <v>52</v>
      </c>
      <c r="F80" s="3" t="s">
        <v>3017</v>
      </c>
      <c r="G80" s="8">
        <v>-2000000</v>
      </c>
      <c r="H80" s="8">
        <v>99.372299999999996</v>
      </c>
      <c r="I80" s="8">
        <v>-6890.4732199999999</v>
      </c>
      <c r="J80" s="39">
        <v>-0.13356201038304708</v>
      </c>
      <c r="K80" s="39">
        <v>-1.2974018770104458E-4</v>
      </c>
    </row>
    <row r="81" spans="2:11" ht="15" x14ac:dyDescent="0.25">
      <c r="B81" s="9" t="s">
        <v>2999</v>
      </c>
      <c r="C81" s="3" t="s">
        <v>3018</v>
      </c>
      <c r="D81" s="3" t="s">
        <v>269</v>
      </c>
      <c r="E81" s="3" t="s">
        <v>52</v>
      </c>
      <c r="F81" s="3" t="s">
        <v>3019</v>
      </c>
      <c r="G81" s="8">
        <v>-8200000</v>
      </c>
      <c r="H81" s="8">
        <v>99.814700000000002</v>
      </c>
      <c r="I81" s="8">
        <v>-28376.713640000002</v>
      </c>
      <c r="J81" s="39">
        <v>-0.55004218154735585</v>
      </c>
      <c r="K81" s="39">
        <v>-5.3430294791747147E-4</v>
      </c>
    </row>
    <row r="82" spans="2:11" ht="15" x14ac:dyDescent="0.25">
      <c r="B82" s="9" t="s">
        <v>2999</v>
      </c>
      <c r="C82" s="3" t="s">
        <v>3020</v>
      </c>
      <c r="D82" s="3" t="s">
        <v>269</v>
      </c>
      <c r="E82" s="3" t="s">
        <v>52</v>
      </c>
      <c r="F82" s="3" t="s">
        <v>3021</v>
      </c>
      <c r="G82" s="8">
        <v>-6400000</v>
      </c>
      <c r="H82" s="8">
        <v>99.372299999999996</v>
      </c>
      <c r="I82" s="8">
        <v>-22049.514310000002</v>
      </c>
      <c r="J82" s="39">
        <v>-0.42739843334205213</v>
      </c>
      <c r="K82" s="39">
        <v>-4.1516860075631621E-4</v>
      </c>
    </row>
    <row r="83" spans="2:11" ht="15" x14ac:dyDescent="0.25">
      <c r="B83" s="9" t="s">
        <v>2999</v>
      </c>
      <c r="C83" s="3" t="s">
        <v>3022</v>
      </c>
      <c r="D83" s="3" t="s">
        <v>269</v>
      </c>
      <c r="E83" s="3" t="s">
        <v>52</v>
      </c>
      <c r="F83" s="3" t="s">
        <v>3023</v>
      </c>
      <c r="G83" s="8">
        <v>-150000</v>
      </c>
      <c r="H83" s="8">
        <v>99.814700000000002</v>
      </c>
      <c r="I83" s="8">
        <v>-519.08622000000003</v>
      </c>
      <c r="J83" s="39">
        <v>-1.0061747124145511E-2</v>
      </c>
      <c r="K83" s="39">
        <v>-9.7738343166836546E-6</v>
      </c>
    </row>
    <row r="84" spans="2:11" ht="15" x14ac:dyDescent="0.25">
      <c r="B84" s="9" t="s">
        <v>2999</v>
      </c>
      <c r="C84" s="3" t="s">
        <v>3024</v>
      </c>
      <c r="D84" s="3" t="s">
        <v>269</v>
      </c>
      <c r="E84" s="3" t="s">
        <v>52</v>
      </c>
      <c r="F84" s="3" t="s">
        <v>2975</v>
      </c>
      <c r="G84" s="8">
        <v>-103663733.952821</v>
      </c>
      <c r="H84" s="8">
        <v>99.217600000000004</v>
      </c>
      <c r="I84" s="8">
        <v>-356590.32930763601</v>
      </c>
      <c r="J84" s="39">
        <v>-6.9119956996916763</v>
      </c>
      <c r="K84" s="39">
        <v>-6.7142117499950161E-3</v>
      </c>
    </row>
    <row r="85" spans="2:11" ht="15" x14ac:dyDescent="0.25">
      <c r="B85" s="9" t="s">
        <v>2999</v>
      </c>
      <c r="C85" s="3" t="s">
        <v>3025</v>
      </c>
      <c r="D85" s="3" t="s">
        <v>269</v>
      </c>
      <c r="E85" s="3" t="s">
        <v>52</v>
      </c>
      <c r="F85" s="3" t="s">
        <v>2975</v>
      </c>
      <c r="G85" s="8">
        <v>-9500000</v>
      </c>
      <c r="H85" s="8">
        <v>99.440200000000004</v>
      </c>
      <c r="I85" s="8">
        <v>-32752.12311</v>
      </c>
      <c r="J85" s="39">
        <v>-0.63485326293520605</v>
      </c>
      <c r="K85" s="39">
        <v>-6.1668719465672931E-4</v>
      </c>
    </row>
    <row r="86" spans="2:11" ht="15" x14ac:dyDescent="0.25">
      <c r="B86" s="9" t="s">
        <v>2999</v>
      </c>
      <c r="C86" s="3" t="s">
        <v>3026</v>
      </c>
      <c r="D86" s="3" t="s">
        <v>269</v>
      </c>
      <c r="E86" s="3" t="s">
        <v>52</v>
      </c>
      <c r="F86" s="3" t="s">
        <v>3027</v>
      </c>
      <c r="G86" s="8">
        <v>-6500000</v>
      </c>
      <c r="H86" s="8">
        <v>99.678299999999993</v>
      </c>
      <c r="I86" s="8">
        <v>-22463.0128</v>
      </c>
      <c r="J86" s="39">
        <v>-0.43541351269167539</v>
      </c>
      <c r="K86" s="39">
        <v>-4.2295433186560836E-4</v>
      </c>
    </row>
    <row r="87" spans="2:11" ht="15" x14ac:dyDescent="0.25">
      <c r="B87" s="9" t="s">
        <v>2999</v>
      </c>
      <c r="C87" s="3" t="s">
        <v>3028</v>
      </c>
      <c r="D87" s="3" t="s">
        <v>269</v>
      </c>
      <c r="E87" s="3" t="s">
        <v>52</v>
      </c>
      <c r="F87" s="3" t="s">
        <v>3029</v>
      </c>
      <c r="G87" s="8">
        <v>-3000000</v>
      </c>
      <c r="H87" s="8">
        <v>99.678299999999993</v>
      </c>
      <c r="I87" s="8">
        <v>-10367.54437</v>
      </c>
      <c r="J87" s="39">
        <v>-0.2009600827956837</v>
      </c>
      <c r="K87" s="39">
        <v>-1.9520969164476455E-4</v>
      </c>
    </row>
    <row r="88" spans="2:11" ht="15" x14ac:dyDescent="0.25">
      <c r="B88" s="9" t="s">
        <v>2999</v>
      </c>
      <c r="C88" s="3" t="s">
        <v>3030</v>
      </c>
      <c r="D88" s="3" t="s">
        <v>269</v>
      </c>
      <c r="E88" s="3" t="s">
        <v>52</v>
      </c>
      <c r="F88" s="3" t="s">
        <v>3031</v>
      </c>
      <c r="G88" s="8">
        <v>-4000000</v>
      </c>
      <c r="H88" s="8">
        <v>99.814700000000002</v>
      </c>
      <c r="I88" s="8">
        <v>-13842.29934</v>
      </c>
      <c r="J88" s="39">
        <v>-0.26831325935758088</v>
      </c>
      <c r="K88" s="39">
        <v>-2.6063558441427994E-4</v>
      </c>
    </row>
    <row r="89" spans="2:11" ht="15" x14ac:dyDescent="0.25">
      <c r="B89" s="9" t="s">
        <v>2999</v>
      </c>
      <c r="C89" s="3" t="s">
        <v>3032</v>
      </c>
      <c r="D89" s="3" t="s">
        <v>269</v>
      </c>
      <c r="E89" s="3" t="s">
        <v>52</v>
      </c>
      <c r="F89" s="3" t="s">
        <v>3033</v>
      </c>
      <c r="G89" s="8">
        <v>-1000000</v>
      </c>
      <c r="H89" s="8">
        <v>99.814700000000002</v>
      </c>
      <c r="I89" s="8">
        <v>-3460.57483</v>
      </c>
      <c r="J89" s="39">
        <v>-6.7078314742477343E-2</v>
      </c>
      <c r="K89" s="39">
        <v>-6.5158896009425376E-5</v>
      </c>
    </row>
    <row r="90" spans="2:11" ht="15" x14ac:dyDescent="0.25">
      <c r="B90" s="9" t="s">
        <v>2999</v>
      </c>
      <c r="C90" s="3" t="s">
        <v>3034</v>
      </c>
      <c r="D90" s="3" t="s">
        <v>269</v>
      </c>
      <c r="E90" s="3" t="s">
        <v>52</v>
      </c>
      <c r="F90" s="3" t="s">
        <v>3035</v>
      </c>
      <c r="G90" s="8">
        <v>-81934970.045264006</v>
      </c>
      <c r="H90" s="8">
        <v>99.009399999999999</v>
      </c>
      <c r="I90" s="8">
        <v>-281254.50079589401</v>
      </c>
      <c r="J90" s="39">
        <v>-5.4517179526285018</v>
      </c>
      <c r="K90" s="39">
        <v>-5.2957192575842976E-3</v>
      </c>
    </row>
    <row r="91" spans="2:11" ht="15" x14ac:dyDescent="0.25">
      <c r="B91" s="9" t="s">
        <v>2999</v>
      </c>
      <c r="C91" s="3" t="s">
        <v>3036</v>
      </c>
      <c r="D91" s="3" t="s">
        <v>269</v>
      </c>
      <c r="E91" s="3" t="s">
        <v>52</v>
      </c>
      <c r="F91" s="3" t="s">
        <v>2984</v>
      </c>
      <c r="G91" s="8">
        <v>-7000000</v>
      </c>
      <c r="H91" s="8">
        <v>99.440200000000004</v>
      </c>
      <c r="I91" s="8">
        <v>-24133.143339999999</v>
      </c>
      <c r="J91" s="39">
        <v>-0.4677866147127473</v>
      </c>
      <c r="K91" s="39">
        <v>-4.5440109072041556E-4</v>
      </c>
    </row>
    <row r="92" spans="2:11" ht="15" x14ac:dyDescent="0.25">
      <c r="B92" s="9" t="s">
        <v>2999</v>
      </c>
      <c r="C92" s="3" t="s">
        <v>3037</v>
      </c>
      <c r="D92" s="3" t="s">
        <v>269</v>
      </c>
      <c r="E92" s="3" t="s">
        <v>52</v>
      </c>
      <c r="F92" s="3" t="s">
        <v>2986</v>
      </c>
      <c r="G92" s="8">
        <v>-51571925.663302995</v>
      </c>
      <c r="H92" s="8">
        <v>99.252399999999994</v>
      </c>
      <c r="I92" s="8">
        <v>-177463.13506579399</v>
      </c>
      <c r="J92" s="39">
        <v>-3.4398701412071757</v>
      </c>
      <c r="K92" s="39">
        <v>-3.3414396541914053E-3</v>
      </c>
    </row>
    <row r="93" spans="2:11" ht="15" x14ac:dyDescent="0.25">
      <c r="B93" s="9" t="s">
        <v>2999</v>
      </c>
      <c r="C93" s="3" t="s">
        <v>3038</v>
      </c>
      <c r="D93" s="3" t="s">
        <v>269</v>
      </c>
      <c r="E93" s="3" t="s">
        <v>52</v>
      </c>
      <c r="F93" s="3" t="s">
        <v>2988</v>
      </c>
      <c r="G93" s="8">
        <v>-2400000</v>
      </c>
      <c r="H93" s="8">
        <v>99.440200000000004</v>
      </c>
      <c r="I93" s="8">
        <v>-8274.2205699999995</v>
      </c>
      <c r="J93" s="39">
        <v>-0.1603839821152315</v>
      </c>
      <c r="K93" s="39">
        <v>-1.5579465960563504E-4</v>
      </c>
    </row>
    <row r="94" spans="2:11" ht="15" x14ac:dyDescent="0.25">
      <c r="B94" s="9" t="s">
        <v>2999</v>
      </c>
      <c r="C94" s="3" t="s">
        <v>3039</v>
      </c>
      <c r="D94" s="3" t="s">
        <v>269</v>
      </c>
      <c r="E94" s="3" t="s">
        <v>52</v>
      </c>
      <c r="F94" s="3" t="s">
        <v>2988</v>
      </c>
      <c r="G94" s="8">
        <v>-7500000</v>
      </c>
      <c r="H94" s="8">
        <v>99.440200000000004</v>
      </c>
      <c r="I94" s="8">
        <v>-25856.939300000005</v>
      </c>
      <c r="J94" s="39">
        <v>-0.50119994447354066</v>
      </c>
      <c r="K94" s="39">
        <v>-4.8685831162065192E-4</v>
      </c>
    </row>
    <row r="95" spans="2:11" ht="15" x14ac:dyDescent="0.25">
      <c r="B95" s="9" t="s">
        <v>2999</v>
      </c>
      <c r="C95" s="3" t="s">
        <v>3040</v>
      </c>
      <c r="D95" s="3" t="s">
        <v>269</v>
      </c>
      <c r="E95" s="3" t="s">
        <v>52</v>
      </c>
      <c r="F95" s="3" t="s">
        <v>3041</v>
      </c>
      <c r="G95" s="8">
        <v>-40000</v>
      </c>
      <c r="H95" s="8">
        <v>99.440200000000004</v>
      </c>
      <c r="I95" s="8">
        <v>-137.90367999999998</v>
      </c>
      <c r="J95" s="39">
        <v>-2.6730664428908989E-3</v>
      </c>
      <c r="K95" s="39">
        <v>-2.5965777322714541E-6</v>
      </c>
    </row>
    <row r="96" spans="2:11" ht="15" x14ac:dyDescent="0.25">
      <c r="B96" s="9" t="s">
        <v>2999</v>
      </c>
      <c r="C96" s="3" t="s">
        <v>3042</v>
      </c>
      <c r="D96" s="3" t="s">
        <v>269</v>
      </c>
      <c r="E96" s="3" t="s">
        <v>52</v>
      </c>
      <c r="F96" s="3" t="s">
        <v>2344</v>
      </c>
      <c r="G96" s="8">
        <v>-1300000</v>
      </c>
      <c r="H96" s="8">
        <v>99.440200000000004</v>
      </c>
      <c r="I96" s="8">
        <v>-4481.8694800000003</v>
      </c>
      <c r="J96" s="39">
        <v>-8.6874657067925132E-2</v>
      </c>
      <c r="K96" s="39">
        <v>-8.4388774039351555E-5</v>
      </c>
    </row>
    <row r="97" spans="2:11" ht="15" x14ac:dyDescent="0.25">
      <c r="B97" s="9" t="s">
        <v>2999</v>
      </c>
      <c r="C97" s="3" t="s">
        <v>3043</v>
      </c>
      <c r="D97" s="3" t="s">
        <v>269</v>
      </c>
      <c r="E97" s="3" t="s">
        <v>52</v>
      </c>
      <c r="F97" s="3" t="s">
        <v>2344</v>
      </c>
      <c r="G97" s="8">
        <v>-2000000</v>
      </c>
      <c r="H97" s="8">
        <v>99.440200000000004</v>
      </c>
      <c r="I97" s="8">
        <v>-6895.1838099999995</v>
      </c>
      <c r="J97" s="39">
        <v>-0.13365331846166553</v>
      </c>
      <c r="K97" s="39">
        <v>-1.2982888303607741E-4</v>
      </c>
    </row>
    <row r="98" spans="2:11" ht="15" x14ac:dyDescent="0.25">
      <c r="B98" s="9" t="s">
        <v>2999</v>
      </c>
      <c r="C98" s="3" t="s">
        <v>3044</v>
      </c>
      <c r="D98" s="3" t="s">
        <v>269</v>
      </c>
      <c r="E98" s="3" t="s">
        <v>52</v>
      </c>
      <c r="F98" s="3" t="s">
        <v>2990</v>
      </c>
      <c r="G98" s="8">
        <v>-1500000</v>
      </c>
      <c r="H98" s="8">
        <v>99.440200000000004</v>
      </c>
      <c r="I98" s="8">
        <v>-5171.3878600000007</v>
      </c>
      <c r="J98" s="39">
        <v>-0.10023998889470812</v>
      </c>
      <c r="K98" s="39">
        <v>-9.7371662324130382E-5</v>
      </c>
    </row>
    <row r="99" spans="2:11" ht="15" x14ac:dyDescent="0.25">
      <c r="B99" s="9" t="s">
        <v>2999</v>
      </c>
      <c r="C99" s="3" t="s">
        <v>3045</v>
      </c>
      <c r="D99" s="3" t="s">
        <v>269</v>
      </c>
      <c r="E99" s="3" t="s">
        <v>52</v>
      </c>
      <c r="F99" s="3" t="s">
        <v>2992</v>
      </c>
      <c r="G99" s="8">
        <v>-1000000</v>
      </c>
      <c r="H99" s="8">
        <v>99.287199999999999</v>
      </c>
      <c r="I99" s="8">
        <v>-3442.2855199999999</v>
      </c>
      <c r="J99" s="39">
        <v>-6.6723802514633765E-2</v>
      </c>
      <c r="K99" s="39">
        <v>-6.4814528004999321E-5</v>
      </c>
    </row>
    <row r="100" spans="2:11" ht="15" x14ac:dyDescent="0.25">
      <c r="B100" s="9" t="s">
        <v>2999</v>
      </c>
      <c r="C100" s="3" t="s">
        <v>3046</v>
      </c>
      <c r="D100" s="3" t="s">
        <v>269</v>
      </c>
      <c r="E100" s="3" t="s">
        <v>52</v>
      </c>
      <c r="F100" s="3" t="s">
        <v>3047</v>
      </c>
      <c r="G100" s="8">
        <v>4251387.7002100004</v>
      </c>
      <c r="H100" s="8">
        <v>99.217600000000004</v>
      </c>
      <c r="I100" s="8">
        <v>14624.244008325002</v>
      </c>
      <c r="J100" s="39">
        <v>0.28347014315572916</v>
      </c>
      <c r="K100" s="39">
        <v>2.7535876013838747E-4</v>
      </c>
    </row>
    <row r="101" spans="2:11" ht="15" x14ac:dyDescent="0.25">
      <c r="B101" s="9" t="s">
        <v>2999</v>
      </c>
      <c r="C101" s="3" t="s">
        <v>3048</v>
      </c>
      <c r="D101" s="3" t="s">
        <v>269</v>
      </c>
      <c r="E101" s="3" t="s">
        <v>52</v>
      </c>
      <c r="F101" s="3" t="s">
        <v>3049</v>
      </c>
      <c r="G101" s="8">
        <v>-100200000</v>
      </c>
      <c r="H101" s="8">
        <v>99.0441</v>
      </c>
      <c r="I101" s="8">
        <v>-344072.52280000004</v>
      </c>
      <c r="J101" s="39">
        <v>-6.6693558476285331</v>
      </c>
      <c r="K101" s="39">
        <v>-6.4785149387524858E-3</v>
      </c>
    </row>
    <row r="102" spans="2:11" ht="15" x14ac:dyDescent="0.25">
      <c r="B102" s="9" t="s">
        <v>2999</v>
      </c>
      <c r="C102" s="3" t="s">
        <v>3050</v>
      </c>
      <c r="D102" s="3" t="s">
        <v>269</v>
      </c>
      <c r="E102" s="3" t="s">
        <v>52</v>
      </c>
      <c r="F102" s="3" t="s">
        <v>3049</v>
      </c>
      <c r="G102" s="8">
        <v>23600000</v>
      </c>
      <c r="H102" s="8">
        <v>99.217600000000004</v>
      </c>
      <c r="I102" s="8">
        <v>81181.059670000002</v>
      </c>
      <c r="J102" s="39">
        <v>1.573579228648581</v>
      </c>
      <c r="K102" s="39">
        <v>1.5285518981170208E-3</v>
      </c>
    </row>
    <row r="103" spans="2:11" ht="15" x14ac:dyDescent="0.25">
      <c r="B103" s="9" t="s">
        <v>2999</v>
      </c>
      <c r="C103" s="3" t="s">
        <v>3051</v>
      </c>
      <c r="D103" s="3" t="s">
        <v>269</v>
      </c>
      <c r="E103" s="3" t="s">
        <v>52</v>
      </c>
      <c r="F103" s="3" t="s">
        <v>3052</v>
      </c>
      <c r="G103" s="8">
        <v>1950832.6201259997</v>
      </c>
      <c r="H103" s="8">
        <v>99.009399999999999</v>
      </c>
      <c r="I103" s="8">
        <v>6696.5357345499997</v>
      </c>
      <c r="J103" s="39">
        <v>0.12980280842139502</v>
      </c>
      <c r="K103" s="39">
        <v>1.2608855377675633E-4</v>
      </c>
    </row>
    <row r="104" spans="2:11" ht="15" x14ac:dyDescent="0.25">
      <c r="B104" s="9" t="s">
        <v>2999</v>
      </c>
      <c r="C104" s="3" t="s">
        <v>3053</v>
      </c>
      <c r="D104" s="3" t="s">
        <v>269</v>
      </c>
      <c r="E104" s="3" t="s">
        <v>52</v>
      </c>
      <c r="F104" s="3" t="s">
        <v>3054</v>
      </c>
      <c r="G104" s="8">
        <v>650277.54004200001</v>
      </c>
      <c r="H104" s="8">
        <v>99.252399999999994</v>
      </c>
      <c r="I104" s="8">
        <v>2237.6572033079997</v>
      </c>
      <c r="J104" s="39">
        <v>4.3373798152853589E-2</v>
      </c>
      <c r="K104" s="39">
        <v>4.2132674534619894E-5</v>
      </c>
    </row>
    <row r="105" spans="2:11" ht="15" x14ac:dyDescent="0.25">
      <c r="B105" s="9" t="s">
        <v>2999</v>
      </c>
      <c r="C105" s="3" t="s">
        <v>3055</v>
      </c>
      <c r="D105" s="3" t="s">
        <v>269</v>
      </c>
      <c r="E105" s="3" t="s">
        <v>52</v>
      </c>
      <c r="F105" s="3" t="s">
        <v>3056</v>
      </c>
      <c r="G105" s="8">
        <v>-300000</v>
      </c>
      <c r="H105" s="8">
        <v>99.287199999999999</v>
      </c>
      <c r="I105" s="8">
        <v>-1032.6856600000001</v>
      </c>
      <c r="J105" s="39">
        <v>-2.0017140831924435E-2</v>
      </c>
      <c r="K105" s="39">
        <v>-1.9444358476815488E-5</v>
      </c>
    </row>
    <row r="106" spans="2:11" ht="15" x14ac:dyDescent="0.25">
      <c r="B106" s="9" t="s">
        <v>2999</v>
      </c>
      <c r="C106" s="3" t="s">
        <v>3057</v>
      </c>
      <c r="D106" s="3" t="s">
        <v>269</v>
      </c>
      <c r="E106" s="3" t="s">
        <v>52</v>
      </c>
      <c r="F106" s="3" t="s">
        <v>3058</v>
      </c>
      <c r="G106" s="8">
        <v>33999999.93999999</v>
      </c>
      <c r="H106" s="8">
        <v>99.0441</v>
      </c>
      <c r="I106" s="8">
        <v>116751.15524000001</v>
      </c>
      <c r="J106" s="39">
        <v>2.263054874538446</v>
      </c>
      <c r="K106" s="39">
        <v>2.1982984784245916E-3</v>
      </c>
    </row>
    <row r="107" spans="2:11" ht="15" x14ac:dyDescent="0.25">
      <c r="B107" s="9" t="s">
        <v>2999</v>
      </c>
      <c r="C107" s="3" t="s">
        <v>3059</v>
      </c>
      <c r="D107" s="3" t="s">
        <v>269</v>
      </c>
      <c r="E107" s="3" t="s">
        <v>52</v>
      </c>
      <c r="F107" s="3" t="s">
        <v>3060</v>
      </c>
      <c r="G107" s="8">
        <v>23200000</v>
      </c>
      <c r="H107" s="8">
        <v>99.0441</v>
      </c>
      <c r="I107" s="8">
        <v>79665.494299999991</v>
      </c>
      <c r="J107" s="39">
        <v>1.5442021523257841</v>
      </c>
      <c r="K107" s="39">
        <v>1.5000154349019436E-3</v>
      </c>
    </row>
    <row r="108" spans="2:11" ht="15" x14ac:dyDescent="0.25">
      <c r="B108" s="9" t="s">
        <v>2999</v>
      </c>
      <c r="C108" s="3" t="s">
        <v>3061</v>
      </c>
      <c r="D108" s="3" t="s">
        <v>269</v>
      </c>
      <c r="E108" s="3" t="s">
        <v>52</v>
      </c>
      <c r="F108" s="3" t="s">
        <v>3060</v>
      </c>
      <c r="G108" s="8">
        <v>3900000</v>
      </c>
      <c r="H108" s="8">
        <v>99.217600000000004</v>
      </c>
      <c r="I108" s="8">
        <v>13415.5141</v>
      </c>
      <c r="J108" s="39">
        <v>0.26004063528137689</v>
      </c>
      <c r="K108" s="39">
        <v>2.5259967811615849E-4</v>
      </c>
    </row>
    <row r="109" spans="2:11" ht="15" x14ac:dyDescent="0.25">
      <c r="B109" s="9" t="s">
        <v>2999</v>
      </c>
      <c r="C109" s="3" t="s">
        <v>3062</v>
      </c>
      <c r="D109" s="3" t="s">
        <v>269</v>
      </c>
      <c r="E109" s="3" t="s">
        <v>52</v>
      </c>
      <c r="F109" s="3" t="s">
        <v>2996</v>
      </c>
      <c r="G109" s="8">
        <v>350000</v>
      </c>
      <c r="H109" s="8">
        <v>99.287199999999999</v>
      </c>
      <c r="I109" s="8">
        <v>1204.7999299999999</v>
      </c>
      <c r="J109" s="39">
        <v>2.3353330841354665E-2</v>
      </c>
      <c r="K109" s="39">
        <v>2.2685084764091915E-5</v>
      </c>
    </row>
    <row r="110" spans="2:11" ht="15" x14ac:dyDescent="0.25">
      <c r="B110" s="9" t="s">
        <v>2999</v>
      </c>
      <c r="C110" s="3" t="s">
        <v>3063</v>
      </c>
      <c r="D110" s="3" t="s">
        <v>269</v>
      </c>
      <c r="E110" s="3" t="s">
        <v>52</v>
      </c>
      <c r="F110" s="3" t="s">
        <v>2996</v>
      </c>
      <c r="G110" s="8">
        <v>3100000</v>
      </c>
      <c r="H110" s="8">
        <v>99.217600000000004</v>
      </c>
      <c r="I110" s="8">
        <v>10663.61377</v>
      </c>
      <c r="J110" s="39">
        <v>0.20669896647091879</v>
      </c>
      <c r="K110" s="39">
        <v>2.0078435949443305E-4</v>
      </c>
    </row>
    <row r="111" spans="2:11" ht="15" x14ac:dyDescent="0.25">
      <c r="B111" s="9" t="s">
        <v>2999</v>
      </c>
      <c r="C111" s="3" t="s">
        <v>3064</v>
      </c>
      <c r="D111" s="3" t="s">
        <v>269</v>
      </c>
      <c r="E111" s="3" t="s">
        <v>52</v>
      </c>
      <c r="F111" s="3" t="s">
        <v>2996</v>
      </c>
      <c r="G111" s="8">
        <v>37400000</v>
      </c>
      <c r="H111" s="8">
        <v>99.0441</v>
      </c>
      <c r="I111" s="8">
        <v>128426.27098</v>
      </c>
      <c r="J111" s="39">
        <v>2.489360366179143</v>
      </c>
      <c r="K111" s="39">
        <v>2.418128330334098E-3</v>
      </c>
    </row>
    <row r="112" spans="2:11" ht="15" x14ac:dyDescent="0.25">
      <c r="B112" s="9" t="s">
        <v>2999</v>
      </c>
      <c r="C112" s="3" t="s">
        <v>3065</v>
      </c>
      <c r="D112" s="3" t="s">
        <v>269</v>
      </c>
      <c r="E112" s="3" t="s">
        <v>52</v>
      </c>
      <c r="F112" s="3" t="s">
        <v>3066</v>
      </c>
      <c r="G112" s="8">
        <v>700000</v>
      </c>
      <c r="H112" s="8">
        <v>99.0441</v>
      </c>
      <c r="I112" s="8">
        <v>2403.7002599999996</v>
      </c>
      <c r="J112" s="39">
        <v>4.6592306338555496E-2</v>
      </c>
      <c r="K112" s="39">
        <v>4.5259086415758482E-5</v>
      </c>
    </row>
    <row r="113" spans="2:11" ht="15" x14ac:dyDescent="0.25">
      <c r="B113" s="9" t="s">
        <v>2999</v>
      </c>
      <c r="C113" s="3" t="s">
        <v>3067</v>
      </c>
      <c r="D113" s="3" t="s">
        <v>269</v>
      </c>
      <c r="E113" s="3" t="s">
        <v>52</v>
      </c>
      <c r="F113" s="3" t="s">
        <v>3066</v>
      </c>
      <c r="G113" s="8">
        <v>1100000</v>
      </c>
      <c r="H113" s="8">
        <v>99.217600000000004</v>
      </c>
      <c r="I113" s="8">
        <v>3783.8629499999997</v>
      </c>
      <c r="J113" s="39">
        <v>7.3344794541691447E-2</v>
      </c>
      <c r="K113" s="39">
        <v>7.1246063034264035E-5</v>
      </c>
    </row>
    <row r="114" spans="2:11" ht="15" x14ac:dyDescent="0.25">
      <c r="B114" s="9" t="s">
        <v>2999</v>
      </c>
      <c r="C114" s="3" t="s">
        <v>3068</v>
      </c>
      <c r="D114" s="3" t="s">
        <v>269</v>
      </c>
      <c r="E114" s="3" t="s">
        <v>52</v>
      </c>
      <c r="F114" s="3" t="s">
        <v>3069</v>
      </c>
      <c r="G114" s="8">
        <v>150000</v>
      </c>
      <c r="H114" s="8">
        <v>99.0441</v>
      </c>
      <c r="I114" s="8">
        <v>515.07862999999998</v>
      </c>
      <c r="J114" s="39">
        <v>9.9840656993578237E-3</v>
      </c>
      <c r="K114" s="39">
        <v>9.698375714316598E-6</v>
      </c>
    </row>
    <row r="115" spans="2:11" ht="15" x14ac:dyDescent="0.25">
      <c r="B115" s="9" t="s">
        <v>2999</v>
      </c>
      <c r="C115" s="3" t="s">
        <v>3070</v>
      </c>
      <c r="D115" s="3" t="s">
        <v>269</v>
      </c>
      <c r="E115" s="3" t="s">
        <v>52</v>
      </c>
      <c r="F115" s="3" t="s">
        <v>3071</v>
      </c>
      <c r="G115" s="8">
        <v>1000000</v>
      </c>
      <c r="H115" s="8">
        <v>99.217600000000004</v>
      </c>
      <c r="I115" s="8">
        <v>3439.8754100000001</v>
      </c>
      <c r="J115" s="39">
        <v>6.6677085964613664E-2</v>
      </c>
      <c r="K115" s="39">
        <v>6.4769148230084514E-5</v>
      </c>
    </row>
    <row r="116" spans="2:11" ht="15" x14ac:dyDescent="0.25">
      <c r="B116" s="9" t="s">
        <v>2999</v>
      </c>
      <c r="C116" s="3" t="s">
        <v>3072</v>
      </c>
      <c r="D116" s="3" t="s">
        <v>269</v>
      </c>
      <c r="E116" s="3" t="s">
        <v>52</v>
      </c>
      <c r="F116" s="3" t="s">
        <v>3073</v>
      </c>
      <c r="G116" s="8">
        <v>-400000</v>
      </c>
      <c r="H116" s="8">
        <v>99.814700000000002</v>
      </c>
      <c r="I116" s="8">
        <v>-1384.22993</v>
      </c>
      <c r="J116" s="39">
        <v>-2.6831325858223787E-2</v>
      </c>
      <c r="K116" s="39">
        <v>-2.6063558366112306E-5</v>
      </c>
    </row>
    <row r="117" spans="2:11" ht="15" x14ac:dyDescent="0.25">
      <c r="B117" s="9" t="s">
        <v>3074</v>
      </c>
      <c r="C117" s="3" t="s">
        <v>3075</v>
      </c>
      <c r="D117" s="3" t="s">
        <v>269</v>
      </c>
      <c r="E117" s="3" t="s">
        <v>56</v>
      </c>
      <c r="F117" s="3" t="s">
        <v>3076</v>
      </c>
      <c r="G117" s="8">
        <v>-129943000</v>
      </c>
      <c r="H117" s="8">
        <v>100</v>
      </c>
      <c r="I117" s="8">
        <v>-54848.940299999995</v>
      </c>
      <c r="J117" s="39">
        <v>-1.0631685952402161</v>
      </c>
      <c r="K117" s="39">
        <v>-1.0327464576845692E-3</v>
      </c>
    </row>
    <row r="118" spans="2:11" ht="15" x14ac:dyDescent="0.25">
      <c r="B118" s="9" t="s">
        <v>3074</v>
      </c>
      <c r="C118" s="3" t="s">
        <v>3077</v>
      </c>
      <c r="D118" s="3" t="s">
        <v>269</v>
      </c>
      <c r="E118" s="3" t="s">
        <v>56</v>
      </c>
      <c r="F118" s="3" t="s">
        <v>3078</v>
      </c>
      <c r="G118" s="8">
        <v>1830000</v>
      </c>
      <c r="H118" s="8">
        <v>100</v>
      </c>
      <c r="I118" s="8">
        <v>772.44299999999998</v>
      </c>
      <c r="J118" s="39">
        <v>1.4972707489357608E-2</v>
      </c>
      <c r="K118" s="39">
        <v>1.4544269545591236E-5</v>
      </c>
    </row>
    <row r="119" spans="2:11" ht="15" x14ac:dyDescent="0.25">
      <c r="B119" s="9" t="s">
        <v>3074</v>
      </c>
      <c r="C119" s="3" t="s">
        <v>3079</v>
      </c>
      <c r="D119" s="3" t="s">
        <v>269</v>
      </c>
      <c r="E119" s="3" t="s">
        <v>56</v>
      </c>
      <c r="F119" s="3" t="s">
        <v>3035</v>
      </c>
      <c r="G119" s="8">
        <v>7800000</v>
      </c>
      <c r="H119" s="8">
        <v>100</v>
      </c>
      <c r="I119" s="8">
        <v>3292.3799999999997</v>
      </c>
      <c r="J119" s="39">
        <v>6.3818097495622589E-2</v>
      </c>
      <c r="K119" s="39">
        <v>6.1991968554979027E-5</v>
      </c>
    </row>
    <row r="120" spans="2:11" ht="15" x14ac:dyDescent="0.25">
      <c r="B120" s="9" t="s">
        <v>3074</v>
      </c>
      <c r="C120" s="3" t="s">
        <v>3080</v>
      </c>
      <c r="D120" s="3" t="s">
        <v>269</v>
      </c>
      <c r="E120" s="3" t="s">
        <v>56</v>
      </c>
      <c r="F120" s="3" t="s">
        <v>2988</v>
      </c>
      <c r="G120" s="8">
        <v>-8820000</v>
      </c>
      <c r="H120" s="8">
        <v>100</v>
      </c>
      <c r="I120" s="8">
        <v>-3722.922</v>
      </c>
      <c r="J120" s="39">
        <v>-7.2163541014280935E-2</v>
      </c>
      <c r="K120" s="39">
        <v>-7.0098610596783996E-5</v>
      </c>
    </row>
    <row r="121" spans="2:11" ht="15" x14ac:dyDescent="0.25">
      <c r="B121" s="9" t="s">
        <v>3081</v>
      </c>
      <c r="C121" s="3" t="s">
        <v>3082</v>
      </c>
      <c r="D121" s="3" t="s">
        <v>269</v>
      </c>
      <c r="E121" s="3" t="s">
        <v>57</v>
      </c>
      <c r="F121" s="3" t="s">
        <v>3083</v>
      </c>
      <c r="G121" s="8">
        <v>-27240284.998173006</v>
      </c>
      <c r="H121" s="8">
        <v>100</v>
      </c>
      <c r="I121" s="8">
        <v>-127536.29033294297</v>
      </c>
      <c r="J121" s="39">
        <v>-2.4721093587914469</v>
      </c>
      <c r="K121" s="39">
        <v>-2.4013709535164462E-3</v>
      </c>
    </row>
    <row r="122" spans="2:11" ht="15" x14ac:dyDescent="0.25">
      <c r="B122" s="9" t="s">
        <v>3081</v>
      </c>
      <c r="C122" s="3" t="s">
        <v>3084</v>
      </c>
      <c r="D122" s="3" t="s">
        <v>269</v>
      </c>
      <c r="E122" s="3" t="s">
        <v>57</v>
      </c>
      <c r="F122" s="3" t="s">
        <v>3085</v>
      </c>
      <c r="G122" s="8">
        <v>1650277.5400419999</v>
      </c>
      <c r="H122" s="8">
        <v>100</v>
      </c>
      <c r="I122" s="8">
        <v>7726.4344147220008</v>
      </c>
      <c r="J122" s="39">
        <v>0.14976592761839835</v>
      </c>
      <c r="K122" s="39">
        <v>1.4548043642579353E-4</v>
      </c>
    </row>
    <row r="123" spans="2:11" ht="15" x14ac:dyDescent="0.25">
      <c r="B123" s="9" t="s">
        <v>3081</v>
      </c>
      <c r="C123" s="3" t="s">
        <v>3086</v>
      </c>
      <c r="D123" s="3" t="s">
        <v>269</v>
      </c>
      <c r="E123" s="3" t="s">
        <v>57</v>
      </c>
      <c r="F123" s="3" t="s">
        <v>3087</v>
      </c>
      <c r="G123" s="8">
        <v>-1105471.818071</v>
      </c>
      <c r="H123" s="8">
        <v>100</v>
      </c>
      <c r="I123" s="8">
        <v>-5175.7085050280011</v>
      </c>
      <c r="J123" s="39">
        <v>-0.10032373844537995</v>
      </c>
      <c r="K123" s="39">
        <v>-9.7453015415423919E-5</v>
      </c>
    </row>
    <row r="124" spans="2:11" ht="15" x14ac:dyDescent="0.25">
      <c r="B124" s="9" t="s">
        <v>2902</v>
      </c>
      <c r="C124" s="3" t="s">
        <v>3088</v>
      </c>
      <c r="D124" s="3" t="s">
        <v>269</v>
      </c>
      <c r="E124" s="3" t="s">
        <v>77</v>
      </c>
      <c r="F124" s="3" t="s">
        <v>3076</v>
      </c>
      <c r="G124" s="8">
        <v>53679453.299999997</v>
      </c>
      <c r="H124" s="8">
        <v>100.43210000000001</v>
      </c>
      <c r="I124" s="8">
        <v>53911.390939999997</v>
      </c>
      <c r="J124" s="39">
        <v>1.0449955360965455</v>
      </c>
      <c r="K124" s="39">
        <v>1.0150934132474568E-3</v>
      </c>
    </row>
    <row r="125" spans="2:11" ht="15" x14ac:dyDescent="0.25">
      <c r="B125" s="9" t="s">
        <v>2902</v>
      </c>
      <c r="C125" s="3" t="s">
        <v>3089</v>
      </c>
      <c r="D125" s="3" t="s">
        <v>269</v>
      </c>
      <c r="E125" s="3" t="s">
        <v>77</v>
      </c>
      <c r="F125" s="3" t="s">
        <v>3001</v>
      </c>
      <c r="G125" s="8">
        <v>339079611.32173014</v>
      </c>
      <c r="H125" s="8">
        <v>98.789500000000004</v>
      </c>
      <c r="I125" s="8">
        <v>334975.195945738</v>
      </c>
      <c r="J125" s="39">
        <v>6.4930171224100466</v>
      </c>
      <c r="K125" s="39">
        <v>6.3072220745376082E-3</v>
      </c>
    </row>
    <row r="126" spans="2:11" ht="15" x14ac:dyDescent="0.25">
      <c r="B126" s="9" t="s">
        <v>2902</v>
      </c>
      <c r="C126" s="3" t="s">
        <v>3090</v>
      </c>
      <c r="D126" s="3" t="s">
        <v>269</v>
      </c>
      <c r="E126" s="3" t="s">
        <v>77</v>
      </c>
      <c r="F126" s="3" t="s">
        <v>3078</v>
      </c>
      <c r="G126" s="8">
        <v>-755790</v>
      </c>
      <c r="H126" s="8">
        <v>100.566</v>
      </c>
      <c r="I126" s="8">
        <v>-760.06760999999995</v>
      </c>
      <c r="J126" s="39">
        <v>-1.4732828178474187E-2</v>
      </c>
      <c r="K126" s="39">
        <v>-1.4311254283763741E-5</v>
      </c>
    </row>
    <row r="127" spans="2:11" ht="15" x14ac:dyDescent="0.25">
      <c r="B127" s="9" t="s">
        <v>2902</v>
      </c>
      <c r="C127" s="3" t="s">
        <v>3091</v>
      </c>
      <c r="D127" s="3" t="s">
        <v>269</v>
      </c>
      <c r="E127" s="3" t="s">
        <v>77</v>
      </c>
      <c r="F127" s="3" t="s">
        <v>3083</v>
      </c>
      <c r="G127" s="8">
        <v>127321092.08145699</v>
      </c>
      <c r="H127" s="8">
        <v>99.768799999999999</v>
      </c>
      <c r="I127" s="8">
        <v>127026.69185234701</v>
      </c>
      <c r="J127" s="39">
        <v>2.4622315179837959</v>
      </c>
      <c r="K127" s="39">
        <v>2.3917757631117028E-3</v>
      </c>
    </row>
    <row r="128" spans="2:11" ht="15" x14ac:dyDescent="0.25">
      <c r="B128" s="9" t="s">
        <v>2902</v>
      </c>
      <c r="C128" s="3" t="s">
        <v>3092</v>
      </c>
      <c r="D128" s="3" t="s">
        <v>269</v>
      </c>
      <c r="E128" s="3" t="s">
        <v>77</v>
      </c>
      <c r="F128" s="3" t="s">
        <v>3003</v>
      </c>
      <c r="G128" s="8">
        <v>506780750.28247494</v>
      </c>
      <c r="H128" s="8">
        <v>98.792599999999993</v>
      </c>
      <c r="I128" s="8">
        <v>500661.93870207696</v>
      </c>
      <c r="J128" s="39">
        <v>9.704618669909479</v>
      </c>
      <c r="K128" s="39">
        <v>9.4269249481208125E-3</v>
      </c>
    </row>
    <row r="129" spans="2:11" ht="15" x14ac:dyDescent="0.25">
      <c r="B129" s="9" t="s">
        <v>2902</v>
      </c>
      <c r="C129" s="3" t="s">
        <v>3093</v>
      </c>
      <c r="D129" s="3" t="s">
        <v>269</v>
      </c>
      <c r="E129" s="3" t="s">
        <v>77</v>
      </c>
      <c r="F129" s="3" t="s">
        <v>3005</v>
      </c>
      <c r="G129" s="8">
        <v>24102537.021648001</v>
      </c>
      <c r="H129" s="8">
        <v>98.916899999999998</v>
      </c>
      <c r="I129" s="8">
        <v>23841.487752682002</v>
      </c>
      <c r="J129" s="39">
        <v>0.46213328651047325</v>
      </c>
      <c r="K129" s="39">
        <v>4.4890953020859696E-4</v>
      </c>
    </row>
    <row r="130" spans="2:11" ht="15" x14ac:dyDescent="0.25">
      <c r="B130" s="9" t="s">
        <v>2902</v>
      </c>
      <c r="C130" s="3" t="s">
        <v>3094</v>
      </c>
      <c r="D130" s="3" t="s">
        <v>269</v>
      </c>
      <c r="E130" s="3" t="s">
        <v>77</v>
      </c>
      <c r="F130" s="3" t="s">
        <v>3005</v>
      </c>
      <c r="G130" s="8">
        <v>267228807.51929003</v>
      </c>
      <c r="H130" s="8">
        <v>98.688500000000005</v>
      </c>
      <c r="I130" s="8">
        <v>263724.20724220102</v>
      </c>
      <c r="J130" s="39">
        <v>5.1119181776522034</v>
      </c>
      <c r="K130" s="39">
        <v>4.9656427151620712E-3</v>
      </c>
    </row>
    <row r="131" spans="2:11" ht="15" x14ac:dyDescent="0.25">
      <c r="B131" s="9" t="s">
        <v>2902</v>
      </c>
      <c r="C131" s="3" t="s">
        <v>3095</v>
      </c>
      <c r="D131" s="3" t="s">
        <v>269</v>
      </c>
      <c r="E131" s="3" t="s">
        <v>77</v>
      </c>
      <c r="F131" s="3" t="s">
        <v>2965</v>
      </c>
      <c r="G131" s="8">
        <v>383637442.72292596</v>
      </c>
      <c r="H131" s="8">
        <v>100.38500000000001</v>
      </c>
      <c r="I131" s="8">
        <v>385114.47492083604</v>
      </c>
      <c r="J131" s="39">
        <v>7.4648956400759987</v>
      </c>
      <c r="K131" s="39">
        <v>7.2512906831409896E-3</v>
      </c>
    </row>
    <row r="132" spans="2:11" ht="15" x14ac:dyDescent="0.25">
      <c r="B132" s="9" t="s">
        <v>2902</v>
      </c>
      <c r="C132" s="3" t="s">
        <v>3096</v>
      </c>
      <c r="D132" s="3" t="s">
        <v>269</v>
      </c>
      <c r="E132" s="3" t="s">
        <v>77</v>
      </c>
      <c r="F132" s="3" t="s">
        <v>3008</v>
      </c>
      <c r="G132" s="8">
        <v>337128940.897461</v>
      </c>
      <c r="H132" s="8">
        <v>98.710999999999999</v>
      </c>
      <c r="I132" s="8">
        <v>332783.27178071695</v>
      </c>
      <c r="J132" s="39">
        <v>6.4505297940742157</v>
      </c>
      <c r="K132" s="39">
        <v>6.2659505038462297E-3</v>
      </c>
    </row>
    <row r="133" spans="2:11" ht="15" x14ac:dyDescent="0.25">
      <c r="B133" s="9" t="s">
        <v>2902</v>
      </c>
      <c r="C133" s="3" t="s">
        <v>3097</v>
      </c>
      <c r="D133" s="3" t="s">
        <v>269</v>
      </c>
      <c r="E133" s="3" t="s">
        <v>77</v>
      </c>
      <c r="F133" s="3" t="s">
        <v>2967</v>
      </c>
      <c r="G133" s="8">
        <v>9182800</v>
      </c>
      <c r="H133" s="8">
        <v>100.3211</v>
      </c>
      <c r="I133" s="8">
        <v>9212.2832200000012</v>
      </c>
      <c r="J133" s="39">
        <v>0.17856699065455631</v>
      </c>
      <c r="K133" s="39">
        <v>1.7345736874048594E-4</v>
      </c>
    </row>
    <row r="134" spans="2:11" ht="15" x14ac:dyDescent="0.25">
      <c r="B134" s="9" t="s">
        <v>2902</v>
      </c>
      <c r="C134" s="3" t="s">
        <v>3098</v>
      </c>
      <c r="D134" s="3" t="s">
        <v>269</v>
      </c>
      <c r="E134" s="3" t="s">
        <v>77</v>
      </c>
      <c r="F134" s="3" t="s">
        <v>2335</v>
      </c>
      <c r="G134" s="8">
        <v>368365342.36096901</v>
      </c>
      <c r="H134" s="8">
        <v>98.669700000000006</v>
      </c>
      <c r="I134" s="8">
        <v>363464.90056172904</v>
      </c>
      <c r="J134" s="39">
        <v>7.0452494731122153</v>
      </c>
      <c r="K134" s="39">
        <v>6.8436525208090465E-3</v>
      </c>
    </row>
    <row r="135" spans="2:11" ht="15" x14ac:dyDescent="0.25">
      <c r="B135" s="9" t="s">
        <v>2902</v>
      </c>
      <c r="C135" s="3" t="s">
        <v>3099</v>
      </c>
      <c r="D135" s="3" t="s">
        <v>269</v>
      </c>
      <c r="E135" s="3" t="s">
        <v>77</v>
      </c>
      <c r="F135" s="3" t="s">
        <v>3011</v>
      </c>
      <c r="G135" s="8">
        <v>1793500</v>
      </c>
      <c r="H135" s="8">
        <v>99.061899999999994</v>
      </c>
      <c r="I135" s="8">
        <v>1776.6755700000001</v>
      </c>
      <c r="J135" s="39">
        <v>3.4438325692766586E-2</v>
      </c>
      <c r="K135" s="39">
        <v>3.345288698990987E-5</v>
      </c>
    </row>
    <row r="136" spans="2:11" ht="15" x14ac:dyDescent="0.25">
      <c r="B136" s="9" t="s">
        <v>2902</v>
      </c>
      <c r="C136" s="3" t="s">
        <v>3100</v>
      </c>
      <c r="D136" s="3" t="s">
        <v>269</v>
      </c>
      <c r="E136" s="3" t="s">
        <v>77</v>
      </c>
      <c r="F136" s="3" t="s">
        <v>3013</v>
      </c>
      <c r="G136" s="8">
        <v>10848000</v>
      </c>
      <c r="H136" s="8">
        <v>99.282799999999995</v>
      </c>
      <c r="I136" s="8">
        <v>10770.19715</v>
      </c>
      <c r="J136" s="39">
        <v>0.20876493350274772</v>
      </c>
      <c r="K136" s="39">
        <v>2.0279120971872168E-4</v>
      </c>
    </row>
    <row r="137" spans="2:11" ht="15" x14ac:dyDescent="0.25">
      <c r="B137" s="9" t="s">
        <v>2902</v>
      </c>
      <c r="C137" s="3" t="s">
        <v>3101</v>
      </c>
      <c r="D137" s="3" t="s">
        <v>269</v>
      </c>
      <c r="E137" s="3" t="s">
        <v>77</v>
      </c>
      <c r="F137" s="3" t="s">
        <v>3015</v>
      </c>
      <c r="G137" s="8">
        <v>57984000</v>
      </c>
      <c r="H137" s="8">
        <v>98.867900000000006</v>
      </c>
      <c r="I137" s="8">
        <v>57327.546500000004</v>
      </c>
      <c r="J137" s="39">
        <v>1.1112128465492555</v>
      </c>
      <c r="K137" s="39">
        <v>1.0794159422551767E-3</v>
      </c>
    </row>
    <row r="138" spans="2:11" ht="15" x14ac:dyDescent="0.25">
      <c r="B138" s="9" t="s">
        <v>2902</v>
      </c>
      <c r="C138" s="3" t="s">
        <v>3102</v>
      </c>
      <c r="D138" s="3" t="s">
        <v>269</v>
      </c>
      <c r="E138" s="3" t="s">
        <v>77</v>
      </c>
      <c r="F138" s="3" t="s">
        <v>3017</v>
      </c>
      <c r="G138" s="8">
        <v>7232000</v>
      </c>
      <c r="H138" s="8">
        <v>98.890299999999996</v>
      </c>
      <c r="I138" s="8">
        <v>7151.7471799999994</v>
      </c>
      <c r="J138" s="39">
        <v>0.13862643400740007</v>
      </c>
      <c r="K138" s="39">
        <v>1.346596949002606E-4</v>
      </c>
    </row>
    <row r="139" spans="2:11" ht="15" x14ac:dyDescent="0.25">
      <c r="B139" s="9" t="s">
        <v>2902</v>
      </c>
      <c r="C139" s="3" t="s">
        <v>3103</v>
      </c>
      <c r="D139" s="3" t="s">
        <v>269</v>
      </c>
      <c r="E139" s="3" t="s">
        <v>77</v>
      </c>
      <c r="F139" s="3" t="s">
        <v>3019</v>
      </c>
      <c r="G139" s="8">
        <v>29511800</v>
      </c>
      <c r="H139" s="8">
        <v>99.312799999999996</v>
      </c>
      <c r="I139" s="8">
        <v>29308.991040000001</v>
      </c>
      <c r="J139" s="39">
        <v>0.56811305125442657</v>
      </c>
      <c r="K139" s="39">
        <v>5.5185672702720903E-4</v>
      </c>
    </row>
    <row r="140" spans="2:11" ht="15" x14ac:dyDescent="0.25">
      <c r="B140" s="9" t="s">
        <v>2902</v>
      </c>
      <c r="C140" s="3" t="s">
        <v>3104</v>
      </c>
      <c r="D140" s="3" t="s">
        <v>269</v>
      </c>
      <c r="E140" s="3" t="s">
        <v>77</v>
      </c>
      <c r="F140" s="3" t="s">
        <v>3021</v>
      </c>
      <c r="G140" s="8">
        <v>22937600</v>
      </c>
      <c r="H140" s="8">
        <v>98.883399999999995</v>
      </c>
      <c r="I140" s="8">
        <v>22681.470209999999</v>
      </c>
      <c r="J140" s="39">
        <v>0.43964799847096608</v>
      </c>
      <c r="K140" s="39">
        <v>4.2706764955412614E-4</v>
      </c>
    </row>
    <row r="141" spans="2:11" ht="15" x14ac:dyDescent="0.25">
      <c r="B141" s="9" t="s">
        <v>2902</v>
      </c>
      <c r="C141" s="3" t="s">
        <v>3105</v>
      </c>
      <c r="D141" s="3" t="s">
        <v>269</v>
      </c>
      <c r="E141" s="3" t="s">
        <v>77</v>
      </c>
      <c r="F141" s="3" t="s">
        <v>3023</v>
      </c>
      <c r="G141" s="8">
        <v>538800</v>
      </c>
      <c r="H141" s="8">
        <v>99.333699999999993</v>
      </c>
      <c r="I141" s="8">
        <v>535.20994999999994</v>
      </c>
      <c r="J141" s="39">
        <v>1.0374282667774463E-2</v>
      </c>
      <c r="K141" s="39">
        <v>1.0077426782665396E-5</v>
      </c>
    </row>
    <row r="142" spans="2:11" ht="15" x14ac:dyDescent="0.25">
      <c r="B142" s="9" t="s">
        <v>2902</v>
      </c>
      <c r="C142" s="3" t="s">
        <v>3106</v>
      </c>
      <c r="D142" s="3" t="s">
        <v>269</v>
      </c>
      <c r="E142" s="3" t="s">
        <v>77</v>
      </c>
      <c r="F142" s="3" t="s">
        <v>2969</v>
      </c>
      <c r="G142" s="8">
        <v>133230922.473675</v>
      </c>
      <c r="H142" s="8">
        <v>100.3154</v>
      </c>
      <c r="I142" s="8">
        <v>133651.12206119904</v>
      </c>
      <c r="J142" s="39">
        <v>2.5906366634777749</v>
      </c>
      <c r="K142" s="39">
        <v>2.5165066475180617E-3</v>
      </c>
    </row>
    <row r="143" spans="2:11" ht="15" x14ac:dyDescent="0.25">
      <c r="B143" s="9" t="s">
        <v>2902</v>
      </c>
      <c r="C143" s="3" t="s">
        <v>3107</v>
      </c>
      <c r="D143" s="3" t="s">
        <v>269</v>
      </c>
      <c r="E143" s="3" t="s">
        <v>77</v>
      </c>
      <c r="F143" s="3" t="s">
        <v>2971</v>
      </c>
      <c r="G143" s="8">
        <v>11242348.696054</v>
      </c>
      <c r="H143" s="8">
        <v>100.2914</v>
      </c>
      <c r="I143" s="8">
        <v>11275.11366305</v>
      </c>
      <c r="J143" s="39">
        <v>0.21855202103728952</v>
      </c>
      <c r="K143" s="39">
        <v>2.1229824371840739E-4</v>
      </c>
    </row>
    <row r="144" spans="2:11" ht="15" x14ac:dyDescent="0.25">
      <c r="B144" s="9" t="s">
        <v>2902</v>
      </c>
      <c r="C144" s="3" t="s">
        <v>3108</v>
      </c>
      <c r="D144" s="3" t="s">
        <v>269</v>
      </c>
      <c r="E144" s="3" t="s">
        <v>77</v>
      </c>
      <c r="F144" s="3" t="s">
        <v>2973</v>
      </c>
      <c r="G144" s="8">
        <v>7258267.8464400005</v>
      </c>
      <c r="H144" s="8">
        <v>100.34180000000001</v>
      </c>
      <c r="I144" s="8">
        <v>7283.073044107</v>
      </c>
      <c r="J144" s="39">
        <v>0.14117199885692458</v>
      </c>
      <c r="K144" s="39">
        <v>1.3713241944547609E-4</v>
      </c>
    </row>
    <row r="145" spans="2:11" ht="15" x14ac:dyDescent="0.25">
      <c r="B145" s="9" t="s">
        <v>2902</v>
      </c>
      <c r="C145" s="3" t="s">
        <v>3109</v>
      </c>
      <c r="D145" s="3" t="s">
        <v>269</v>
      </c>
      <c r="E145" s="3" t="s">
        <v>77</v>
      </c>
      <c r="F145" s="3" t="s">
        <v>3085</v>
      </c>
      <c r="G145" s="8">
        <v>-7838818.3151980015</v>
      </c>
      <c r="H145" s="8">
        <v>99.903000000000006</v>
      </c>
      <c r="I145" s="8">
        <v>-7831.2149882370004</v>
      </c>
      <c r="J145" s="39">
        <v>-0.15179694981396127</v>
      </c>
      <c r="K145" s="39">
        <v>-1.4745334174611334E-4</v>
      </c>
    </row>
    <row r="146" spans="2:11" ht="15" x14ac:dyDescent="0.25">
      <c r="B146" s="9" t="s">
        <v>2902</v>
      </c>
      <c r="C146" s="3" t="s">
        <v>3110</v>
      </c>
      <c r="D146" s="3" t="s">
        <v>269</v>
      </c>
      <c r="E146" s="3" t="s">
        <v>77</v>
      </c>
      <c r="F146" s="3" t="s">
        <v>2975</v>
      </c>
      <c r="G146" s="8">
        <v>365621989.65160006</v>
      </c>
      <c r="H146" s="8">
        <v>98.904600000000002</v>
      </c>
      <c r="I146" s="8">
        <v>361616.93746439106</v>
      </c>
      <c r="J146" s="39">
        <v>7.0094293402252976</v>
      </c>
      <c r="K146" s="39">
        <v>6.8088573664766379E-3</v>
      </c>
    </row>
    <row r="147" spans="2:11" ht="15" x14ac:dyDescent="0.25">
      <c r="B147" s="9" t="s">
        <v>2902</v>
      </c>
      <c r="C147" s="3" t="s">
        <v>3111</v>
      </c>
      <c r="D147" s="3" t="s">
        <v>269</v>
      </c>
      <c r="E147" s="3" t="s">
        <v>77</v>
      </c>
      <c r="F147" s="3" t="s">
        <v>2975</v>
      </c>
      <c r="G147" s="8">
        <v>10072120.115909001</v>
      </c>
      <c r="H147" s="8">
        <v>100.38330000000001</v>
      </c>
      <c r="I147" s="8">
        <v>10110.722680413</v>
      </c>
      <c r="J147" s="39">
        <v>0.19598196009263799</v>
      </c>
      <c r="K147" s="39">
        <v>1.9037401590104303E-4</v>
      </c>
    </row>
    <row r="148" spans="2:11" ht="15" x14ac:dyDescent="0.25">
      <c r="B148" s="9" t="s">
        <v>2902</v>
      </c>
      <c r="C148" s="3" t="s">
        <v>3112</v>
      </c>
      <c r="D148" s="3" t="s">
        <v>269</v>
      </c>
      <c r="E148" s="3" t="s">
        <v>77</v>
      </c>
      <c r="F148" s="3" t="s">
        <v>2975</v>
      </c>
      <c r="G148" s="8">
        <v>33663250</v>
      </c>
      <c r="H148" s="8">
        <v>99.113900000000001</v>
      </c>
      <c r="I148" s="8">
        <v>33364.958039999998</v>
      </c>
      <c r="J148" s="39">
        <v>0.64673219529157533</v>
      </c>
      <c r="K148" s="39">
        <v>6.2822621618825129E-4</v>
      </c>
    </row>
    <row r="149" spans="2:11" ht="15" x14ac:dyDescent="0.25">
      <c r="B149" s="9" t="s">
        <v>2902</v>
      </c>
      <c r="C149" s="3" t="s">
        <v>3113</v>
      </c>
      <c r="D149" s="3" t="s">
        <v>269</v>
      </c>
      <c r="E149" s="3" t="s">
        <v>77</v>
      </c>
      <c r="F149" s="3" t="s">
        <v>3027</v>
      </c>
      <c r="G149" s="8">
        <v>22974250</v>
      </c>
      <c r="H149" s="8">
        <v>99.345600000000005</v>
      </c>
      <c r="I149" s="8">
        <v>22823.899519999999</v>
      </c>
      <c r="J149" s="39">
        <v>0.44240878780628407</v>
      </c>
      <c r="K149" s="39">
        <v>4.2974944002388581E-4</v>
      </c>
    </row>
    <row r="150" spans="2:11" ht="15" x14ac:dyDescent="0.25">
      <c r="B150" s="9" t="s">
        <v>2902</v>
      </c>
      <c r="C150" s="3" t="s">
        <v>3114</v>
      </c>
      <c r="D150" s="3" t="s">
        <v>269</v>
      </c>
      <c r="E150" s="3" t="s">
        <v>77</v>
      </c>
      <c r="F150" s="3" t="s">
        <v>3029</v>
      </c>
      <c r="G150" s="8">
        <v>10626000</v>
      </c>
      <c r="H150" s="8">
        <v>99.361000000000004</v>
      </c>
      <c r="I150" s="8">
        <v>10558.1029</v>
      </c>
      <c r="J150" s="39">
        <v>0.20465378851803728</v>
      </c>
      <c r="K150" s="39">
        <v>1.9879770347804111E-4</v>
      </c>
    </row>
    <row r="151" spans="2:11" ht="15" x14ac:dyDescent="0.25">
      <c r="B151" s="9" t="s">
        <v>2902</v>
      </c>
      <c r="C151" s="3" t="s">
        <v>3115</v>
      </c>
      <c r="D151" s="3" t="s">
        <v>269</v>
      </c>
      <c r="E151" s="3" t="s">
        <v>77</v>
      </c>
      <c r="F151" s="3" t="s">
        <v>3031</v>
      </c>
      <c r="G151" s="8">
        <v>14044000</v>
      </c>
      <c r="H151" s="8">
        <v>99.526799999999994</v>
      </c>
      <c r="I151" s="8">
        <v>13977.540939999999</v>
      </c>
      <c r="J151" s="39">
        <v>0.27093472517084183</v>
      </c>
      <c r="K151" s="39">
        <v>2.631820380479811E-4</v>
      </c>
    </row>
    <row r="152" spans="2:11" ht="15" x14ac:dyDescent="0.25">
      <c r="B152" s="9" t="s">
        <v>2902</v>
      </c>
      <c r="C152" s="3" t="s">
        <v>3116</v>
      </c>
      <c r="D152" s="3" t="s">
        <v>269</v>
      </c>
      <c r="E152" s="3" t="s">
        <v>77</v>
      </c>
      <c r="F152" s="3" t="s">
        <v>3033</v>
      </c>
      <c r="G152" s="8">
        <v>3510000</v>
      </c>
      <c r="H152" s="8">
        <v>99.532399999999996</v>
      </c>
      <c r="I152" s="8">
        <v>3493.5858499999999</v>
      </c>
      <c r="J152" s="39">
        <v>6.7718186352920234E-2</v>
      </c>
      <c r="K152" s="39">
        <v>6.5780457953614019E-5</v>
      </c>
    </row>
    <row r="153" spans="2:11" ht="15" x14ac:dyDescent="0.25">
      <c r="B153" s="9" t="s">
        <v>2902</v>
      </c>
      <c r="C153" s="3" t="s">
        <v>3117</v>
      </c>
      <c r="D153" s="3" t="s">
        <v>269</v>
      </c>
      <c r="E153" s="3" t="s">
        <v>77</v>
      </c>
      <c r="F153" s="3" t="s">
        <v>3035</v>
      </c>
      <c r="G153" s="8">
        <v>287427874.91879404</v>
      </c>
      <c r="H153" s="8">
        <v>98.747799999999998</v>
      </c>
      <c r="I153" s="8">
        <v>283828.737462889</v>
      </c>
      <c r="J153" s="39">
        <v>5.5016158643492306</v>
      </c>
      <c r="K153" s="39">
        <v>5.3441893608267626E-3</v>
      </c>
    </row>
    <row r="154" spans="2:11" ht="15" x14ac:dyDescent="0.25">
      <c r="B154" s="9" t="s">
        <v>2902</v>
      </c>
      <c r="C154" s="3" t="s">
        <v>3118</v>
      </c>
      <c r="D154" s="3" t="s">
        <v>269</v>
      </c>
      <c r="E154" s="3" t="s">
        <v>77</v>
      </c>
      <c r="F154" s="3" t="s">
        <v>3035</v>
      </c>
      <c r="G154" s="8">
        <v>-3350880</v>
      </c>
      <c r="H154" s="8">
        <v>100.3241</v>
      </c>
      <c r="I154" s="8">
        <v>-3361.7407800000001</v>
      </c>
      <c r="J154" s="39">
        <v>-6.5162557436580934E-2</v>
      </c>
      <c r="K154" s="39">
        <v>-6.3297957320768177E-5</v>
      </c>
    </row>
    <row r="155" spans="2:11" ht="15" x14ac:dyDescent="0.25">
      <c r="B155" s="9" t="s">
        <v>2902</v>
      </c>
      <c r="C155" s="3" t="s">
        <v>3119</v>
      </c>
      <c r="D155" s="3" t="s">
        <v>269</v>
      </c>
      <c r="E155" s="3" t="s">
        <v>77</v>
      </c>
      <c r="F155" s="3" t="s">
        <v>2977</v>
      </c>
      <c r="G155" s="8">
        <v>24711000</v>
      </c>
      <c r="H155" s="8">
        <v>100.38</v>
      </c>
      <c r="I155" s="8">
        <v>24804.906019999999</v>
      </c>
      <c r="J155" s="39">
        <v>0.48080777758160226</v>
      </c>
      <c r="K155" s="39">
        <v>4.6704965830221605E-4</v>
      </c>
    </row>
    <row r="156" spans="2:11" ht="15" x14ac:dyDescent="0.25">
      <c r="B156" s="9" t="s">
        <v>2902</v>
      </c>
      <c r="C156" s="3" t="s">
        <v>3120</v>
      </c>
      <c r="D156" s="3" t="s">
        <v>269</v>
      </c>
      <c r="E156" s="3" t="s">
        <v>77</v>
      </c>
      <c r="F156" s="3" t="s">
        <v>2979</v>
      </c>
      <c r="G156" s="8">
        <v>24831000</v>
      </c>
      <c r="H156" s="8">
        <v>100.3682</v>
      </c>
      <c r="I156" s="8">
        <v>24922.4398</v>
      </c>
      <c r="J156" s="39">
        <v>0.48308600252254746</v>
      </c>
      <c r="K156" s="39">
        <v>4.6926269276175841E-4</v>
      </c>
    </row>
    <row r="157" spans="2:11" ht="15" x14ac:dyDescent="0.25">
      <c r="B157" s="9" t="s">
        <v>2902</v>
      </c>
      <c r="C157" s="3" t="s">
        <v>3121</v>
      </c>
      <c r="D157" s="3" t="s">
        <v>269</v>
      </c>
      <c r="E157" s="3" t="s">
        <v>77</v>
      </c>
      <c r="F157" s="3" t="s">
        <v>2981</v>
      </c>
      <c r="G157" s="8">
        <v>19307130</v>
      </c>
      <c r="H157" s="8">
        <v>100.3997</v>
      </c>
      <c r="I157" s="8">
        <v>19384.29941</v>
      </c>
      <c r="J157" s="39">
        <v>0.37573703814010517</v>
      </c>
      <c r="K157" s="39">
        <v>3.649854753962236E-4</v>
      </c>
    </row>
    <row r="158" spans="2:11" ht="15" x14ac:dyDescent="0.25">
      <c r="B158" s="9" t="s">
        <v>2902</v>
      </c>
      <c r="C158" s="3" t="s">
        <v>3122</v>
      </c>
      <c r="D158" s="3" t="s">
        <v>269</v>
      </c>
      <c r="E158" s="3" t="s">
        <v>77</v>
      </c>
      <c r="F158" s="3" t="s">
        <v>2981</v>
      </c>
      <c r="G158" s="8">
        <v>3698100</v>
      </c>
      <c r="H158" s="8">
        <v>100.4045</v>
      </c>
      <c r="I158" s="8">
        <v>3713.0572000000002</v>
      </c>
      <c r="J158" s="39">
        <v>7.1972325915120205E-2</v>
      </c>
      <c r="K158" s="39">
        <v>6.9912867040025311E-5</v>
      </c>
    </row>
    <row r="159" spans="2:11" ht="15" x14ac:dyDescent="0.25">
      <c r="B159" s="9" t="s">
        <v>2902</v>
      </c>
      <c r="C159" s="3" t="s">
        <v>3123</v>
      </c>
      <c r="D159" s="3" t="s">
        <v>269</v>
      </c>
      <c r="E159" s="3" t="s">
        <v>77</v>
      </c>
      <c r="F159" s="3" t="s">
        <v>2984</v>
      </c>
      <c r="G159" s="8">
        <v>12336000</v>
      </c>
      <c r="H159" s="8">
        <v>100.40170000000001</v>
      </c>
      <c r="I159" s="8">
        <v>12385.552460000001</v>
      </c>
      <c r="J159" s="39">
        <v>0.24007629569777131</v>
      </c>
      <c r="K159" s="39">
        <v>2.3320661000138604E-4</v>
      </c>
    </row>
    <row r="160" spans="2:11" ht="15" x14ac:dyDescent="0.25">
      <c r="B160" s="9" t="s">
        <v>2902</v>
      </c>
      <c r="C160" s="3" t="s">
        <v>3124</v>
      </c>
      <c r="D160" s="3" t="s">
        <v>269</v>
      </c>
      <c r="E160" s="3" t="s">
        <v>77</v>
      </c>
      <c r="F160" s="3" t="s">
        <v>2984</v>
      </c>
      <c r="G160" s="8">
        <v>24500000</v>
      </c>
      <c r="H160" s="8">
        <v>99.2577</v>
      </c>
      <c r="I160" s="8">
        <v>24318.127820000002</v>
      </c>
      <c r="J160" s="39">
        <v>0.4713722754140689</v>
      </c>
      <c r="K160" s="39">
        <v>4.5788414919705535E-4</v>
      </c>
    </row>
    <row r="161" spans="2:11" ht="15" x14ac:dyDescent="0.25">
      <c r="B161" s="9" t="s">
        <v>2902</v>
      </c>
      <c r="C161" s="3" t="s">
        <v>3125</v>
      </c>
      <c r="D161" s="3" t="s">
        <v>269</v>
      </c>
      <c r="E161" s="3" t="s">
        <v>77</v>
      </c>
      <c r="F161" s="3" t="s">
        <v>2986</v>
      </c>
      <c r="G161" s="8">
        <v>180501739.82155505</v>
      </c>
      <c r="H161" s="8">
        <v>99.055499999999995</v>
      </c>
      <c r="I161" s="8">
        <v>178796.86133537398</v>
      </c>
      <c r="J161" s="39">
        <v>3.4657225255323536</v>
      </c>
      <c r="K161" s="39">
        <v>3.3665522830388507E-3</v>
      </c>
    </row>
    <row r="162" spans="2:11" ht="15" x14ac:dyDescent="0.25">
      <c r="B162" s="9" t="s">
        <v>2902</v>
      </c>
      <c r="C162" s="3" t="s">
        <v>3126</v>
      </c>
      <c r="D162" s="3" t="s">
        <v>269</v>
      </c>
      <c r="E162" s="3" t="s">
        <v>77</v>
      </c>
      <c r="F162" s="3" t="s">
        <v>2986</v>
      </c>
      <c r="G162" s="8">
        <v>22706750</v>
      </c>
      <c r="H162" s="8">
        <v>100.3815</v>
      </c>
      <c r="I162" s="8">
        <v>22793.36534</v>
      </c>
      <c r="J162" s="39">
        <v>0.44181692621187857</v>
      </c>
      <c r="K162" s="39">
        <v>4.2917451430862449E-4</v>
      </c>
    </row>
    <row r="163" spans="2:11" ht="15" x14ac:dyDescent="0.25">
      <c r="B163" s="9" t="s">
        <v>2902</v>
      </c>
      <c r="C163" s="3" t="s">
        <v>3127</v>
      </c>
      <c r="D163" s="3" t="s">
        <v>269</v>
      </c>
      <c r="E163" s="3" t="s">
        <v>77</v>
      </c>
      <c r="F163" s="3" t="s">
        <v>2988</v>
      </c>
      <c r="G163" s="8">
        <v>8460000</v>
      </c>
      <c r="H163" s="8">
        <v>99.274000000000001</v>
      </c>
      <c r="I163" s="8">
        <v>8398.5833000000002</v>
      </c>
      <c r="J163" s="39">
        <v>0.1627945765265576</v>
      </c>
      <c r="K163" s="39">
        <v>1.5813627583692407E-4</v>
      </c>
    </row>
    <row r="164" spans="2:11" ht="15" x14ac:dyDescent="0.25">
      <c r="B164" s="9" t="s">
        <v>2902</v>
      </c>
      <c r="C164" s="3" t="s">
        <v>3128</v>
      </c>
      <c r="D164" s="3" t="s">
        <v>269</v>
      </c>
      <c r="E164" s="3" t="s">
        <v>77</v>
      </c>
      <c r="F164" s="3" t="s">
        <v>2988</v>
      </c>
      <c r="G164" s="8">
        <v>3731742</v>
      </c>
      <c r="H164" s="8">
        <v>100.2101</v>
      </c>
      <c r="I164" s="8">
        <v>3739.5824600000001</v>
      </c>
      <c r="J164" s="39">
        <v>7.2486480304582143E-2</v>
      </c>
      <c r="K164" s="39">
        <v>7.0412309110452366E-5</v>
      </c>
    </row>
    <row r="165" spans="2:11" ht="15" x14ac:dyDescent="0.25">
      <c r="B165" s="9" t="s">
        <v>2902</v>
      </c>
      <c r="C165" s="3" t="s">
        <v>3129</v>
      </c>
      <c r="D165" s="3" t="s">
        <v>269</v>
      </c>
      <c r="E165" s="3" t="s">
        <v>77</v>
      </c>
      <c r="F165" s="3" t="s">
        <v>2988</v>
      </c>
      <c r="G165" s="8">
        <v>20510000</v>
      </c>
      <c r="H165" s="8">
        <v>100.3916</v>
      </c>
      <c r="I165" s="8">
        <v>20590.316420000003</v>
      </c>
      <c r="J165" s="39">
        <v>0.39911396034396968</v>
      </c>
      <c r="K165" s="39">
        <v>3.8769347646556859E-4</v>
      </c>
    </row>
    <row r="166" spans="2:11" ht="15" x14ac:dyDescent="0.25">
      <c r="B166" s="9" t="s">
        <v>2902</v>
      </c>
      <c r="C166" s="3" t="s">
        <v>3130</v>
      </c>
      <c r="D166" s="3" t="s">
        <v>269</v>
      </c>
      <c r="E166" s="3" t="s">
        <v>77</v>
      </c>
      <c r="F166" s="3" t="s">
        <v>2988</v>
      </c>
      <c r="G166" s="8">
        <v>26430000</v>
      </c>
      <c r="H166" s="8">
        <v>99.276700000000005</v>
      </c>
      <c r="I166" s="8">
        <v>26238.828679999999</v>
      </c>
      <c r="J166" s="39">
        <v>0.50860232624155721</v>
      </c>
      <c r="K166" s="39">
        <v>4.94048877240793E-4</v>
      </c>
    </row>
    <row r="167" spans="2:11" ht="15" x14ac:dyDescent="0.25">
      <c r="B167" s="9" t="s">
        <v>2902</v>
      </c>
      <c r="C167" s="3" t="s">
        <v>3131</v>
      </c>
      <c r="D167" s="3" t="s">
        <v>269</v>
      </c>
      <c r="E167" s="3" t="s">
        <v>77</v>
      </c>
      <c r="F167" s="3" t="s">
        <v>3041</v>
      </c>
      <c r="G167" s="8">
        <v>140860</v>
      </c>
      <c r="H167" s="8">
        <v>99.278999999999996</v>
      </c>
      <c r="I167" s="8">
        <v>139.84442999999999</v>
      </c>
      <c r="J167" s="39">
        <v>2.7106851177445398E-3</v>
      </c>
      <c r="K167" s="39">
        <v>2.6331199640226724E-6</v>
      </c>
    </row>
    <row r="168" spans="2:11" ht="15" x14ac:dyDescent="0.25">
      <c r="B168" s="9" t="s">
        <v>2902</v>
      </c>
      <c r="C168" s="3" t="s">
        <v>3132</v>
      </c>
      <c r="D168" s="3" t="s">
        <v>269</v>
      </c>
      <c r="E168" s="3" t="s">
        <v>77</v>
      </c>
      <c r="F168" s="3" t="s">
        <v>2344</v>
      </c>
      <c r="G168" s="8">
        <v>4566900</v>
      </c>
      <c r="H168" s="8">
        <v>99.277299999999997</v>
      </c>
      <c r="I168" s="8">
        <v>4533.8957700000001</v>
      </c>
      <c r="J168" s="39">
        <v>8.7883112606944175E-2</v>
      </c>
      <c r="K168" s="39">
        <v>8.5368373032697464E-5</v>
      </c>
    </row>
    <row r="169" spans="2:11" ht="15" x14ac:dyDescent="0.25">
      <c r="B169" s="9" t="s">
        <v>2902</v>
      </c>
      <c r="C169" s="3" t="s">
        <v>3133</v>
      </c>
      <c r="D169" s="3" t="s">
        <v>269</v>
      </c>
      <c r="E169" s="3" t="s">
        <v>77</v>
      </c>
      <c r="F169" s="3" t="s">
        <v>2344</v>
      </c>
      <c r="G169" s="8">
        <v>7025000</v>
      </c>
      <c r="H169" s="8">
        <v>99.288700000000006</v>
      </c>
      <c r="I169" s="8">
        <v>6975.0288899999996</v>
      </c>
      <c r="J169" s="39">
        <v>0.13520100162703097</v>
      </c>
      <c r="K169" s="39">
        <v>1.3133227987624464E-4</v>
      </c>
    </row>
    <row r="170" spans="2:11" ht="15" x14ac:dyDescent="0.25">
      <c r="B170" s="9" t="s">
        <v>2902</v>
      </c>
      <c r="C170" s="3" t="s">
        <v>3134</v>
      </c>
      <c r="D170" s="3" t="s">
        <v>269</v>
      </c>
      <c r="E170" s="3" t="s">
        <v>77</v>
      </c>
      <c r="F170" s="3" t="s">
        <v>2990</v>
      </c>
      <c r="G170" s="8">
        <v>407100</v>
      </c>
      <c r="H170" s="8">
        <v>100.4162</v>
      </c>
      <c r="I170" s="8">
        <v>408.7944</v>
      </c>
      <c r="J170" s="39">
        <v>7.9238972642479109E-3</v>
      </c>
      <c r="K170" s="39">
        <v>7.6971581622569451E-6</v>
      </c>
    </row>
    <row r="171" spans="2:11" ht="15" x14ac:dyDescent="0.25">
      <c r="B171" s="9" t="s">
        <v>2902</v>
      </c>
      <c r="C171" s="3" t="s">
        <v>3135</v>
      </c>
      <c r="D171" s="3" t="s">
        <v>269</v>
      </c>
      <c r="E171" s="3" t="s">
        <v>77</v>
      </c>
      <c r="F171" s="3" t="s">
        <v>2990</v>
      </c>
      <c r="G171" s="8">
        <v>5270850</v>
      </c>
      <c r="H171" s="8">
        <v>99.291700000000006</v>
      </c>
      <c r="I171" s="8">
        <v>5233.5159400000002</v>
      </c>
      <c r="J171" s="39">
        <v>0.10144425324653136</v>
      </c>
      <c r="K171" s="39">
        <v>9.8541467140628226E-5</v>
      </c>
    </row>
    <row r="172" spans="2:11" ht="15" x14ac:dyDescent="0.25">
      <c r="B172" s="9" t="s">
        <v>2902</v>
      </c>
      <c r="C172" s="3" t="s">
        <v>3136</v>
      </c>
      <c r="D172" s="3" t="s">
        <v>269</v>
      </c>
      <c r="E172" s="3" t="s">
        <v>77</v>
      </c>
      <c r="F172" s="3" t="s">
        <v>2992</v>
      </c>
      <c r="G172" s="8">
        <v>201276574.66196299</v>
      </c>
      <c r="H172" s="8">
        <v>100.47580000000001</v>
      </c>
      <c r="I172" s="8">
        <v>202234.33904253101</v>
      </c>
      <c r="J172" s="39">
        <v>3.9200246526764948</v>
      </c>
      <c r="K172" s="39">
        <v>3.8078547393258226E-3</v>
      </c>
    </row>
    <row r="173" spans="2:11" ht="15" x14ac:dyDescent="0.25">
      <c r="B173" s="9" t="s">
        <v>2902</v>
      </c>
      <c r="C173" s="3" t="s">
        <v>3137</v>
      </c>
      <c r="D173" s="3" t="s">
        <v>269</v>
      </c>
      <c r="E173" s="3" t="s">
        <v>77</v>
      </c>
      <c r="F173" s="3" t="s">
        <v>2992</v>
      </c>
      <c r="G173" s="8">
        <v>-18297000</v>
      </c>
      <c r="H173" s="8">
        <v>100.4252</v>
      </c>
      <c r="I173" s="8">
        <v>-18374.7955</v>
      </c>
      <c r="J173" s="39">
        <v>-0.35616924251791326</v>
      </c>
      <c r="K173" s="39">
        <v>-3.4597760429846199E-4</v>
      </c>
    </row>
    <row r="174" spans="2:11" ht="15" x14ac:dyDescent="0.25">
      <c r="B174" s="9" t="s">
        <v>2902</v>
      </c>
      <c r="C174" s="3" t="s">
        <v>3138</v>
      </c>
      <c r="D174" s="3" t="s">
        <v>269</v>
      </c>
      <c r="E174" s="3" t="s">
        <v>77</v>
      </c>
      <c r="F174" s="3" t="s">
        <v>2992</v>
      </c>
      <c r="G174" s="8">
        <v>3512000</v>
      </c>
      <c r="H174" s="8">
        <v>99.1601</v>
      </c>
      <c r="I174" s="8">
        <v>3482.50396</v>
      </c>
      <c r="J174" s="39">
        <v>6.7503379697413962E-2</v>
      </c>
      <c r="K174" s="39">
        <v>6.5571797903313096E-5</v>
      </c>
    </row>
    <row r="175" spans="2:11" ht="15" x14ac:dyDescent="0.25">
      <c r="B175" s="9" t="s">
        <v>2902</v>
      </c>
      <c r="C175" s="3" t="s">
        <v>3139</v>
      </c>
      <c r="D175" s="3" t="s">
        <v>269</v>
      </c>
      <c r="E175" s="3" t="s">
        <v>77</v>
      </c>
      <c r="F175" s="3" t="s">
        <v>2992</v>
      </c>
      <c r="G175" s="8">
        <v>407100</v>
      </c>
      <c r="H175" s="8">
        <v>100.4212</v>
      </c>
      <c r="I175" s="8">
        <v>408.81453999999997</v>
      </c>
      <c r="J175" s="39">
        <v>7.9242876494657662E-3</v>
      </c>
      <c r="K175" s="39">
        <v>7.697537376760343E-6</v>
      </c>
    </row>
    <row r="176" spans="2:11" ht="15" x14ac:dyDescent="0.25">
      <c r="B176" s="9" t="s">
        <v>2902</v>
      </c>
      <c r="C176" s="3" t="s">
        <v>3140</v>
      </c>
      <c r="D176" s="3" t="s">
        <v>269</v>
      </c>
      <c r="E176" s="3" t="s">
        <v>77</v>
      </c>
      <c r="F176" s="3" t="s">
        <v>3047</v>
      </c>
      <c r="G176" s="8">
        <v>-14922795.966504002</v>
      </c>
      <c r="H176" s="8">
        <v>99.096100000000007</v>
      </c>
      <c r="I176" s="8">
        <v>-14787.908146869999</v>
      </c>
      <c r="J176" s="39">
        <v>-0.28664253940105977</v>
      </c>
      <c r="K176" s="39">
        <v>-2.7844037955360054E-4</v>
      </c>
    </row>
    <row r="177" spans="2:11" ht="15" x14ac:dyDescent="0.25">
      <c r="B177" s="9" t="s">
        <v>2902</v>
      </c>
      <c r="C177" s="3" t="s">
        <v>3141</v>
      </c>
      <c r="D177" s="3" t="s">
        <v>269</v>
      </c>
      <c r="E177" s="3" t="s">
        <v>77</v>
      </c>
      <c r="F177" s="3" t="s">
        <v>3049</v>
      </c>
      <c r="G177" s="8">
        <v>355429440</v>
      </c>
      <c r="H177" s="8">
        <v>98.923599999999993</v>
      </c>
      <c r="I177" s="8">
        <v>351603.51094999997</v>
      </c>
      <c r="J177" s="39">
        <v>6.8153333277478003</v>
      </c>
      <c r="K177" s="39">
        <v>6.6203153325656901E-3</v>
      </c>
    </row>
    <row r="178" spans="2:11" ht="15" x14ac:dyDescent="0.25">
      <c r="B178" s="9" t="s">
        <v>2902</v>
      </c>
      <c r="C178" s="3" t="s">
        <v>3142</v>
      </c>
      <c r="D178" s="3" t="s">
        <v>269</v>
      </c>
      <c r="E178" s="3" t="s">
        <v>77</v>
      </c>
      <c r="F178" s="3" t="s">
        <v>3049</v>
      </c>
      <c r="G178" s="8">
        <v>-83725720</v>
      </c>
      <c r="H178" s="8">
        <v>99.116399999999999</v>
      </c>
      <c r="I178" s="8">
        <v>-82985.943969999993</v>
      </c>
      <c r="J178" s="39">
        <v>-1.6085643403992653</v>
      </c>
      <c r="K178" s="39">
        <v>-1.5625359251038738E-3</v>
      </c>
    </row>
    <row r="179" spans="2:11" ht="15" x14ac:dyDescent="0.25">
      <c r="B179" s="9" t="s">
        <v>2902</v>
      </c>
      <c r="C179" s="3" t="s">
        <v>3143</v>
      </c>
      <c r="D179" s="3" t="s">
        <v>269</v>
      </c>
      <c r="E179" s="3" t="s">
        <v>77</v>
      </c>
      <c r="F179" s="3" t="s">
        <v>3087</v>
      </c>
      <c r="G179" s="8">
        <v>5151498.6722099995</v>
      </c>
      <c r="H179" s="8">
        <v>99.954099999999997</v>
      </c>
      <c r="I179" s="8">
        <v>5149.1335510219997</v>
      </c>
      <c r="J179" s="39">
        <v>9.9808620808382792E-2</v>
      </c>
      <c r="K179" s="39">
        <v>9.6952637660398662E-5</v>
      </c>
    </row>
    <row r="180" spans="2:11" ht="15" x14ac:dyDescent="0.25">
      <c r="B180" s="9" t="s">
        <v>2902</v>
      </c>
      <c r="C180" s="3" t="s">
        <v>3144</v>
      </c>
      <c r="D180" s="3" t="s">
        <v>269</v>
      </c>
      <c r="E180" s="3" t="s">
        <v>77</v>
      </c>
      <c r="F180" s="3" t="s">
        <v>3052</v>
      </c>
      <c r="G180" s="8">
        <v>-6874734.1533209998</v>
      </c>
      <c r="H180" s="8">
        <v>98.909300000000002</v>
      </c>
      <c r="I180" s="8">
        <v>-6799.7495674679994</v>
      </c>
      <c r="J180" s="39">
        <v>-0.13180346158174036</v>
      </c>
      <c r="K180" s="39">
        <v>-1.2803195905946717E-4</v>
      </c>
    </row>
    <row r="181" spans="2:11" ht="15" x14ac:dyDescent="0.25">
      <c r="B181" s="9" t="s">
        <v>2902</v>
      </c>
      <c r="C181" s="3" t="s">
        <v>3145</v>
      </c>
      <c r="D181" s="3" t="s">
        <v>269</v>
      </c>
      <c r="E181" s="3" t="s">
        <v>77</v>
      </c>
      <c r="F181" s="3" t="s">
        <v>3054</v>
      </c>
      <c r="G181" s="8">
        <v>-2277271.9452269999</v>
      </c>
      <c r="H181" s="8">
        <v>99.184399999999997</v>
      </c>
      <c r="I181" s="8">
        <v>-2258.6978792709992</v>
      </c>
      <c r="J181" s="39">
        <v>-4.3781641691564344E-2</v>
      </c>
      <c r="K181" s="39">
        <v>-4.2528847796112729E-5</v>
      </c>
    </row>
    <row r="182" spans="2:11" ht="15" x14ac:dyDescent="0.25">
      <c r="B182" s="9" t="s">
        <v>2902</v>
      </c>
      <c r="C182" s="3" t="s">
        <v>3146</v>
      </c>
      <c r="D182" s="3" t="s">
        <v>269</v>
      </c>
      <c r="E182" s="3" t="s">
        <v>77</v>
      </c>
      <c r="F182" s="3" t="s">
        <v>3056</v>
      </c>
      <c r="G182" s="8">
        <v>1051650</v>
      </c>
      <c r="H182" s="8">
        <v>99.215500000000006</v>
      </c>
      <c r="I182" s="8">
        <v>1043.3997400000001</v>
      </c>
      <c r="J182" s="39">
        <v>2.0224818014393013E-2</v>
      </c>
      <c r="K182" s="39">
        <v>1.9646093061054103E-5</v>
      </c>
    </row>
    <row r="183" spans="2:11" ht="15" x14ac:dyDescent="0.25">
      <c r="B183" s="9" t="s">
        <v>2902</v>
      </c>
      <c r="C183" s="3" t="s">
        <v>3147</v>
      </c>
      <c r="D183" s="3" t="s">
        <v>269</v>
      </c>
      <c r="E183" s="3" t="s">
        <v>77</v>
      </c>
      <c r="F183" s="3" t="s">
        <v>3058</v>
      </c>
      <c r="G183" s="8">
        <v>-118811640</v>
      </c>
      <c r="H183" s="8">
        <v>98.979600000000005</v>
      </c>
      <c r="I183" s="8">
        <v>-117599.22676000001</v>
      </c>
      <c r="J183" s="39">
        <v>-2.2794935331825337</v>
      </c>
      <c r="K183" s="39">
        <v>-2.2142667515280038E-3</v>
      </c>
    </row>
    <row r="184" spans="2:11" ht="15" x14ac:dyDescent="0.25">
      <c r="B184" s="9" t="s">
        <v>2902</v>
      </c>
      <c r="C184" s="3" t="s">
        <v>3148</v>
      </c>
      <c r="D184" s="3" t="s">
        <v>269</v>
      </c>
      <c r="E184" s="3" t="s">
        <v>77</v>
      </c>
      <c r="F184" s="3" t="s">
        <v>3060</v>
      </c>
      <c r="G184" s="8">
        <v>-81571200</v>
      </c>
      <c r="H184" s="8">
        <v>98.991200000000006</v>
      </c>
      <c r="I184" s="8">
        <v>-80748.287830000001</v>
      </c>
      <c r="J184" s="39">
        <v>-1.5651905628571232</v>
      </c>
      <c r="K184" s="39">
        <v>-1.5204032705901981E-3</v>
      </c>
    </row>
    <row r="185" spans="2:11" ht="15" x14ac:dyDescent="0.25">
      <c r="B185" s="9" t="s">
        <v>2902</v>
      </c>
      <c r="C185" s="3" t="s">
        <v>3149</v>
      </c>
      <c r="D185" s="3" t="s">
        <v>269</v>
      </c>
      <c r="E185" s="3" t="s">
        <v>77</v>
      </c>
      <c r="F185" s="3" t="s">
        <v>3060</v>
      </c>
      <c r="G185" s="8">
        <v>-13712400</v>
      </c>
      <c r="H185" s="8">
        <v>99.171300000000002</v>
      </c>
      <c r="I185" s="8">
        <v>-13598.75923</v>
      </c>
      <c r="J185" s="39">
        <v>-0.26359258116002332</v>
      </c>
      <c r="K185" s="39">
        <v>-2.5604998650608098E-4</v>
      </c>
    </row>
    <row r="186" spans="2:11" ht="15" x14ac:dyDescent="0.25">
      <c r="B186" s="9" t="s">
        <v>2902</v>
      </c>
      <c r="C186" s="3" t="s">
        <v>3150</v>
      </c>
      <c r="D186" s="3" t="s">
        <v>269</v>
      </c>
      <c r="E186" s="3" t="s">
        <v>77</v>
      </c>
      <c r="F186" s="3" t="s">
        <v>2996</v>
      </c>
      <c r="G186" s="8">
        <v>-2323160</v>
      </c>
      <c r="H186" s="8">
        <v>100.51349999999999</v>
      </c>
      <c r="I186" s="8">
        <v>-2335.0883100000001</v>
      </c>
      <c r="J186" s="39">
        <v>-4.5262361400709696E-2</v>
      </c>
      <c r="K186" s="39">
        <v>-4.3967197312162981E-5</v>
      </c>
    </row>
    <row r="187" spans="2:11" ht="15" x14ac:dyDescent="0.25">
      <c r="B187" s="9" t="s">
        <v>2902</v>
      </c>
      <c r="C187" s="3" t="s">
        <v>3151</v>
      </c>
      <c r="D187" s="3" t="s">
        <v>269</v>
      </c>
      <c r="E187" s="3" t="s">
        <v>77</v>
      </c>
      <c r="F187" s="3" t="s">
        <v>2996</v>
      </c>
      <c r="G187" s="8">
        <v>-1230635</v>
      </c>
      <c r="H187" s="8">
        <v>99.251900000000006</v>
      </c>
      <c r="I187" s="8">
        <v>-1221.42841</v>
      </c>
      <c r="J187" s="39">
        <v>-2.3675650244899826E-2</v>
      </c>
      <c r="K187" s="39">
        <v>-2.2998181128811998E-5</v>
      </c>
    </row>
    <row r="188" spans="2:11" ht="15" x14ac:dyDescent="0.25">
      <c r="B188" s="9" t="s">
        <v>2902</v>
      </c>
      <c r="C188" s="3" t="s">
        <v>3152</v>
      </c>
      <c r="D188" s="3" t="s">
        <v>269</v>
      </c>
      <c r="E188" s="3" t="s">
        <v>77</v>
      </c>
      <c r="F188" s="3" t="s">
        <v>2996</v>
      </c>
      <c r="G188" s="8">
        <v>-10899910</v>
      </c>
      <c r="H188" s="8">
        <v>99.185500000000005</v>
      </c>
      <c r="I188" s="8">
        <v>-10811.135340000001</v>
      </c>
      <c r="J188" s="39">
        <v>-0.2095584620142544</v>
      </c>
      <c r="K188" s="39">
        <v>-2.0356203173415666E-4</v>
      </c>
    </row>
    <row r="189" spans="2:11" ht="15" x14ac:dyDescent="0.25">
      <c r="B189" s="9" t="s">
        <v>2902</v>
      </c>
      <c r="C189" s="3" t="s">
        <v>3153</v>
      </c>
      <c r="D189" s="3" t="s">
        <v>269</v>
      </c>
      <c r="E189" s="3" t="s">
        <v>77</v>
      </c>
      <c r="F189" s="3" t="s">
        <v>2996</v>
      </c>
      <c r="G189" s="8">
        <v>-131502140</v>
      </c>
      <c r="H189" s="8">
        <v>98.991200000000006</v>
      </c>
      <c r="I189" s="8">
        <v>-130175.52077999999</v>
      </c>
      <c r="J189" s="39">
        <v>-2.5232670823785481</v>
      </c>
      <c r="K189" s="39">
        <v>-2.45106481962039E-3</v>
      </c>
    </row>
    <row r="190" spans="2:11" ht="15" x14ac:dyDescent="0.25">
      <c r="B190" s="9" t="s">
        <v>2902</v>
      </c>
      <c r="C190" s="3" t="s">
        <v>3154</v>
      </c>
      <c r="D190" s="3" t="s">
        <v>269</v>
      </c>
      <c r="E190" s="3" t="s">
        <v>77</v>
      </c>
      <c r="F190" s="3" t="s">
        <v>3066</v>
      </c>
      <c r="G190" s="8">
        <v>-2465750</v>
      </c>
      <c r="H190" s="8">
        <v>98.99</v>
      </c>
      <c r="I190" s="8">
        <v>-2440.8455400000003</v>
      </c>
      <c r="J190" s="39">
        <v>-4.7312314691340486E-2</v>
      </c>
      <c r="K190" s="39">
        <v>-4.5958492021953978E-5</v>
      </c>
    </row>
    <row r="191" spans="2:11" ht="15" x14ac:dyDescent="0.25">
      <c r="B191" s="9" t="s">
        <v>2902</v>
      </c>
      <c r="C191" s="3" t="s">
        <v>3155</v>
      </c>
      <c r="D191" s="3" t="s">
        <v>269</v>
      </c>
      <c r="E191" s="3" t="s">
        <v>77</v>
      </c>
      <c r="F191" s="3" t="s">
        <v>3066</v>
      </c>
      <c r="G191" s="8">
        <v>-3874750</v>
      </c>
      <c r="H191" s="8">
        <v>99.178299999999993</v>
      </c>
      <c r="I191" s="8">
        <v>-3842.9108900000001</v>
      </c>
      <c r="J191" s="39">
        <v>-7.4489354766159976E-2</v>
      </c>
      <c r="K191" s="39">
        <v>-7.2357872132763088E-5</v>
      </c>
    </row>
    <row r="192" spans="2:11" ht="15" x14ac:dyDescent="0.25">
      <c r="B192" s="9" t="s">
        <v>2902</v>
      </c>
      <c r="C192" s="3" t="s">
        <v>3156</v>
      </c>
      <c r="D192" s="3" t="s">
        <v>269</v>
      </c>
      <c r="E192" s="3" t="s">
        <v>77</v>
      </c>
      <c r="F192" s="3" t="s">
        <v>3069</v>
      </c>
      <c r="G192" s="8">
        <v>-531150</v>
      </c>
      <c r="H192" s="8">
        <v>98.994900000000001</v>
      </c>
      <c r="I192" s="8">
        <v>-525.81166000000007</v>
      </c>
      <c r="J192" s="39">
        <v>-1.0192110200588985E-2</v>
      </c>
      <c r="K192" s="39">
        <v>-9.9004671066405867E-6</v>
      </c>
    </row>
    <row r="193" spans="2:11" ht="15" x14ac:dyDescent="0.25">
      <c r="B193" s="9" t="s">
        <v>2902</v>
      </c>
      <c r="C193" s="3" t="s">
        <v>3157</v>
      </c>
      <c r="D193" s="3" t="s">
        <v>269</v>
      </c>
      <c r="E193" s="3" t="s">
        <v>77</v>
      </c>
      <c r="F193" s="3" t="s">
        <v>3071</v>
      </c>
      <c r="G193" s="8">
        <v>-3505500</v>
      </c>
      <c r="H193" s="8">
        <v>99.197299999999998</v>
      </c>
      <c r="I193" s="8">
        <v>-3477.3596899999998</v>
      </c>
      <c r="J193" s="39">
        <v>-6.7403665349615755E-2</v>
      </c>
      <c r="K193" s="39">
        <v>-6.5474936841078987E-5</v>
      </c>
    </row>
    <row r="194" spans="2:11" ht="15" x14ac:dyDescent="0.25">
      <c r="B194" s="9" t="s">
        <v>2902</v>
      </c>
      <c r="C194" s="3" t="s">
        <v>3158</v>
      </c>
      <c r="D194" s="3" t="s">
        <v>269</v>
      </c>
      <c r="E194" s="3" t="s">
        <v>77</v>
      </c>
      <c r="F194" s="3" t="s">
        <v>2998</v>
      </c>
      <c r="G194" s="8">
        <v>2696200</v>
      </c>
      <c r="H194" s="8">
        <v>99.915099999999995</v>
      </c>
      <c r="I194" s="8">
        <v>2693.9121699999996</v>
      </c>
      <c r="J194" s="39">
        <v>5.2217650912016293E-2</v>
      </c>
      <c r="K194" s="39">
        <v>5.0723464038936978E-5</v>
      </c>
    </row>
    <row r="195" spans="2:11" ht="15" x14ac:dyDescent="0.25">
      <c r="B195" s="9" t="s">
        <v>2902</v>
      </c>
      <c r="C195" s="3" t="s">
        <v>3159</v>
      </c>
      <c r="D195" s="3" t="s">
        <v>269</v>
      </c>
      <c r="E195" s="3" t="s">
        <v>77</v>
      </c>
      <c r="F195" s="3" t="s">
        <v>3073</v>
      </c>
      <c r="G195" s="8">
        <v>1395800</v>
      </c>
      <c r="H195" s="8">
        <v>99.819400000000002</v>
      </c>
      <c r="I195" s="8">
        <v>1393.2788400000002</v>
      </c>
      <c r="J195" s="39">
        <v>2.7006726091674704E-2</v>
      </c>
      <c r="K195" s="39">
        <v>2.6233939593120381E-5</v>
      </c>
    </row>
    <row r="196" spans="2:11" ht="15" x14ac:dyDescent="0.25">
      <c r="B196" s="9" t="s">
        <v>2902</v>
      </c>
      <c r="C196" s="3" t="s">
        <v>3160</v>
      </c>
      <c r="D196" s="3" t="s">
        <v>269</v>
      </c>
      <c r="E196" s="3" t="s">
        <v>77</v>
      </c>
      <c r="F196" s="3" t="s">
        <v>2938</v>
      </c>
      <c r="G196" s="8">
        <v>1192.17</v>
      </c>
      <c r="H196" s="8">
        <v>-31235.291099999999</v>
      </c>
      <c r="I196" s="8">
        <v>-372.37777</v>
      </c>
      <c r="J196" s="39">
        <v>-7.218012754014581E-3</v>
      </c>
      <c r="K196" s="39">
        <v>-7.0114722505947726E-6</v>
      </c>
    </row>
    <row r="197" spans="2:11" ht="15" x14ac:dyDescent="0.25">
      <c r="B197" s="9" t="s">
        <v>2902</v>
      </c>
      <c r="C197" s="3" t="s">
        <v>3161</v>
      </c>
      <c r="D197" s="3" t="s">
        <v>269</v>
      </c>
      <c r="E197" s="3" t="s">
        <v>77</v>
      </c>
      <c r="F197" s="3" t="s">
        <v>3083</v>
      </c>
      <c r="G197" s="8">
        <v>1858.577413</v>
      </c>
      <c r="H197" s="8">
        <v>-13478.1098</v>
      </c>
      <c r="I197" s="8">
        <v>-250.50110349200006</v>
      </c>
      <c r="J197" s="39">
        <v>-4.8556071429827373E-3</v>
      </c>
      <c r="K197" s="39">
        <v>-4.7166659166510597E-6</v>
      </c>
    </row>
    <row r="198" spans="2:11" ht="15" x14ac:dyDescent="0.25">
      <c r="B198" s="9" t="s">
        <v>2902</v>
      </c>
      <c r="C198" s="3" t="s">
        <v>3162</v>
      </c>
      <c r="D198" s="3" t="s">
        <v>269</v>
      </c>
      <c r="E198" s="3" t="s">
        <v>77</v>
      </c>
      <c r="F198" s="3" t="s">
        <v>2936</v>
      </c>
      <c r="G198" s="8">
        <v>2948.21</v>
      </c>
      <c r="H198" s="8">
        <v>-3420.703</v>
      </c>
      <c r="I198" s="8">
        <v>-100.84951000000001</v>
      </c>
      <c r="J198" s="39">
        <v>-1.9548241277026852E-3</v>
      </c>
      <c r="K198" s="39">
        <v>-1.8988876292241614E-6</v>
      </c>
    </row>
    <row r="199" spans="2:11" ht="15" x14ac:dyDescent="0.25">
      <c r="B199" s="9" t="s">
        <v>2902</v>
      </c>
      <c r="C199" s="3" t="s">
        <v>3163</v>
      </c>
      <c r="D199" s="3" t="s">
        <v>269</v>
      </c>
      <c r="E199" s="3" t="s">
        <v>77</v>
      </c>
      <c r="F199" s="3" t="s">
        <v>3076</v>
      </c>
      <c r="G199" s="8">
        <v>358.79999999999995</v>
      </c>
      <c r="H199" s="8">
        <v>-72233.987299999993</v>
      </c>
      <c r="I199" s="8">
        <v>-259.17554999999999</v>
      </c>
      <c r="J199" s="39">
        <v>-5.0237489349290202E-3</v>
      </c>
      <c r="K199" s="39">
        <v>-4.879996399510201E-6</v>
      </c>
    </row>
    <row r="200" spans="2:11" ht="15" x14ac:dyDescent="0.25">
      <c r="B200" s="9" t="s">
        <v>2902</v>
      </c>
      <c r="C200" s="3" t="s">
        <v>3164</v>
      </c>
      <c r="D200" s="3" t="s">
        <v>269</v>
      </c>
      <c r="E200" s="3" t="s">
        <v>77</v>
      </c>
      <c r="F200" s="3" t="s">
        <v>3078</v>
      </c>
      <c r="G200" s="8">
        <v>365.27000000000004</v>
      </c>
      <c r="H200" s="8">
        <v>1001.581</v>
      </c>
      <c r="I200" s="8">
        <v>3.6584699999999999</v>
      </c>
      <c r="J200" s="39">
        <v>7.0914230782841099E-5</v>
      </c>
      <c r="K200" s="39">
        <v>6.8885048870219773E-8</v>
      </c>
    </row>
    <row r="201" spans="2:11" ht="15" x14ac:dyDescent="0.25">
      <c r="B201" s="9" t="s">
        <v>2902</v>
      </c>
      <c r="C201" s="3" t="s">
        <v>3165</v>
      </c>
      <c r="D201" s="3" t="s">
        <v>269</v>
      </c>
      <c r="E201" s="3" t="s">
        <v>77</v>
      </c>
      <c r="F201" s="3" t="s">
        <v>3085</v>
      </c>
      <c r="G201" s="8">
        <v>317.36487199999988</v>
      </c>
      <c r="H201" s="8">
        <v>4879.5439999999999</v>
      </c>
      <c r="I201" s="8">
        <v>15.485956893000001</v>
      </c>
      <c r="J201" s="39">
        <v>3.0017322022685193E-4</v>
      </c>
      <c r="K201" s="39">
        <v>2.9158388544293701E-7</v>
      </c>
    </row>
    <row r="202" spans="2:11" ht="15" x14ac:dyDescent="0.25">
      <c r="B202" s="9" t="s">
        <v>2902</v>
      </c>
      <c r="C202" s="3" t="s">
        <v>3166</v>
      </c>
      <c r="D202" s="3" t="s">
        <v>269</v>
      </c>
      <c r="E202" s="3" t="s">
        <v>77</v>
      </c>
      <c r="F202" s="3" t="s">
        <v>3035</v>
      </c>
      <c r="G202" s="8">
        <v>361.11</v>
      </c>
      <c r="H202" s="8">
        <v>4482.4459999999999</v>
      </c>
      <c r="I202" s="8">
        <v>16.18656</v>
      </c>
      <c r="J202" s="39">
        <v>3.137534137003459E-4</v>
      </c>
      <c r="K202" s="39">
        <v>3.0477548719567048E-7</v>
      </c>
    </row>
    <row r="203" spans="2:11" ht="15" x14ac:dyDescent="0.25">
      <c r="B203" s="9" t="s">
        <v>2902</v>
      </c>
      <c r="C203" s="3" t="s">
        <v>3167</v>
      </c>
      <c r="D203" s="3" t="s">
        <v>269</v>
      </c>
      <c r="E203" s="3" t="s">
        <v>77</v>
      </c>
      <c r="F203" s="3" t="s">
        <v>2988</v>
      </c>
      <c r="G203" s="8">
        <v>388.71999999999997</v>
      </c>
      <c r="H203" s="8">
        <v>-4628.5730000000003</v>
      </c>
      <c r="I203" s="8">
        <v>-17.992190000000001</v>
      </c>
      <c r="J203" s="39">
        <v>-3.4875297978355049E-4</v>
      </c>
      <c r="K203" s="39">
        <v>-3.3877355491018908E-7</v>
      </c>
    </row>
    <row r="204" spans="2:11" ht="15" x14ac:dyDescent="0.25">
      <c r="B204" s="9" t="s">
        <v>2902</v>
      </c>
      <c r="C204" s="3" t="s">
        <v>3168</v>
      </c>
      <c r="D204" s="3" t="s">
        <v>269</v>
      </c>
      <c r="E204" s="3" t="s">
        <v>77</v>
      </c>
      <c r="F204" s="3" t="s">
        <v>3087</v>
      </c>
      <c r="G204" s="8">
        <v>287.13654900000006</v>
      </c>
      <c r="H204" s="8">
        <v>-3062.5304000000001</v>
      </c>
      <c r="I204" s="8">
        <v>-8.7936446509999993</v>
      </c>
      <c r="J204" s="39">
        <v>-1.7045227819370123E-4</v>
      </c>
      <c r="K204" s="39">
        <v>-1.6557485548097472E-7</v>
      </c>
    </row>
    <row r="205" spans="2:11" ht="15" x14ac:dyDescent="0.25">
      <c r="B205" s="9" t="s">
        <v>3169</v>
      </c>
      <c r="C205" s="3" t="s">
        <v>3170</v>
      </c>
      <c r="D205" s="3" t="s">
        <v>269</v>
      </c>
      <c r="E205" s="3" t="s">
        <v>50</v>
      </c>
      <c r="F205" s="3" t="s">
        <v>2969</v>
      </c>
      <c r="G205" s="8">
        <v>-19670895.586263999</v>
      </c>
      <c r="H205" s="8">
        <v>100.1183</v>
      </c>
      <c r="I205" s="8">
        <v>-81782.034499251997</v>
      </c>
      <c r="J205" s="39">
        <v>-1.5852282698423736</v>
      </c>
      <c r="K205" s="39">
        <v>-1.5398676067282151E-3</v>
      </c>
    </row>
    <row r="206" spans="2:11" ht="15" x14ac:dyDescent="0.25">
      <c r="B206" s="9" t="s">
        <v>3169</v>
      </c>
      <c r="C206" s="3" t="s">
        <v>3171</v>
      </c>
      <c r="D206" s="3" t="s">
        <v>269</v>
      </c>
      <c r="E206" s="3" t="s">
        <v>50</v>
      </c>
      <c r="F206" s="3" t="s">
        <v>3031</v>
      </c>
      <c r="G206" s="8">
        <v>-4000000</v>
      </c>
      <c r="H206" s="8">
        <v>100.1183</v>
      </c>
      <c r="I206" s="8">
        <v>-16630.05818</v>
      </c>
      <c r="J206" s="39">
        <v>-0.32234999431691236</v>
      </c>
      <c r="K206" s="39">
        <v>-3.1312608014932419E-4</v>
      </c>
    </row>
    <row r="207" spans="2:11" ht="15" x14ac:dyDescent="0.25">
      <c r="B207" s="9" t="s">
        <v>3169</v>
      </c>
      <c r="C207" s="3" t="s">
        <v>3172</v>
      </c>
      <c r="D207" s="3" t="s">
        <v>269</v>
      </c>
      <c r="E207" s="3" t="s">
        <v>50</v>
      </c>
      <c r="F207" s="3" t="s">
        <v>2992</v>
      </c>
      <c r="G207" s="8">
        <v>-25491593.715618003</v>
      </c>
      <c r="H207" s="8">
        <v>100.1272</v>
      </c>
      <c r="I207" s="8">
        <v>-105991.02998708202</v>
      </c>
      <c r="J207" s="39">
        <v>-2.054485170416859</v>
      </c>
      <c r="K207" s="39">
        <v>-1.9956969116775793E-3</v>
      </c>
    </row>
    <row r="208" spans="2:11" ht="15" x14ac:dyDescent="0.25">
      <c r="B208" s="9" t="s">
        <v>3173</v>
      </c>
      <c r="C208" s="3" t="s">
        <v>3174</v>
      </c>
      <c r="D208" s="3" t="s">
        <v>269</v>
      </c>
      <c r="E208" s="3" t="s">
        <v>52</v>
      </c>
      <c r="F208" s="3" t="s">
        <v>3008</v>
      </c>
      <c r="G208" s="8">
        <v>-9429024.3306070007</v>
      </c>
      <c r="H208" s="8">
        <v>99.814700000000002</v>
      </c>
      <c r="I208" s="8">
        <v>-32629.844312220997</v>
      </c>
      <c r="J208" s="39">
        <v>-0.63248306258217635</v>
      </c>
      <c r="K208" s="39">
        <v>-6.1438481662416417E-4</v>
      </c>
    </row>
    <row r="209" spans="2:11" ht="15" x14ac:dyDescent="0.25">
      <c r="B209" s="9" t="s">
        <v>3173</v>
      </c>
      <c r="C209" s="3" t="s">
        <v>3175</v>
      </c>
      <c r="D209" s="3" t="s">
        <v>269</v>
      </c>
      <c r="E209" s="3" t="s">
        <v>52</v>
      </c>
      <c r="F209" s="3" t="s">
        <v>2335</v>
      </c>
      <c r="G209" s="8">
        <v>-27636795.451777</v>
      </c>
      <c r="H209" s="8">
        <v>99.440200000000004</v>
      </c>
      <c r="I209" s="8">
        <v>-95280.392310573996</v>
      </c>
      <c r="J209" s="39">
        <v>-1.8468747124868272</v>
      </c>
      <c r="K209" s="39">
        <v>-1.7940271426819413E-3</v>
      </c>
    </row>
    <row r="210" spans="2:11" ht="15" x14ac:dyDescent="0.25">
      <c r="B210" s="9" t="s">
        <v>3173</v>
      </c>
      <c r="C210" s="3" t="s">
        <v>3176</v>
      </c>
      <c r="D210" s="3" t="s">
        <v>269</v>
      </c>
      <c r="E210" s="3" t="s">
        <v>52</v>
      </c>
      <c r="F210" s="3" t="s">
        <v>2975</v>
      </c>
      <c r="G210" s="8">
        <v>-3901665.2402500007</v>
      </c>
      <c r="H210" s="8">
        <v>99.372299999999996</v>
      </c>
      <c r="I210" s="8">
        <v>-13442.159935428999</v>
      </c>
      <c r="J210" s="39">
        <v>-0.26055712685381388</v>
      </c>
      <c r="K210" s="39">
        <v>-2.5310139049201902E-4</v>
      </c>
    </row>
    <row r="211" spans="2:11" ht="15" x14ac:dyDescent="0.25">
      <c r="B211" s="9" t="s">
        <v>3173</v>
      </c>
      <c r="C211" s="3" t="s">
        <v>3177</v>
      </c>
      <c r="D211" s="3" t="s">
        <v>269</v>
      </c>
      <c r="E211" s="3" t="s">
        <v>52</v>
      </c>
      <c r="F211" s="3" t="s">
        <v>3035</v>
      </c>
      <c r="G211" s="8">
        <v>-43000000</v>
      </c>
      <c r="H211" s="8">
        <v>99.287199999999999</v>
      </c>
      <c r="I211" s="8">
        <v>-148018.27737999998</v>
      </c>
      <c r="J211" s="39">
        <v>-2.8691235085169229</v>
      </c>
      <c r="K211" s="39">
        <v>-2.7870247045915491E-3</v>
      </c>
    </row>
    <row r="212" spans="2:11" ht="15" x14ac:dyDescent="0.25">
      <c r="B212" s="9" t="s">
        <v>3173</v>
      </c>
      <c r="C212" s="3" t="s">
        <v>3178</v>
      </c>
      <c r="D212" s="3" t="s">
        <v>269</v>
      </c>
      <c r="E212" s="3" t="s">
        <v>52</v>
      </c>
      <c r="F212" s="3" t="s">
        <v>2986</v>
      </c>
      <c r="G212" s="8">
        <v>-12355273.260795001</v>
      </c>
      <c r="H212" s="8">
        <v>99.252399999999994</v>
      </c>
      <c r="I212" s="8">
        <v>-42515.486853093993</v>
      </c>
      <c r="J212" s="39">
        <v>-0.82410216471507325</v>
      </c>
      <c r="K212" s="39">
        <v>-8.0052081597404537E-4</v>
      </c>
    </row>
    <row r="213" spans="2:11" ht="15" x14ac:dyDescent="0.25">
      <c r="B213" s="9" t="s">
        <v>3173</v>
      </c>
      <c r="C213" s="3" t="s">
        <v>3179</v>
      </c>
      <c r="D213" s="3" t="s">
        <v>269</v>
      </c>
      <c r="E213" s="3" t="s">
        <v>52</v>
      </c>
      <c r="F213" s="3" t="s">
        <v>3049</v>
      </c>
      <c r="G213" s="8">
        <v>-17232354.811106</v>
      </c>
      <c r="H213" s="8">
        <v>99.217600000000004</v>
      </c>
      <c r="I213" s="8">
        <v>-59277.153567874004</v>
      </c>
      <c r="J213" s="39">
        <v>-1.1490032030499444</v>
      </c>
      <c r="K213" s="39">
        <v>-1.1161249430528398E-3</v>
      </c>
    </row>
    <row r="214" spans="2:11" ht="15" x14ac:dyDescent="0.25">
      <c r="B214" s="9" t="s">
        <v>2914</v>
      </c>
      <c r="C214" s="3" t="s">
        <v>3180</v>
      </c>
      <c r="D214" s="3" t="s">
        <v>269</v>
      </c>
      <c r="E214" s="3" t="s">
        <v>77</v>
      </c>
      <c r="F214" s="3" t="s">
        <v>3008</v>
      </c>
      <c r="G214" s="8">
        <v>33661616.860263996</v>
      </c>
      <c r="H214" s="8">
        <v>99.155900000000003</v>
      </c>
      <c r="I214" s="8">
        <v>33377.463119753003</v>
      </c>
      <c r="J214" s="39">
        <v>0.64697458845362465</v>
      </c>
      <c r="K214" s="39">
        <v>6.284616733684146E-4</v>
      </c>
    </row>
    <row r="215" spans="2:11" ht="15" x14ac:dyDescent="0.25">
      <c r="B215" s="9" t="s">
        <v>2914</v>
      </c>
      <c r="C215" s="3" t="s">
        <v>3181</v>
      </c>
      <c r="D215" s="3" t="s">
        <v>269</v>
      </c>
      <c r="E215" s="3" t="s">
        <v>77</v>
      </c>
      <c r="F215" s="3" t="s">
        <v>2335</v>
      </c>
      <c r="G215" s="8">
        <v>98276444.626515031</v>
      </c>
      <c r="H215" s="8">
        <v>98.815799999999996</v>
      </c>
      <c r="I215" s="8">
        <v>97112.676964888</v>
      </c>
      <c r="J215" s="39">
        <v>1.8823909410839954</v>
      </c>
      <c r="K215" s="39">
        <v>1.8285270888224246E-3</v>
      </c>
    </row>
    <row r="216" spans="2:11" ht="15" x14ac:dyDescent="0.25">
      <c r="B216" s="9" t="s">
        <v>2914</v>
      </c>
      <c r="C216" s="3" t="s">
        <v>3182</v>
      </c>
      <c r="D216" s="3" t="s">
        <v>269</v>
      </c>
      <c r="E216" s="3" t="s">
        <v>77</v>
      </c>
      <c r="F216" s="3" t="s">
        <v>2969</v>
      </c>
      <c r="G216" s="8">
        <v>83699660.719553992</v>
      </c>
      <c r="H216" s="8">
        <v>100.31310000000001</v>
      </c>
      <c r="I216" s="8">
        <v>83961.74258048099</v>
      </c>
      <c r="J216" s="39">
        <v>1.6274788067912886</v>
      </c>
      <c r="K216" s="39">
        <v>1.5809091617220437E-3</v>
      </c>
    </row>
    <row r="217" spans="2:11" ht="15" x14ac:dyDescent="0.25">
      <c r="B217" s="9" t="s">
        <v>2914</v>
      </c>
      <c r="C217" s="3" t="s">
        <v>3183</v>
      </c>
      <c r="D217" s="3" t="s">
        <v>269</v>
      </c>
      <c r="E217" s="3" t="s">
        <v>77</v>
      </c>
      <c r="F217" s="3" t="s">
        <v>2975</v>
      </c>
      <c r="G217" s="8">
        <v>13765074.967605002</v>
      </c>
      <c r="H217" s="8">
        <v>99.044799999999995</v>
      </c>
      <c r="I217" s="8">
        <v>13633.592354004004</v>
      </c>
      <c r="J217" s="39">
        <v>0.26426777166165577</v>
      </c>
      <c r="K217" s="39">
        <v>2.5670585670573226E-4</v>
      </c>
    </row>
    <row r="218" spans="2:11" ht="15" x14ac:dyDescent="0.25">
      <c r="B218" s="9" t="s">
        <v>2914</v>
      </c>
      <c r="C218" s="3" t="s">
        <v>3184</v>
      </c>
      <c r="D218" s="3" t="s">
        <v>269</v>
      </c>
      <c r="E218" s="3" t="s">
        <v>77</v>
      </c>
      <c r="F218" s="3" t="s">
        <v>3031</v>
      </c>
      <c r="G218" s="8">
        <v>16487599.999999998</v>
      </c>
      <c r="H218" s="8">
        <v>100.3908</v>
      </c>
      <c r="I218" s="8">
        <v>16552.028730000002</v>
      </c>
      <c r="J218" s="39">
        <v>0.32083750455338883</v>
      </c>
      <c r="K218" s="39">
        <v>3.1165686966609863E-4</v>
      </c>
    </row>
    <row r="219" spans="2:11" ht="15" x14ac:dyDescent="0.25">
      <c r="B219" s="9" t="s">
        <v>2914</v>
      </c>
      <c r="C219" s="3" t="s">
        <v>3185</v>
      </c>
      <c r="D219" s="3" t="s">
        <v>269</v>
      </c>
      <c r="E219" s="3" t="s">
        <v>77</v>
      </c>
      <c r="F219" s="3" t="s">
        <v>3035</v>
      </c>
      <c r="G219" s="8">
        <v>150844000</v>
      </c>
      <c r="H219" s="8">
        <v>99.062299999999993</v>
      </c>
      <c r="I219" s="8">
        <v>149429.51402999999</v>
      </c>
      <c r="J219" s="39">
        <v>2.8964783211810432</v>
      </c>
      <c r="K219" s="39">
        <v>2.813596770401217E-3</v>
      </c>
    </row>
    <row r="220" spans="2:11" ht="15" x14ac:dyDescent="0.25">
      <c r="B220" s="9" t="s">
        <v>2914</v>
      </c>
      <c r="C220" s="3" t="s">
        <v>3186</v>
      </c>
      <c r="D220" s="3" t="s">
        <v>269</v>
      </c>
      <c r="E220" s="3" t="s">
        <v>77</v>
      </c>
      <c r="F220" s="3" t="s">
        <v>2986</v>
      </c>
      <c r="G220" s="8">
        <v>43261989.322670013</v>
      </c>
      <c r="H220" s="8">
        <v>99.055899999999994</v>
      </c>
      <c r="I220" s="8">
        <v>42853.538002150002</v>
      </c>
      <c r="J220" s="39">
        <v>0.8306548048079434</v>
      </c>
      <c r="K220" s="39">
        <v>8.0688595493195873E-4</v>
      </c>
    </row>
    <row r="221" spans="2:11" ht="15" x14ac:dyDescent="0.25">
      <c r="B221" s="9" t="s">
        <v>2914</v>
      </c>
      <c r="C221" s="3" t="s">
        <v>3187</v>
      </c>
      <c r="D221" s="3" t="s">
        <v>269</v>
      </c>
      <c r="E221" s="3" t="s">
        <v>77</v>
      </c>
      <c r="F221" s="3" t="s">
        <v>2992</v>
      </c>
      <c r="G221" s="8">
        <v>103750786.42255799</v>
      </c>
      <c r="H221" s="8">
        <v>100.4753</v>
      </c>
      <c r="I221" s="8">
        <v>104243.91865806402</v>
      </c>
      <c r="J221" s="39">
        <v>2.0206199054319613</v>
      </c>
      <c r="K221" s="39">
        <v>1.9628006874961267E-3</v>
      </c>
    </row>
    <row r="222" spans="2:11" ht="15" x14ac:dyDescent="0.25">
      <c r="B222" s="9" t="s">
        <v>2914</v>
      </c>
      <c r="C222" s="3" t="s">
        <v>3188</v>
      </c>
      <c r="D222" s="3" t="s">
        <v>269</v>
      </c>
      <c r="E222" s="3" t="s">
        <v>77</v>
      </c>
      <c r="F222" s="3" t="s">
        <v>3049</v>
      </c>
      <c r="G222" s="8">
        <v>61130055.456920996</v>
      </c>
      <c r="H222" s="8">
        <v>99.096500000000006</v>
      </c>
      <c r="I222" s="8">
        <v>60577.767520834001</v>
      </c>
      <c r="J222" s="39">
        <v>1.1742137522739611</v>
      </c>
      <c r="K222" s="39">
        <v>1.1406141026498679E-3</v>
      </c>
    </row>
    <row r="223" spans="2:11" ht="15" x14ac:dyDescent="0.25">
      <c r="B223" s="9" t="s">
        <v>3189</v>
      </c>
      <c r="C223" s="3" t="s">
        <v>3190</v>
      </c>
      <c r="D223" s="3" t="s">
        <v>269</v>
      </c>
      <c r="E223" s="3" t="s">
        <v>50</v>
      </c>
      <c r="F223" s="3" t="s">
        <v>2969</v>
      </c>
      <c r="G223" s="8">
        <v>-20217287.565721005</v>
      </c>
      <c r="H223" s="8">
        <v>100.1183</v>
      </c>
      <c r="I223" s="8">
        <v>-84053.667102618012</v>
      </c>
      <c r="J223" s="39">
        <v>-1.6292606327396841</v>
      </c>
      <c r="K223" s="39">
        <v>-1.5826400014445998E-3</v>
      </c>
    </row>
    <row r="224" spans="2:11" ht="15" x14ac:dyDescent="0.25">
      <c r="B224" s="9" t="s">
        <v>3189</v>
      </c>
      <c r="C224" s="3" t="s">
        <v>3191</v>
      </c>
      <c r="D224" s="3" t="s">
        <v>269</v>
      </c>
      <c r="E224" s="3" t="s">
        <v>50</v>
      </c>
      <c r="F224" s="3" t="s">
        <v>2981</v>
      </c>
      <c r="G224" s="8">
        <v>-4000000</v>
      </c>
      <c r="H224" s="8">
        <v>100.1183</v>
      </c>
      <c r="I224" s="8">
        <v>-16630.05818</v>
      </c>
      <c r="J224" s="39">
        <v>-0.32234999431691236</v>
      </c>
      <c r="K224" s="39">
        <v>-3.1312608014932419E-4</v>
      </c>
    </row>
    <row r="225" spans="2:11" ht="15" x14ac:dyDescent="0.25">
      <c r="B225" s="9" t="s">
        <v>3189</v>
      </c>
      <c r="C225" s="3" t="s">
        <v>3192</v>
      </c>
      <c r="D225" s="3" t="s">
        <v>269</v>
      </c>
      <c r="E225" s="3" t="s">
        <v>50</v>
      </c>
      <c r="F225" s="3" t="s">
        <v>3052</v>
      </c>
      <c r="G225" s="8">
        <v>1398096.7110889999</v>
      </c>
      <c r="H225" s="8">
        <v>100.1183</v>
      </c>
      <c r="I225" s="8">
        <v>5812.6074105340003</v>
      </c>
      <c r="J225" s="39">
        <v>0.11266911669650441</v>
      </c>
      <c r="K225" s="39">
        <v>1.0944513568186596E-4</v>
      </c>
    </row>
    <row r="226" spans="2:11" ht="15" x14ac:dyDescent="0.25">
      <c r="B226" s="9" t="s">
        <v>3193</v>
      </c>
      <c r="C226" s="3" t="s">
        <v>3194</v>
      </c>
      <c r="D226" s="3" t="s">
        <v>269</v>
      </c>
      <c r="E226" s="3" t="s">
        <v>52</v>
      </c>
      <c r="F226" s="3" t="s">
        <v>3035</v>
      </c>
      <c r="G226" s="8">
        <v>-15606660.961003004</v>
      </c>
      <c r="H226" s="8">
        <v>99.009399999999999</v>
      </c>
      <c r="I226" s="8">
        <v>-53572.285866659011</v>
      </c>
      <c r="J226" s="39">
        <v>-1.038422467182345</v>
      </c>
      <c r="K226" s="39">
        <v>-1.0087084300306384E-3</v>
      </c>
    </row>
    <row r="227" spans="2:11" ht="15" x14ac:dyDescent="0.25">
      <c r="B227" s="9" t="s">
        <v>3193</v>
      </c>
      <c r="C227" s="3" t="s">
        <v>3195</v>
      </c>
      <c r="D227" s="3" t="s">
        <v>269</v>
      </c>
      <c r="E227" s="3" t="s">
        <v>52</v>
      </c>
      <c r="F227" s="3" t="s">
        <v>2986</v>
      </c>
      <c r="G227" s="8">
        <v>-13005550.800836001</v>
      </c>
      <c r="H227" s="8">
        <v>99.252399999999994</v>
      </c>
      <c r="I227" s="8">
        <v>-44753.144053148004</v>
      </c>
      <c r="J227" s="39">
        <v>-0.86747596280485295</v>
      </c>
      <c r="K227" s="39">
        <v>-8.4265349044739619E-4</v>
      </c>
    </row>
    <row r="228" spans="2:11" ht="15" x14ac:dyDescent="0.25">
      <c r="B228" s="9" t="s">
        <v>3193</v>
      </c>
      <c r="C228" s="3" t="s">
        <v>3196</v>
      </c>
      <c r="D228" s="3" t="s">
        <v>269</v>
      </c>
      <c r="E228" s="3" t="s">
        <v>52</v>
      </c>
      <c r="F228" s="3" t="s">
        <v>3060</v>
      </c>
      <c r="G228" s="8">
        <v>-91150672.453867003</v>
      </c>
      <c r="H228" s="8">
        <v>99.508200000000002</v>
      </c>
      <c r="I228" s="8">
        <v>-314465.15398917103</v>
      </c>
      <c r="J228" s="39">
        <v>-6.0954591682177899</v>
      </c>
      <c r="K228" s="39">
        <v>-5.9210400797396808E-3</v>
      </c>
    </row>
    <row r="229" spans="2:11" ht="15" x14ac:dyDescent="0.25">
      <c r="B229" s="9" t="s">
        <v>3193</v>
      </c>
      <c r="C229" s="3" t="s">
        <v>3197</v>
      </c>
      <c r="D229" s="3" t="s">
        <v>269</v>
      </c>
      <c r="E229" s="3" t="s">
        <v>52</v>
      </c>
      <c r="F229" s="3" t="s">
        <v>3060</v>
      </c>
      <c r="G229" s="8">
        <v>15000000</v>
      </c>
      <c r="H229" s="8">
        <v>99.508200000000002</v>
      </c>
      <c r="I229" s="8">
        <v>51749.232149999996</v>
      </c>
      <c r="J229" s="39">
        <v>1.0030851671654872</v>
      </c>
      <c r="K229" s="39">
        <v>9.743822925018103E-4</v>
      </c>
    </row>
    <row r="230" spans="2:11" ht="15" x14ac:dyDescent="0.25">
      <c r="B230" s="9" t="s">
        <v>3198</v>
      </c>
      <c r="C230" s="3" t="s">
        <v>3199</v>
      </c>
      <c r="D230" s="3" t="s">
        <v>269</v>
      </c>
      <c r="E230" s="3" t="s">
        <v>52</v>
      </c>
      <c r="F230" s="3" t="s">
        <v>3005</v>
      </c>
      <c r="G230" s="8">
        <v>-22759713.901462004</v>
      </c>
      <c r="H230" s="8">
        <v>99.440200000000004</v>
      </c>
      <c r="I230" s="8">
        <v>-78466.205432810995</v>
      </c>
      <c r="J230" s="39">
        <v>-1.5209556455885054</v>
      </c>
      <c r="K230" s="39">
        <v>-1.4774341175135752E-3</v>
      </c>
    </row>
    <row r="231" spans="2:11" ht="15" x14ac:dyDescent="0.25">
      <c r="B231" s="9" t="s">
        <v>3200</v>
      </c>
      <c r="C231" s="3" t="s">
        <v>3201</v>
      </c>
      <c r="D231" s="3" t="s">
        <v>269</v>
      </c>
      <c r="E231" s="3" t="s">
        <v>57</v>
      </c>
      <c r="F231" s="3" t="s">
        <v>3083</v>
      </c>
      <c r="G231" s="8">
        <v>-13587470.106373001</v>
      </c>
      <c r="H231" s="8">
        <v>100</v>
      </c>
      <c r="I231" s="8">
        <v>-63615.176291023003</v>
      </c>
      <c r="J231" s="39">
        <v>-1.2330895955939851</v>
      </c>
      <c r="K231" s="39">
        <v>-1.1978052376252274E-3</v>
      </c>
    </row>
    <row r="232" spans="2:11" ht="15" x14ac:dyDescent="0.25">
      <c r="B232" s="9" t="s">
        <v>3200</v>
      </c>
      <c r="C232" s="3" t="s">
        <v>3202</v>
      </c>
      <c r="D232" s="3" t="s">
        <v>269</v>
      </c>
      <c r="E232" s="3" t="s">
        <v>57</v>
      </c>
      <c r="F232" s="3" t="s">
        <v>3203</v>
      </c>
      <c r="G232" s="8">
        <v>-2275971.3901459998</v>
      </c>
      <c r="H232" s="8">
        <v>100</v>
      </c>
      <c r="I232" s="8">
        <v>-10655.870451527</v>
      </c>
      <c r="J232" s="39">
        <v>-0.20654887326987589</v>
      </c>
      <c r="K232" s="39">
        <v>-2.0063856114937889E-4</v>
      </c>
    </row>
    <row r="233" spans="2:11" ht="15" x14ac:dyDescent="0.25">
      <c r="B233" s="9" t="s">
        <v>3204</v>
      </c>
      <c r="C233" s="3" t="s">
        <v>3205</v>
      </c>
      <c r="D233" s="3" t="s">
        <v>269</v>
      </c>
      <c r="E233" s="3" t="s">
        <v>77</v>
      </c>
      <c r="F233" s="3" t="s">
        <v>3035</v>
      </c>
      <c r="G233" s="8">
        <v>54762212.646065995</v>
      </c>
      <c r="H233" s="8">
        <v>98.748099999999994</v>
      </c>
      <c r="I233" s="8">
        <v>54076.654821559998</v>
      </c>
      <c r="J233" s="39">
        <v>1.0481989410819668</v>
      </c>
      <c r="K233" s="39">
        <v>1.0182051541002565E-3</v>
      </c>
    </row>
    <row r="234" spans="2:11" ht="15" x14ac:dyDescent="0.25">
      <c r="B234" s="9" t="s">
        <v>3204</v>
      </c>
      <c r="C234" s="3" t="s">
        <v>3206</v>
      </c>
      <c r="D234" s="3" t="s">
        <v>269</v>
      </c>
      <c r="E234" s="3" t="s">
        <v>77</v>
      </c>
      <c r="F234" s="3" t="s">
        <v>2981</v>
      </c>
      <c r="G234" s="8">
        <v>16388000</v>
      </c>
      <c r="H234" s="8">
        <v>100.40089999999999</v>
      </c>
      <c r="I234" s="8">
        <v>16453.698810000002</v>
      </c>
      <c r="J234" s="39">
        <v>0.31893151908959155</v>
      </c>
      <c r="K234" s="39">
        <v>3.0980542320224763E-4</v>
      </c>
    </row>
    <row r="235" spans="2:11" ht="15" x14ac:dyDescent="0.25">
      <c r="B235" s="9" t="s">
        <v>3204</v>
      </c>
      <c r="C235" s="3" t="s">
        <v>3207</v>
      </c>
      <c r="D235" s="3" t="s">
        <v>269</v>
      </c>
      <c r="E235" s="3" t="s">
        <v>77</v>
      </c>
      <c r="F235" s="3" t="s">
        <v>2986</v>
      </c>
      <c r="G235" s="8">
        <v>45519427.802924</v>
      </c>
      <c r="H235" s="8">
        <v>99.058300000000003</v>
      </c>
      <c r="I235" s="8">
        <v>45090.792914507998</v>
      </c>
      <c r="J235" s="39">
        <v>0.8740208051236491</v>
      </c>
      <c r="K235" s="39">
        <v>8.4901105476137371E-4</v>
      </c>
    </row>
    <row r="236" spans="2:11" ht="15" x14ac:dyDescent="0.25">
      <c r="B236" s="9" t="s">
        <v>3204</v>
      </c>
      <c r="C236" s="3" t="s">
        <v>3208</v>
      </c>
      <c r="D236" s="3" t="s">
        <v>269</v>
      </c>
      <c r="E236" s="3" t="s">
        <v>77</v>
      </c>
      <c r="F236" s="3" t="s">
        <v>3052</v>
      </c>
      <c r="G236" s="8">
        <v>-5781129.9003589991</v>
      </c>
      <c r="H236" s="8">
        <v>100.4455</v>
      </c>
      <c r="I236" s="8">
        <v>-5806.8846853129999</v>
      </c>
      <c r="J236" s="39">
        <v>-0.11255818981804736</v>
      </c>
      <c r="K236" s="39">
        <v>-1.0933738293098392E-4</v>
      </c>
    </row>
    <row r="237" spans="2:11" ht="15" x14ac:dyDescent="0.25">
      <c r="B237" s="9" t="s">
        <v>3204</v>
      </c>
      <c r="C237" s="3" t="s">
        <v>3209</v>
      </c>
      <c r="D237" s="3" t="s">
        <v>269</v>
      </c>
      <c r="E237" s="3" t="s">
        <v>77</v>
      </c>
      <c r="F237" s="3" t="s">
        <v>3060</v>
      </c>
      <c r="G237" s="8">
        <v>318197882.46920103</v>
      </c>
      <c r="H237" s="8">
        <v>99.433099999999996</v>
      </c>
      <c r="I237" s="8">
        <v>316393.86404654302</v>
      </c>
      <c r="J237" s="39">
        <v>6.1328444659301304</v>
      </c>
      <c r="K237" s="39">
        <v>5.957355612341713E-3</v>
      </c>
    </row>
    <row r="238" spans="2:11" ht="15" x14ac:dyDescent="0.25">
      <c r="B238" s="9" t="s">
        <v>3204</v>
      </c>
      <c r="C238" s="3" t="s">
        <v>3210</v>
      </c>
      <c r="D238" s="3" t="s">
        <v>269</v>
      </c>
      <c r="E238" s="3" t="s">
        <v>77</v>
      </c>
      <c r="F238" s="3" t="s">
        <v>3060</v>
      </c>
      <c r="G238" s="8">
        <v>-52732500</v>
      </c>
      <c r="H238" s="8">
        <v>99.462699999999998</v>
      </c>
      <c r="I238" s="8">
        <v>-52449.151250000003</v>
      </c>
      <c r="J238" s="39">
        <v>-1.0166521021374069</v>
      </c>
      <c r="K238" s="39">
        <v>-9.875610151396071E-4</v>
      </c>
    </row>
    <row r="239" spans="2:11" ht="15" x14ac:dyDescent="0.25">
      <c r="B239" s="9" t="s">
        <v>3204</v>
      </c>
      <c r="C239" s="3" t="s">
        <v>3211</v>
      </c>
      <c r="D239" s="3" t="s">
        <v>269</v>
      </c>
      <c r="E239" s="3" t="s">
        <v>77</v>
      </c>
      <c r="F239" s="3" t="s">
        <v>3083</v>
      </c>
      <c r="G239" s="8">
        <v>228.16722899999999</v>
      </c>
      <c r="H239" s="8">
        <v>3584.4949999999999</v>
      </c>
      <c r="I239" s="8">
        <v>8.17864009</v>
      </c>
      <c r="J239" s="39">
        <v>1.5853129063025153E-4</v>
      </c>
      <c r="K239" s="39">
        <v>1.5399498213504242E-7</v>
      </c>
    </row>
    <row r="240" spans="2:11" ht="15" x14ac:dyDescent="0.25">
      <c r="B240" s="9" t="s">
        <v>3204</v>
      </c>
      <c r="C240" s="3" t="s">
        <v>3212</v>
      </c>
      <c r="D240" s="3" t="s">
        <v>269</v>
      </c>
      <c r="E240" s="3" t="s">
        <v>77</v>
      </c>
      <c r="F240" s="3" t="s">
        <v>3203</v>
      </c>
      <c r="G240" s="8">
        <v>325.13876900000002</v>
      </c>
      <c r="H240" s="8">
        <v>1305.252</v>
      </c>
      <c r="I240" s="8">
        <v>4.2438802989999997</v>
      </c>
      <c r="J240" s="39">
        <v>8.2261575723742081E-5</v>
      </c>
      <c r="K240" s="39">
        <v>7.9907694144267371E-8</v>
      </c>
    </row>
    <row r="241" spans="2:11" ht="15" x14ac:dyDescent="0.25">
      <c r="B241" s="9" t="s">
        <v>3213</v>
      </c>
      <c r="C241" s="3" t="s">
        <v>3214</v>
      </c>
      <c r="D241" s="3" t="s">
        <v>269</v>
      </c>
      <c r="E241" s="3" t="s">
        <v>77</v>
      </c>
      <c r="F241" s="3" t="s">
        <v>3083</v>
      </c>
      <c r="G241" s="8">
        <v>63503759.036150001</v>
      </c>
      <c r="H241" s="8">
        <v>99.766599999999997</v>
      </c>
      <c r="I241" s="8">
        <v>63355.548392999</v>
      </c>
      <c r="J241" s="39">
        <v>1.228057078536817</v>
      </c>
      <c r="K241" s="39">
        <v>1.1929167239997348E-3</v>
      </c>
    </row>
    <row r="242" spans="2:11" ht="15" x14ac:dyDescent="0.25">
      <c r="B242" s="9" t="s">
        <v>3213</v>
      </c>
      <c r="C242" s="3" t="s">
        <v>3215</v>
      </c>
      <c r="D242" s="3" t="s">
        <v>269</v>
      </c>
      <c r="E242" s="3" t="s">
        <v>77</v>
      </c>
      <c r="F242" s="3" t="s">
        <v>3005</v>
      </c>
      <c r="G242" s="8">
        <v>80341790.072162971</v>
      </c>
      <c r="H242" s="8">
        <v>98.688500000000005</v>
      </c>
      <c r="I242" s="8">
        <v>79288.139222408994</v>
      </c>
      <c r="J242" s="39">
        <v>1.5368876615524925</v>
      </c>
      <c r="K242" s="39">
        <v>1.4929102453114095E-3</v>
      </c>
    </row>
    <row r="243" spans="2:11" ht="15" x14ac:dyDescent="0.25">
      <c r="B243" s="9" t="s">
        <v>3213</v>
      </c>
      <c r="C243" s="3" t="s">
        <v>3216</v>
      </c>
      <c r="D243" s="3" t="s">
        <v>269</v>
      </c>
      <c r="E243" s="3" t="s">
        <v>77</v>
      </c>
      <c r="F243" s="3" t="s">
        <v>3203</v>
      </c>
      <c r="G243" s="8">
        <v>10640166.248934001</v>
      </c>
      <c r="H243" s="8">
        <v>99.829499999999996</v>
      </c>
      <c r="I243" s="8">
        <v>10622.024861397</v>
      </c>
      <c r="J243" s="39">
        <v>0.20589282470600623</v>
      </c>
      <c r="K243" s="39">
        <v>2.0000128514871565E-4</v>
      </c>
    </row>
    <row r="244" spans="2:11" ht="15" x14ac:dyDescent="0.25">
      <c r="B244" s="9" t="s">
        <v>3213</v>
      </c>
      <c r="C244" s="3" t="s">
        <v>3217</v>
      </c>
      <c r="D244" s="3" t="s">
        <v>269</v>
      </c>
      <c r="E244" s="3" t="s">
        <v>77</v>
      </c>
      <c r="F244" s="3" t="s">
        <v>2969</v>
      </c>
      <c r="G244" s="8">
        <v>86024558.592144012</v>
      </c>
      <c r="H244" s="8">
        <v>100.31310000000001</v>
      </c>
      <c r="I244" s="8">
        <v>86293.920213967998</v>
      </c>
      <c r="J244" s="39">
        <v>1.6726847488729997</v>
      </c>
      <c r="K244" s="39">
        <v>1.6248215541311069E-3</v>
      </c>
    </row>
    <row r="245" spans="2:11" x14ac:dyDescent="0.2">
      <c r="B245" s="42"/>
      <c r="C245" s="43"/>
      <c r="D245" s="43"/>
      <c r="E245" s="43"/>
      <c r="F245" s="43"/>
      <c r="G245" s="12"/>
      <c r="H245" s="12"/>
      <c r="I245" s="12"/>
      <c r="J245" s="12"/>
      <c r="K245" s="12"/>
    </row>
    <row r="246" spans="2:11" ht="15" x14ac:dyDescent="0.25">
      <c r="B246" s="7" t="s">
        <v>2898</v>
      </c>
      <c r="C246" s="35"/>
      <c r="D246" s="35"/>
      <c r="E246" s="35"/>
      <c r="F246" s="35"/>
      <c r="G246" s="8"/>
      <c r="H246" s="8"/>
      <c r="I246" s="8">
        <v>-8979.9493039019708</v>
      </c>
      <c r="J246" s="39">
        <v>-0.17406352856661875</v>
      </c>
      <c r="K246" s="39">
        <v>-1.6908277139115075E-4</v>
      </c>
    </row>
    <row r="247" spans="2:11" ht="15" x14ac:dyDescent="0.25">
      <c r="B247" s="9" t="s">
        <v>2963</v>
      </c>
      <c r="C247" s="3" t="s">
        <v>3218</v>
      </c>
      <c r="D247" s="3" t="s">
        <v>269</v>
      </c>
      <c r="E247" s="3" t="s">
        <v>50</v>
      </c>
      <c r="F247" s="3" t="s">
        <v>3219</v>
      </c>
      <c r="G247" s="8">
        <v>28708036.843181003</v>
      </c>
      <c r="H247" s="8">
        <v>100.1313</v>
      </c>
      <c r="I247" s="8">
        <v>119369.52222097899</v>
      </c>
      <c r="J247" s="39">
        <v>2.3138081895480851</v>
      </c>
      <c r="K247" s="39">
        <v>2.2475995079382699E-3</v>
      </c>
    </row>
    <row r="248" spans="2:11" ht="15" x14ac:dyDescent="0.25">
      <c r="B248" s="9" t="s">
        <v>2963</v>
      </c>
      <c r="C248" s="3" t="s">
        <v>3220</v>
      </c>
      <c r="D248" s="3" t="s">
        <v>269</v>
      </c>
      <c r="E248" s="3" t="s">
        <v>50</v>
      </c>
      <c r="F248" s="3" t="s">
        <v>3219</v>
      </c>
      <c r="G248" s="8">
        <v>-22759713.901462004</v>
      </c>
      <c r="H248" s="8">
        <v>100.1356</v>
      </c>
      <c r="I248" s="8">
        <v>-94640.164611578002</v>
      </c>
      <c r="J248" s="39">
        <v>-1.8344648103145615</v>
      </c>
      <c r="K248" s="39">
        <v>-1.7819723448201554E-3</v>
      </c>
    </row>
    <row r="249" spans="2:11" ht="15" x14ac:dyDescent="0.25">
      <c r="B249" s="9" t="s">
        <v>2963</v>
      </c>
      <c r="C249" s="3" t="s">
        <v>3221</v>
      </c>
      <c r="D249" s="3" t="s">
        <v>269</v>
      </c>
      <c r="E249" s="3" t="s">
        <v>50</v>
      </c>
      <c r="F249" s="3" t="s">
        <v>3222</v>
      </c>
      <c r="G249" s="8">
        <v>19275396.166136004</v>
      </c>
      <c r="H249" s="8">
        <v>100.1313</v>
      </c>
      <c r="I249" s="8">
        <v>80148.107777587997</v>
      </c>
      <c r="J249" s="39">
        <v>1.5535569272805017</v>
      </c>
      <c r="K249" s="39">
        <v>1.5091025267706965E-3</v>
      </c>
    </row>
    <row r="250" spans="2:11" ht="15" x14ac:dyDescent="0.25">
      <c r="B250" s="9" t="s">
        <v>2963</v>
      </c>
      <c r="C250" s="3" t="s">
        <v>3223</v>
      </c>
      <c r="D250" s="3" t="s">
        <v>269</v>
      </c>
      <c r="E250" s="3" t="s">
        <v>50</v>
      </c>
      <c r="F250" s="3" t="s">
        <v>3222</v>
      </c>
      <c r="G250" s="8">
        <v>-20040000</v>
      </c>
      <c r="H250" s="8">
        <v>100.1356</v>
      </c>
      <c r="I250" s="8">
        <v>-83330.963960000008</v>
      </c>
      <c r="J250" s="39">
        <v>-1.6152520615492418</v>
      </c>
      <c r="K250" s="39">
        <v>-1.5690322798293064E-3</v>
      </c>
    </row>
    <row r="251" spans="2:11" ht="15" x14ac:dyDescent="0.25">
      <c r="B251" s="9" t="s">
        <v>2963</v>
      </c>
      <c r="C251" s="3" t="s">
        <v>3224</v>
      </c>
      <c r="D251" s="3" t="s">
        <v>269</v>
      </c>
      <c r="E251" s="3" t="s">
        <v>50</v>
      </c>
      <c r="F251" s="3" t="s">
        <v>2969</v>
      </c>
      <c r="G251" s="8">
        <v>20505740.602272999</v>
      </c>
      <c r="H251" s="8">
        <v>100.1313</v>
      </c>
      <c r="I251" s="8">
        <v>85263.944441798012</v>
      </c>
      <c r="J251" s="39">
        <v>1.652720135357405</v>
      </c>
      <c r="K251" s="39">
        <v>1.6054282199227982E-3</v>
      </c>
    </row>
    <row r="252" spans="2:11" ht="15" x14ac:dyDescent="0.25">
      <c r="B252" s="9" t="s">
        <v>2999</v>
      </c>
      <c r="C252" s="3" t="s">
        <v>3225</v>
      </c>
      <c r="D252" s="3" t="s">
        <v>269</v>
      </c>
      <c r="E252" s="3" t="s">
        <v>52</v>
      </c>
      <c r="F252" s="3" t="s">
        <v>3219</v>
      </c>
      <c r="G252" s="8">
        <v>-34601796.811187997</v>
      </c>
      <c r="H252" s="8">
        <v>100.8584</v>
      </c>
      <c r="I252" s="8">
        <v>-120994.17173591</v>
      </c>
      <c r="J252" s="39">
        <v>-2.3452997066694632</v>
      </c>
      <c r="K252" s="39">
        <v>-2.2781899080872399E-3</v>
      </c>
    </row>
    <row r="253" spans="2:11" ht="15" x14ac:dyDescent="0.25">
      <c r="B253" s="9" t="s">
        <v>2999</v>
      </c>
      <c r="C253" s="3" t="s">
        <v>3226</v>
      </c>
      <c r="D253" s="3" t="s">
        <v>269</v>
      </c>
      <c r="E253" s="3" t="s">
        <v>52</v>
      </c>
      <c r="F253" s="3" t="s">
        <v>3219</v>
      </c>
      <c r="G253" s="8">
        <v>27430007.197295006</v>
      </c>
      <c r="H253" s="8">
        <v>100.81489999999999</v>
      </c>
      <c r="I253" s="8">
        <v>95874.776932129986</v>
      </c>
      <c r="J253" s="39">
        <v>1.8583960118897997</v>
      </c>
      <c r="K253" s="39">
        <v>1.8052187647817784E-3</v>
      </c>
    </row>
    <row r="254" spans="2:11" ht="15" x14ac:dyDescent="0.25">
      <c r="B254" s="9" t="s">
        <v>2999</v>
      </c>
      <c r="C254" s="3" t="s">
        <v>3227</v>
      </c>
      <c r="D254" s="3" t="s">
        <v>269</v>
      </c>
      <c r="E254" s="3" t="s">
        <v>52</v>
      </c>
      <c r="F254" s="3" t="s">
        <v>3222</v>
      </c>
      <c r="G254" s="8">
        <v>-23039881.041482002</v>
      </c>
      <c r="H254" s="8">
        <v>100.8661</v>
      </c>
      <c r="I254" s="8">
        <v>-80571.131433177987</v>
      </c>
      <c r="J254" s="39">
        <v>-1.5617566383999339</v>
      </c>
      <c r="K254" s="39">
        <v>-1.5170676064866914E-3</v>
      </c>
    </row>
    <row r="255" spans="2:11" ht="15" x14ac:dyDescent="0.25">
      <c r="B255" s="9" t="s">
        <v>2999</v>
      </c>
      <c r="C255" s="3" t="s">
        <v>3228</v>
      </c>
      <c r="D255" s="3" t="s">
        <v>269</v>
      </c>
      <c r="E255" s="3" t="s">
        <v>52</v>
      </c>
      <c r="F255" s="3" t="s">
        <v>3222</v>
      </c>
      <c r="G255" s="8">
        <v>23951808.06000001</v>
      </c>
      <c r="H255" s="8">
        <v>100.82259999999999</v>
      </c>
      <c r="I255" s="8">
        <v>83723.983710000015</v>
      </c>
      <c r="J255" s="39">
        <v>1.6228701896885227</v>
      </c>
      <c r="K255" s="39">
        <v>1.5764324183259217E-3</v>
      </c>
    </row>
    <row r="256" spans="2:11" ht="15" x14ac:dyDescent="0.25">
      <c r="B256" s="9" t="s">
        <v>2999</v>
      </c>
      <c r="C256" s="3" t="s">
        <v>3229</v>
      </c>
      <c r="D256" s="3" t="s">
        <v>269</v>
      </c>
      <c r="E256" s="3" t="s">
        <v>52</v>
      </c>
      <c r="F256" s="3" t="s">
        <v>2969</v>
      </c>
      <c r="G256" s="8">
        <v>-24360819.839600001</v>
      </c>
      <c r="H256" s="8">
        <v>100.81959999999999</v>
      </c>
      <c r="I256" s="8">
        <v>-85151.203961990002</v>
      </c>
      <c r="J256" s="39">
        <v>-1.6505348217143594</v>
      </c>
      <c r="K256" s="39">
        <v>-1.6033054381421011E-3</v>
      </c>
    </row>
    <row r="257" spans="2:11" ht="15" x14ac:dyDescent="0.25">
      <c r="B257" s="9" t="s">
        <v>2999</v>
      </c>
      <c r="C257" s="3" t="s">
        <v>3230</v>
      </c>
      <c r="D257" s="3" t="s">
        <v>269</v>
      </c>
      <c r="E257" s="3" t="s">
        <v>52</v>
      </c>
      <c r="F257" s="3" t="s">
        <v>2969</v>
      </c>
      <c r="G257" s="8">
        <v>-36910333.088188991</v>
      </c>
      <c r="H257" s="8">
        <v>98.940100000000001</v>
      </c>
      <c r="I257" s="8">
        <v>-126611.73760760798</v>
      </c>
      <c r="J257" s="39">
        <v>-2.4541882209017523</v>
      </c>
      <c r="K257" s="39">
        <v>-2.3839626217089433E-3</v>
      </c>
    </row>
    <row r="258" spans="2:11" ht="15" x14ac:dyDescent="0.25">
      <c r="B258" s="9" t="s">
        <v>3231</v>
      </c>
      <c r="C258" s="3" t="s">
        <v>3232</v>
      </c>
      <c r="D258" s="3" t="s">
        <v>269</v>
      </c>
      <c r="E258" s="3" t="s">
        <v>55</v>
      </c>
      <c r="F258" s="3" t="s">
        <v>2969</v>
      </c>
      <c r="G258" s="8">
        <v>4041681472.707787</v>
      </c>
      <c r="H258" s="8">
        <v>99.374799999999993</v>
      </c>
      <c r="I258" s="8">
        <v>123717.58600091598</v>
      </c>
      <c r="J258" s="39">
        <v>2.3980892136781078</v>
      </c>
      <c r="K258" s="39">
        <v>2.3294688647928544E-3</v>
      </c>
    </row>
    <row r="259" spans="2:11" ht="15" x14ac:dyDescent="0.25">
      <c r="B259" s="9" t="s">
        <v>2902</v>
      </c>
      <c r="C259" s="3" t="s">
        <v>3233</v>
      </c>
      <c r="D259" s="3" t="s">
        <v>269</v>
      </c>
      <c r="E259" s="3" t="s">
        <v>77</v>
      </c>
      <c r="F259" s="3" t="s">
        <v>2969</v>
      </c>
      <c r="G259" s="8">
        <v>410.11481199999992</v>
      </c>
      <c r="H259" s="8">
        <v>-326834.20199999999</v>
      </c>
      <c r="I259" s="8">
        <v>-1340.3954732330001</v>
      </c>
      <c r="J259" s="39">
        <v>-2.5981657340123188E-2</v>
      </c>
      <c r="K259" s="39">
        <v>-2.5238202767571296E-5</v>
      </c>
    </row>
    <row r="260" spans="2:11" ht="15" x14ac:dyDescent="0.25">
      <c r="B260" s="9" t="s">
        <v>3169</v>
      </c>
      <c r="C260" s="3" t="s">
        <v>3234</v>
      </c>
      <c r="D260" s="3" t="s">
        <v>269</v>
      </c>
      <c r="E260" s="3" t="s">
        <v>50</v>
      </c>
      <c r="F260" s="3" t="s">
        <v>2969</v>
      </c>
      <c r="G260" s="8">
        <v>30758610.903407998</v>
      </c>
      <c r="H260" s="8">
        <v>100.1313</v>
      </c>
      <c r="I260" s="8">
        <v>127895.91666679899</v>
      </c>
      <c r="J260" s="39">
        <v>2.4790802031156187</v>
      </c>
      <c r="K260" s="39">
        <v>2.408142329961433E-3</v>
      </c>
    </row>
    <row r="261" spans="2:11" ht="15" x14ac:dyDescent="0.25">
      <c r="B261" s="9" t="s">
        <v>3173</v>
      </c>
      <c r="C261" s="3" t="s">
        <v>3235</v>
      </c>
      <c r="D261" s="3" t="s">
        <v>269</v>
      </c>
      <c r="E261" s="3" t="s">
        <v>52</v>
      </c>
      <c r="F261" s="3" t="s">
        <v>2969</v>
      </c>
      <c r="G261" s="8">
        <v>-36541229.757351004</v>
      </c>
      <c r="H261" s="8">
        <v>100.81959999999999</v>
      </c>
      <c r="I261" s="8">
        <v>-127726.805938884</v>
      </c>
      <c r="J261" s="39">
        <v>-2.4758022324920472</v>
      </c>
      <c r="K261" s="39">
        <v>-2.404958157135934E-3</v>
      </c>
    </row>
    <row r="262" spans="2:11" ht="15" x14ac:dyDescent="0.25">
      <c r="B262" s="9" t="s">
        <v>3189</v>
      </c>
      <c r="C262" s="3" t="s">
        <v>3236</v>
      </c>
      <c r="D262" s="3" t="s">
        <v>269</v>
      </c>
      <c r="E262" s="3" t="s">
        <v>50</v>
      </c>
      <c r="F262" s="3" t="s">
        <v>2969</v>
      </c>
      <c r="G262" s="8">
        <v>20505740.602272999</v>
      </c>
      <c r="H262" s="8">
        <v>100.1313</v>
      </c>
      <c r="I262" s="8">
        <v>85263.944441798012</v>
      </c>
      <c r="J262" s="39">
        <v>1.652720135357405</v>
      </c>
      <c r="K262" s="39">
        <v>1.6054282199227982E-3</v>
      </c>
    </row>
    <row r="263" spans="2:11" ht="15" x14ac:dyDescent="0.25">
      <c r="B263" s="9" t="s">
        <v>3193</v>
      </c>
      <c r="C263" s="3" t="s">
        <v>3237</v>
      </c>
      <c r="D263" s="3" t="s">
        <v>269</v>
      </c>
      <c r="E263" s="3" t="s">
        <v>52</v>
      </c>
      <c r="F263" s="3" t="s">
        <v>2969</v>
      </c>
      <c r="G263" s="8">
        <v>-24360819.839600001</v>
      </c>
      <c r="H263" s="8">
        <v>100.81959999999999</v>
      </c>
      <c r="I263" s="8">
        <v>-85151.203961990002</v>
      </c>
      <c r="J263" s="39">
        <v>-1.6505348217143594</v>
      </c>
      <c r="K263" s="39">
        <v>-1.6033054381421011E-3</v>
      </c>
    </row>
    <row r="264" spans="2:11" ht="15" x14ac:dyDescent="0.25">
      <c r="B264" s="9" t="s">
        <v>3193</v>
      </c>
      <c r="C264" s="3" t="s">
        <v>3238</v>
      </c>
      <c r="D264" s="3" t="s">
        <v>269</v>
      </c>
      <c r="E264" s="3" t="s">
        <v>52</v>
      </c>
      <c r="F264" s="3" t="s">
        <v>2969</v>
      </c>
      <c r="G264" s="8">
        <v>-41011481.208645001</v>
      </c>
      <c r="H264" s="8">
        <v>98.940100000000001</v>
      </c>
      <c r="I264" s="8">
        <v>-140679.70845289697</v>
      </c>
      <c r="J264" s="39">
        <v>-2.7268758010019321</v>
      </c>
      <c r="K264" s="39">
        <v>-2.6488473574543666E-3</v>
      </c>
    </row>
    <row r="265" spans="2:11" ht="15" x14ac:dyDescent="0.25">
      <c r="B265" s="9" t="s">
        <v>3239</v>
      </c>
      <c r="C265" s="3" t="s">
        <v>3240</v>
      </c>
      <c r="D265" s="3" t="s">
        <v>269</v>
      </c>
      <c r="E265" s="3" t="s">
        <v>55</v>
      </c>
      <c r="F265" s="3" t="s">
        <v>2969</v>
      </c>
      <c r="G265" s="8">
        <v>4488706617.8373146</v>
      </c>
      <c r="H265" s="8">
        <v>99.371300000000005</v>
      </c>
      <c r="I265" s="8">
        <v>137396.33135514404</v>
      </c>
      <c r="J265" s="39">
        <v>2.6632322119449912</v>
      </c>
      <c r="K265" s="39">
        <v>2.5870249038499717E-3</v>
      </c>
    </row>
    <row r="266" spans="2:11" ht="15" x14ac:dyDescent="0.25">
      <c r="B266" s="9" t="s">
        <v>3204</v>
      </c>
      <c r="C266" s="3" t="s">
        <v>3241</v>
      </c>
      <c r="D266" s="3" t="s">
        <v>269</v>
      </c>
      <c r="E266" s="3" t="s">
        <v>77</v>
      </c>
      <c r="F266" s="3" t="s">
        <v>2969</v>
      </c>
      <c r="G266" s="8">
        <v>410.11481199999992</v>
      </c>
      <c r="H266" s="8">
        <v>-350286.23</v>
      </c>
      <c r="I266" s="8">
        <v>-1436.5757137860003</v>
      </c>
      <c r="J266" s="39">
        <v>-2.7845974329281122E-2</v>
      </c>
      <c r="K266" s="39">
        <v>-2.7049173083261439E-5</v>
      </c>
    </row>
    <row r="267" spans="2:11" x14ac:dyDescent="0.2">
      <c r="B267" s="42"/>
      <c r="C267" s="43"/>
      <c r="D267" s="43"/>
      <c r="E267" s="43"/>
      <c r="F267" s="43"/>
      <c r="G267" s="12"/>
      <c r="H267" s="12"/>
      <c r="I267" s="12"/>
      <c r="J267" s="12"/>
      <c r="K267" s="12"/>
    </row>
    <row r="268" spans="2:11" ht="15" x14ac:dyDescent="0.25">
      <c r="B268" s="7" t="s">
        <v>1886</v>
      </c>
      <c r="C268" s="35"/>
      <c r="D268" s="35"/>
      <c r="E268" s="35"/>
      <c r="F268" s="35"/>
      <c r="G268" s="8"/>
      <c r="H268" s="8"/>
      <c r="I268" s="8">
        <v>-28785.940341878002</v>
      </c>
      <c r="J268" s="39">
        <v>-0.5579744583678512</v>
      </c>
      <c r="K268" s="39">
        <v>-5.4200824585837713E-4</v>
      </c>
    </row>
    <row r="269" spans="2:11" ht="15" x14ac:dyDescent="0.25">
      <c r="B269" s="9" t="s">
        <v>3242</v>
      </c>
      <c r="C269" s="3" t="s">
        <v>3243</v>
      </c>
      <c r="D269" s="3" t="s">
        <v>269</v>
      </c>
      <c r="E269" s="3" t="s">
        <v>52</v>
      </c>
      <c r="F269" s="3" t="s">
        <v>3244</v>
      </c>
      <c r="G269" s="8">
        <v>600000</v>
      </c>
      <c r="H269" s="8">
        <v>100.29089999999999</v>
      </c>
      <c r="I269" s="8">
        <v>2086.2510900000002</v>
      </c>
      <c r="J269" s="39">
        <v>4.0439006269619215E-2</v>
      </c>
      <c r="K269" s="39">
        <v>3.9281860529182768E-5</v>
      </c>
    </row>
    <row r="270" spans="2:11" ht="15" x14ac:dyDescent="0.25">
      <c r="B270" s="9" t="s">
        <v>3242</v>
      </c>
      <c r="C270" s="3" t="s">
        <v>3245</v>
      </c>
      <c r="D270" s="3" t="s">
        <v>269</v>
      </c>
      <c r="E270" s="3" t="s">
        <v>52</v>
      </c>
      <c r="F270" s="3" t="s">
        <v>3246</v>
      </c>
      <c r="G270" s="8">
        <v>3300000</v>
      </c>
      <c r="H270" s="8">
        <v>100.0783</v>
      </c>
      <c r="I270" s="8">
        <v>11450.060170000001</v>
      </c>
      <c r="J270" s="39">
        <v>0.22194310992649846</v>
      </c>
      <c r="K270" s="39">
        <v>2.155922979763144E-4</v>
      </c>
    </row>
    <row r="271" spans="2:11" ht="15" x14ac:dyDescent="0.25">
      <c r="B271" s="9" t="s">
        <v>3242</v>
      </c>
      <c r="C271" s="3" t="s">
        <v>3247</v>
      </c>
      <c r="D271" s="3" t="s">
        <v>269</v>
      </c>
      <c r="E271" s="3" t="s">
        <v>52</v>
      </c>
      <c r="F271" s="3" t="s">
        <v>2975</v>
      </c>
      <c r="G271" s="8">
        <v>9880000</v>
      </c>
      <c r="H271" s="8">
        <v>100.0235</v>
      </c>
      <c r="I271" s="8">
        <v>34262.004690000002</v>
      </c>
      <c r="J271" s="39">
        <v>0.66412016708335564</v>
      </c>
      <c r="K271" s="39">
        <v>6.4511663822919112E-4</v>
      </c>
    </row>
    <row r="272" spans="2:11" ht="15" x14ac:dyDescent="0.25">
      <c r="B272" s="9" t="s">
        <v>3248</v>
      </c>
      <c r="C272" s="3" t="s">
        <v>3249</v>
      </c>
      <c r="D272" s="3" t="s">
        <v>269</v>
      </c>
      <c r="E272" s="3" t="s">
        <v>52</v>
      </c>
      <c r="F272" s="3" t="s">
        <v>3250</v>
      </c>
      <c r="G272" s="8">
        <v>2500000</v>
      </c>
      <c r="H272" s="8">
        <v>100.2071</v>
      </c>
      <c r="I272" s="8">
        <v>8685.45219</v>
      </c>
      <c r="J272" s="39">
        <v>0.16835512141824113</v>
      </c>
      <c r="K272" s="39">
        <v>1.6353770799490151E-4</v>
      </c>
    </row>
    <row r="273" spans="2:11" ht="15" x14ac:dyDescent="0.25">
      <c r="B273" s="9" t="s">
        <v>3248</v>
      </c>
      <c r="C273" s="3" t="s">
        <v>3251</v>
      </c>
      <c r="D273" s="3" t="s">
        <v>269</v>
      </c>
      <c r="E273" s="3" t="s">
        <v>52</v>
      </c>
      <c r="F273" s="3" t="s">
        <v>3250</v>
      </c>
      <c r="G273" s="8">
        <v>-2500000</v>
      </c>
      <c r="H273" s="8">
        <v>100.5316</v>
      </c>
      <c r="I273" s="8">
        <v>-8713.5778499999997</v>
      </c>
      <c r="J273" s="39">
        <v>-0.16890029728251219</v>
      </c>
      <c r="K273" s="39">
        <v>-1.6406728387323511E-4</v>
      </c>
    </row>
    <row r="274" spans="2:11" ht="15" x14ac:dyDescent="0.25">
      <c r="B274" s="9" t="s">
        <v>3248</v>
      </c>
      <c r="C274" s="3" t="s">
        <v>3252</v>
      </c>
      <c r="D274" s="3" t="s">
        <v>269</v>
      </c>
      <c r="E274" s="3" t="s">
        <v>77</v>
      </c>
      <c r="F274" s="3" t="s">
        <v>3246</v>
      </c>
      <c r="G274" s="8">
        <v>37.6</v>
      </c>
      <c r="H274" s="8">
        <v>732357.14339999994</v>
      </c>
      <c r="I274" s="8">
        <v>275.36628999999999</v>
      </c>
      <c r="J274" s="39">
        <v>5.3375833719764678E-3</v>
      </c>
      <c r="K274" s="39">
        <v>5.1848505916028038E-6</v>
      </c>
    </row>
    <row r="275" spans="2:11" ht="15" x14ac:dyDescent="0.25">
      <c r="B275" s="9" t="s">
        <v>3248</v>
      </c>
      <c r="C275" s="3" t="s">
        <v>3253</v>
      </c>
      <c r="D275" s="3" t="s">
        <v>269</v>
      </c>
      <c r="E275" s="3" t="s">
        <v>77</v>
      </c>
      <c r="F275" s="3" t="s">
        <v>2975</v>
      </c>
      <c r="G275" s="8">
        <v>726.48</v>
      </c>
      <c r="H275" s="8">
        <v>71042.1106</v>
      </c>
      <c r="I275" s="8">
        <v>516.10672</v>
      </c>
      <c r="J275" s="39">
        <v>1.0003993759865505E-2</v>
      </c>
      <c r="K275" s="39">
        <v>9.7177335414664676E-6</v>
      </c>
    </row>
    <row r="276" spans="2:11" ht="15" x14ac:dyDescent="0.25">
      <c r="B276" s="9" t="s">
        <v>3254</v>
      </c>
      <c r="C276" s="3" t="s">
        <v>3255</v>
      </c>
      <c r="D276" s="3" t="s">
        <v>269</v>
      </c>
      <c r="E276" s="3" t="s">
        <v>77</v>
      </c>
      <c r="F276" s="3" t="s">
        <v>3250</v>
      </c>
      <c r="G276" s="8">
        <v>123.46</v>
      </c>
      <c r="H276" s="8">
        <v>292293.484</v>
      </c>
      <c r="I276" s="8">
        <v>360.86553999999995</v>
      </c>
      <c r="J276" s="39">
        <v>6.9948645704719656E-3</v>
      </c>
      <c r="K276" s="39">
        <v>6.7947093616944356E-6</v>
      </c>
    </row>
    <row r="277" spans="2:11" ht="15" x14ac:dyDescent="0.25">
      <c r="B277" s="9" t="s">
        <v>3256</v>
      </c>
      <c r="C277" s="3" t="s">
        <v>3257</v>
      </c>
      <c r="D277" s="3" t="s">
        <v>269</v>
      </c>
      <c r="E277" s="3" t="s">
        <v>50</v>
      </c>
      <c r="F277" s="3" t="s">
        <v>3258</v>
      </c>
      <c r="G277" s="8">
        <v>13900000</v>
      </c>
      <c r="H277" s="8">
        <v>99.997</v>
      </c>
      <c r="I277" s="8">
        <v>57719.401949999999</v>
      </c>
      <c r="J277" s="39">
        <v>1.1188084063911603</v>
      </c>
      <c r="K277" s="39">
        <v>1.0867941582370796E-3</v>
      </c>
    </row>
    <row r="278" spans="2:11" ht="15" x14ac:dyDescent="0.25">
      <c r="B278" s="9" t="s">
        <v>3259</v>
      </c>
      <c r="C278" s="3" t="s">
        <v>3260</v>
      </c>
      <c r="D278" s="3" t="s">
        <v>269</v>
      </c>
      <c r="E278" s="3" t="s">
        <v>52</v>
      </c>
      <c r="F278" s="3" t="s">
        <v>3261</v>
      </c>
      <c r="G278" s="8">
        <v>1010000</v>
      </c>
      <c r="H278" s="8">
        <v>100.0141</v>
      </c>
      <c r="I278" s="8">
        <v>3502.16444</v>
      </c>
      <c r="J278" s="39">
        <v>6.7884470102971856E-2</v>
      </c>
      <c r="K278" s="39">
        <v>6.5941983561692687E-5</v>
      </c>
    </row>
    <row r="279" spans="2:11" ht="15" x14ac:dyDescent="0.25">
      <c r="B279" s="9" t="s">
        <v>3262</v>
      </c>
      <c r="C279" s="3" t="s">
        <v>3263</v>
      </c>
      <c r="D279" s="3" t="s">
        <v>269</v>
      </c>
      <c r="E279" s="3" t="s">
        <v>77</v>
      </c>
      <c r="F279" s="3" t="s">
        <v>3261</v>
      </c>
      <c r="G279" s="8">
        <v>6.29</v>
      </c>
      <c r="H279" s="8">
        <v>763033.97</v>
      </c>
      <c r="I279" s="8">
        <v>47.994839999999996</v>
      </c>
      <c r="J279" s="39">
        <v>9.3031162211130146E-4</v>
      </c>
      <c r="K279" s="39">
        <v>9.0369113288297525E-7</v>
      </c>
    </row>
    <row r="280" spans="2:11" ht="15" x14ac:dyDescent="0.25">
      <c r="B280" s="9" t="s">
        <v>3264</v>
      </c>
      <c r="C280" s="3" t="s">
        <v>3265</v>
      </c>
      <c r="D280" s="3" t="s">
        <v>269</v>
      </c>
      <c r="E280" s="3" t="s">
        <v>50</v>
      </c>
      <c r="F280" s="3" t="s">
        <v>3258</v>
      </c>
      <c r="G280" s="8">
        <v>-13900000</v>
      </c>
      <c r="H280" s="8">
        <v>100.0074</v>
      </c>
      <c r="I280" s="8">
        <v>-57725.416170000004</v>
      </c>
      <c r="J280" s="39">
        <v>-1.1189249834807795</v>
      </c>
      <c r="K280" s="39">
        <v>-1.086907399520626E-3</v>
      </c>
    </row>
    <row r="281" spans="2:11" ht="15" x14ac:dyDescent="0.25">
      <c r="B281" s="9" t="s">
        <v>3264</v>
      </c>
      <c r="C281" s="3" t="s">
        <v>3266</v>
      </c>
      <c r="D281" s="3" t="s">
        <v>269</v>
      </c>
      <c r="E281" s="3" t="s">
        <v>77</v>
      </c>
      <c r="F281" s="3" t="s">
        <v>3258</v>
      </c>
      <c r="G281" s="8">
        <v>355.95</v>
      </c>
      <c r="H281" s="8">
        <v>-367967.01799999998</v>
      </c>
      <c r="I281" s="8">
        <v>-1309.7786000000001</v>
      </c>
      <c r="J281" s="39">
        <v>-2.5388192855162549E-2</v>
      </c>
      <c r="K281" s="39">
        <v>-2.4661720027817104E-5</v>
      </c>
    </row>
    <row r="282" spans="2:11" ht="15" x14ac:dyDescent="0.25">
      <c r="B282" s="9" t="s">
        <v>3267</v>
      </c>
      <c r="C282" s="3" t="s">
        <v>3268</v>
      </c>
      <c r="D282" s="3" t="s">
        <v>269</v>
      </c>
      <c r="E282" s="3" t="s">
        <v>52</v>
      </c>
      <c r="F282" s="3" t="s">
        <v>3261</v>
      </c>
      <c r="G282" s="8">
        <v>-1010000</v>
      </c>
      <c r="H282" s="8">
        <v>100.01090000000001</v>
      </c>
      <c r="I282" s="8">
        <v>-3502.0505099999996</v>
      </c>
      <c r="J282" s="39">
        <v>-6.7882261732173932E-2</v>
      </c>
      <c r="K282" s="39">
        <v>-6.593983838252823E-5</v>
      </c>
    </row>
    <row r="283" spans="2:11" ht="15" x14ac:dyDescent="0.25">
      <c r="B283" s="9" t="s">
        <v>3267</v>
      </c>
      <c r="C283" s="3" t="s">
        <v>3269</v>
      </c>
      <c r="D283" s="3" t="s">
        <v>269</v>
      </c>
      <c r="E283" s="3" t="s">
        <v>52</v>
      </c>
      <c r="F283" s="3" t="s">
        <v>3244</v>
      </c>
      <c r="G283" s="8">
        <v>-600000</v>
      </c>
      <c r="H283" s="8">
        <v>100.51739999999999</v>
      </c>
      <c r="I283" s="8">
        <v>-2090.9639099999999</v>
      </c>
      <c r="J283" s="39">
        <v>-4.0530357573611862E-2</v>
      </c>
      <c r="K283" s="39">
        <v>-3.9370597852713242E-5</v>
      </c>
    </row>
    <row r="284" spans="2:11" ht="15" x14ac:dyDescent="0.25">
      <c r="B284" s="9" t="s">
        <v>3267</v>
      </c>
      <c r="C284" s="3" t="s">
        <v>3270</v>
      </c>
      <c r="D284" s="3" t="s">
        <v>269</v>
      </c>
      <c r="E284" s="3" t="s">
        <v>52</v>
      </c>
      <c r="F284" s="3" t="s">
        <v>3246</v>
      </c>
      <c r="G284" s="8">
        <v>-3300000</v>
      </c>
      <c r="H284" s="8">
        <v>100.6178</v>
      </c>
      <c r="I284" s="8">
        <v>-11511.777400000001</v>
      </c>
      <c r="J284" s="39">
        <v>-0.22313941053617894</v>
      </c>
      <c r="K284" s="39">
        <v>-2.1675436692991648E-4</v>
      </c>
    </row>
    <row r="285" spans="2:11" ht="15" x14ac:dyDescent="0.25">
      <c r="B285" s="9" t="s">
        <v>3267</v>
      </c>
      <c r="C285" s="3" t="s">
        <v>3271</v>
      </c>
      <c r="D285" s="3" t="s">
        <v>269</v>
      </c>
      <c r="E285" s="3" t="s">
        <v>52</v>
      </c>
      <c r="F285" s="3" t="s">
        <v>2975</v>
      </c>
      <c r="G285" s="8">
        <v>-9880000</v>
      </c>
      <c r="H285" s="8">
        <v>100.5745</v>
      </c>
      <c r="I285" s="8">
        <v>-34450.760409999995</v>
      </c>
      <c r="J285" s="39">
        <v>-0.66777892790130988</v>
      </c>
      <c r="K285" s="39">
        <v>-6.4867070509231511E-4</v>
      </c>
    </row>
    <row r="286" spans="2:11" ht="15" x14ac:dyDescent="0.25">
      <c r="B286" s="9" t="s">
        <v>3272</v>
      </c>
      <c r="C286" s="3" t="s">
        <v>3273</v>
      </c>
      <c r="D286" s="3" t="s">
        <v>269</v>
      </c>
      <c r="E286" s="3" t="s">
        <v>77</v>
      </c>
      <c r="F286" s="3" t="s">
        <v>3274</v>
      </c>
      <c r="G286" s="8">
        <v>-41585720.114065997</v>
      </c>
      <c r="H286" s="8">
        <v>100.49679999999999</v>
      </c>
      <c r="I286" s="8">
        <v>-41792.338479589002</v>
      </c>
      <c r="J286" s="39">
        <v>-0.81008496335795699</v>
      </c>
      <c r="K286" s="39">
        <v>-7.8690471114079236E-4</v>
      </c>
    </row>
    <row r="287" spans="2:11" ht="15" x14ac:dyDescent="0.25">
      <c r="B287" s="9" t="s">
        <v>3272</v>
      </c>
      <c r="C287" s="3" t="s">
        <v>3275</v>
      </c>
      <c r="D287" s="3" t="s">
        <v>269</v>
      </c>
      <c r="E287" s="3" t="s">
        <v>77</v>
      </c>
      <c r="F287" s="3" t="s">
        <v>3276</v>
      </c>
      <c r="G287" s="8">
        <v>-84000000</v>
      </c>
      <c r="H287" s="8">
        <v>101.4868</v>
      </c>
      <c r="I287" s="8">
        <v>-85248.941920000012</v>
      </c>
      <c r="J287" s="39">
        <v>-1.6524293328380164</v>
      </c>
      <c r="K287" s="39">
        <v>-1.6051457385993946E-3</v>
      </c>
    </row>
    <row r="288" spans="2:11" ht="15" x14ac:dyDescent="0.25">
      <c r="B288" s="9" t="s">
        <v>3272</v>
      </c>
      <c r="C288" s="3" t="s">
        <v>3277</v>
      </c>
      <c r="D288" s="3" t="s">
        <v>269</v>
      </c>
      <c r="E288" s="3" t="s">
        <v>77</v>
      </c>
      <c r="F288" s="3" t="s">
        <v>3278</v>
      </c>
      <c r="G288" s="8">
        <v>-41585720.114065997</v>
      </c>
      <c r="H288" s="8">
        <v>100.9845</v>
      </c>
      <c r="I288" s="8">
        <v>-41995.128679966001</v>
      </c>
      <c r="J288" s="39">
        <v>-0.81401576259097874</v>
      </c>
      <c r="K288" s="39">
        <v>-7.9072303215022282E-4</v>
      </c>
    </row>
    <row r="289" spans="2:11" ht="15" x14ac:dyDescent="0.25">
      <c r="B289" s="9" t="s">
        <v>3272</v>
      </c>
      <c r="C289" s="3" t="s">
        <v>3279</v>
      </c>
      <c r="D289" s="3" t="s">
        <v>269</v>
      </c>
      <c r="E289" s="3" t="s">
        <v>77</v>
      </c>
      <c r="F289" s="3" t="s">
        <v>3278</v>
      </c>
      <c r="G289" s="8">
        <v>207.92859999999999</v>
      </c>
      <c r="H289" s="8">
        <v>-245924.25599999999</v>
      </c>
      <c r="I289" s="8">
        <v>-511.34686396399991</v>
      </c>
      <c r="J289" s="39">
        <v>-9.911730729300813E-3</v>
      </c>
      <c r="K289" s="39">
        <v>-9.6281105800495167E-6</v>
      </c>
    </row>
    <row r="290" spans="2:11" ht="15" x14ac:dyDescent="0.25">
      <c r="B290" s="9" t="s">
        <v>3280</v>
      </c>
      <c r="C290" s="3" t="s">
        <v>3281</v>
      </c>
      <c r="D290" s="3" t="s">
        <v>269</v>
      </c>
      <c r="E290" s="3" t="s">
        <v>77</v>
      </c>
      <c r="F290" s="3" t="s">
        <v>3274</v>
      </c>
      <c r="G290" s="8">
        <v>41585720.114065997</v>
      </c>
      <c r="H290" s="8">
        <v>100.0247</v>
      </c>
      <c r="I290" s="8">
        <v>41595.974127556998</v>
      </c>
      <c r="J290" s="39">
        <v>0.80627872004380641</v>
      </c>
      <c r="K290" s="39">
        <v>7.8320738193320182E-4</v>
      </c>
    </row>
    <row r="291" spans="2:11" ht="15" x14ac:dyDescent="0.25">
      <c r="B291" s="9" t="s">
        <v>3280</v>
      </c>
      <c r="C291" s="3" t="s">
        <v>3282</v>
      </c>
      <c r="D291" s="3" t="s">
        <v>269</v>
      </c>
      <c r="E291" s="3" t="s">
        <v>77</v>
      </c>
      <c r="F291" s="3" t="s">
        <v>3274</v>
      </c>
      <c r="G291" s="8">
        <v>207.92859999999999</v>
      </c>
      <c r="H291" s="8">
        <v>-1035519.379</v>
      </c>
      <c r="I291" s="8">
        <v>-2153.1409533870001</v>
      </c>
      <c r="J291" s="39">
        <v>-4.1735571010961481E-2</v>
      </c>
      <c r="K291" s="39">
        <v>-4.0541324597040588E-5</v>
      </c>
    </row>
    <row r="292" spans="2:11" ht="15" x14ac:dyDescent="0.25">
      <c r="B292" s="9" t="s">
        <v>3283</v>
      </c>
      <c r="C292" s="3" t="s">
        <v>3284</v>
      </c>
      <c r="D292" s="3" t="s">
        <v>269</v>
      </c>
      <c r="E292" s="3" t="s">
        <v>77</v>
      </c>
      <c r="F292" s="3" t="s">
        <v>3276</v>
      </c>
      <c r="G292" s="8">
        <v>84000000</v>
      </c>
      <c r="H292" s="8">
        <v>100.0104</v>
      </c>
      <c r="I292" s="8">
        <v>84008.745200000005</v>
      </c>
      <c r="J292" s="39">
        <v>1.628389885632435</v>
      </c>
      <c r="K292" s="39">
        <v>1.5817941704121779E-3</v>
      </c>
    </row>
    <row r="293" spans="2:11" ht="15" x14ac:dyDescent="0.25">
      <c r="B293" s="9" t="s">
        <v>3283</v>
      </c>
      <c r="C293" s="3" t="s">
        <v>3285</v>
      </c>
      <c r="D293" s="3" t="s">
        <v>269</v>
      </c>
      <c r="E293" s="3" t="s">
        <v>77</v>
      </c>
      <c r="F293" s="3" t="s">
        <v>3278</v>
      </c>
      <c r="G293" s="8">
        <v>41585720.114065997</v>
      </c>
      <c r="H293" s="8">
        <v>100.0112</v>
      </c>
      <c r="I293" s="8">
        <v>41590.391386023992</v>
      </c>
      <c r="J293" s="39">
        <v>0.80617050654978495</v>
      </c>
      <c r="K293" s="39">
        <v>7.8310226492436178E-4</v>
      </c>
    </row>
    <row r="294" spans="2:11" ht="15" x14ac:dyDescent="0.25">
      <c r="B294" s="9" t="s">
        <v>3286</v>
      </c>
      <c r="C294" s="3" t="s">
        <v>3287</v>
      </c>
      <c r="D294" s="3" t="s">
        <v>269</v>
      </c>
      <c r="E294" s="3" t="s">
        <v>52</v>
      </c>
      <c r="F294" s="3" t="s">
        <v>3288</v>
      </c>
      <c r="G294" s="8">
        <v>8778746.7905639987</v>
      </c>
      <c r="H294" s="8">
        <v>100.2295</v>
      </c>
      <c r="I294" s="8">
        <v>30505.780232984998</v>
      </c>
      <c r="J294" s="39">
        <v>0.5913111053671426</v>
      </c>
      <c r="K294" s="39">
        <v>5.7439097824318799E-4</v>
      </c>
    </row>
    <row r="295" spans="2:11" ht="15" x14ac:dyDescent="0.25">
      <c r="B295" s="9" t="s">
        <v>3289</v>
      </c>
      <c r="C295" s="3" t="s">
        <v>3290</v>
      </c>
      <c r="D295" s="3" t="s">
        <v>269</v>
      </c>
      <c r="E295" s="3" t="s">
        <v>52</v>
      </c>
      <c r="F295" s="3" t="s">
        <v>3250</v>
      </c>
      <c r="G295" s="8">
        <v>15000000</v>
      </c>
      <c r="H295" s="8">
        <v>100.211</v>
      </c>
      <c r="I295" s="8">
        <v>52114.72625</v>
      </c>
      <c r="J295" s="39">
        <v>1.0101697497798499</v>
      </c>
      <c r="K295" s="39">
        <v>9.8126415266200752E-4</v>
      </c>
    </row>
    <row r="296" spans="2:11" ht="15" x14ac:dyDescent="0.25">
      <c r="B296" s="9" t="s">
        <v>3291</v>
      </c>
      <c r="C296" s="3" t="s">
        <v>3292</v>
      </c>
      <c r="D296" s="3" t="s">
        <v>269</v>
      </c>
      <c r="E296" s="3" t="s">
        <v>77</v>
      </c>
      <c r="F296" s="3" t="s">
        <v>3250</v>
      </c>
      <c r="G296" s="8">
        <v>1000</v>
      </c>
      <c r="H296" s="8">
        <v>215417.715</v>
      </c>
      <c r="I296" s="8">
        <v>2154.17715</v>
      </c>
      <c r="J296" s="39">
        <v>4.1755656206617225E-2</v>
      </c>
      <c r="K296" s="39">
        <v>4.056083506298008E-5</v>
      </c>
    </row>
    <row r="297" spans="2:11" ht="15" x14ac:dyDescent="0.25">
      <c r="B297" s="9" t="s">
        <v>3293</v>
      </c>
      <c r="C297" s="3" t="s">
        <v>3294</v>
      </c>
      <c r="D297" s="3" t="s">
        <v>269</v>
      </c>
      <c r="E297" s="3" t="s">
        <v>52</v>
      </c>
      <c r="F297" s="3" t="s">
        <v>3250</v>
      </c>
      <c r="G297" s="8">
        <v>-15000000</v>
      </c>
      <c r="H297" s="8">
        <v>100.5312</v>
      </c>
      <c r="I297" s="8">
        <v>-52281.267659999998</v>
      </c>
      <c r="J297" s="39">
        <v>-1.0133979178347032</v>
      </c>
      <c r="K297" s="39">
        <v>-9.8439994799906527E-4</v>
      </c>
    </row>
    <row r="298" spans="2:11" ht="15" x14ac:dyDescent="0.25">
      <c r="B298" s="9" t="s">
        <v>3293</v>
      </c>
      <c r="C298" s="3" t="s">
        <v>3295</v>
      </c>
      <c r="D298" s="3" t="s">
        <v>269</v>
      </c>
      <c r="E298" s="3" t="s">
        <v>52</v>
      </c>
      <c r="F298" s="3" t="s">
        <v>3288</v>
      </c>
      <c r="G298" s="8">
        <v>-8778746.7905639987</v>
      </c>
      <c r="H298" s="8">
        <v>100.3421</v>
      </c>
      <c r="I298" s="8">
        <v>-30540.031992972003</v>
      </c>
      <c r="J298" s="39">
        <v>-0.59197502695524828</v>
      </c>
      <c r="K298" s="39">
        <v>-5.7503590198469624E-4</v>
      </c>
    </row>
    <row r="299" spans="2:11" ht="15" x14ac:dyDescent="0.25">
      <c r="B299" s="9" t="s">
        <v>3296</v>
      </c>
      <c r="C299" s="3" t="s">
        <v>3297</v>
      </c>
      <c r="D299" s="3" t="s">
        <v>269</v>
      </c>
      <c r="E299" s="3" t="s">
        <v>77</v>
      </c>
      <c r="F299" s="3" t="s">
        <v>3276</v>
      </c>
      <c r="G299" s="8">
        <v>512.20000000000005</v>
      </c>
      <c r="H299" s="8">
        <v>-447692.81199999998</v>
      </c>
      <c r="I299" s="8">
        <v>-2293.0825800000002</v>
      </c>
      <c r="J299" s="39">
        <v>-4.444814014662761E-2</v>
      </c>
      <c r="K299" s="39">
        <v>-4.3176274668577204E-5</v>
      </c>
    </row>
    <row r="300" spans="2:11" ht="15" x14ac:dyDescent="0.25">
      <c r="B300" s="9" t="s">
        <v>3296</v>
      </c>
      <c r="C300" s="3" t="s">
        <v>3298</v>
      </c>
      <c r="D300" s="3" t="s">
        <v>269</v>
      </c>
      <c r="E300" s="3" t="s">
        <v>77</v>
      </c>
      <c r="F300" s="3" t="s">
        <v>3288</v>
      </c>
      <c r="G300" s="8">
        <v>325.13876900000002</v>
      </c>
      <c r="H300" s="8">
        <v>37820.148000000001</v>
      </c>
      <c r="I300" s="8">
        <v>122.96796402800003</v>
      </c>
      <c r="J300" s="39">
        <v>2.3835588592984762E-3</v>
      </c>
      <c r="K300" s="39">
        <v>2.3153542906024127E-6</v>
      </c>
    </row>
    <row r="301" spans="2:11" ht="15" x14ac:dyDescent="0.25">
      <c r="B301" s="9" t="s">
        <v>3299</v>
      </c>
      <c r="C301" s="3" t="s">
        <v>3300</v>
      </c>
      <c r="D301" s="3" t="s">
        <v>269</v>
      </c>
      <c r="E301" s="3" t="s">
        <v>52</v>
      </c>
      <c r="F301" s="3" t="s">
        <v>3301</v>
      </c>
      <c r="G301" s="8">
        <v>8778746.7905639987</v>
      </c>
      <c r="H301" s="8">
        <v>100.2757</v>
      </c>
      <c r="I301" s="8">
        <v>30519.827651957999</v>
      </c>
      <c r="J301" s="39">
        <v>0.5915833945784672</v>
      </c>
      <c r="K301" s="39">
        <v>5.7465547600931853E-4</v>
      </c>
    </row>
    <row r="302" spans="2:11" ht="15" x14ac:dyDescent="0.25">
      <c r="B302" s="9" t="s">
        <v>3302</v>
      </c>
      <c r="C302" s="3" t="s">
        <v>3303</v>
      </c>
      <c r="D302" s="3" t="s">
        <v>269</v>
      </c>
      <c r="E302" s="3" t="s">
        <v>52</v>
      </c>
      <c r="F302" s="3" t="s">
        <v>3301</v>
      </c>
      <c r="G302" s="8">
        <v>-8778746.7905639987</v>
      </c>
      <c r="H302" s="8">
        <v>100.40819999999999</v>
      </c>
      <c r="I302" s="8">
        <v>-30560.147766181002</v>
      </c>
      <c r="J302" s="39">
        <v>-0.59236494257126215</v>
      </c>
      <c r="K302" s="39">
        <v>-5.7541466032371888E-4</v>
      </c>
    </row>
    <row r="303" spans="2:11" ht="15" x14ac:dyDescent="0.25">
      <c r="B303" s="9" t="s">
        <v>3302</v>
      </c>
      <c r="C303" s="3" t="s">
        <v>3304</v>
      </c>
      <c r="D303" s="3" t="s">
        <v>269</v>
      </c>
      <c r="E303" s="3" t="s">
        <v>77</v>
      </c>
      <c r="F303" s="3" t="s">
        <v>3305</v>
      </c>
      <c r="G303" s="8">
        <v>509.26000000000005</v>
      </c>
      <c r="H303" s="8">
        <v>-180140.6208</v>
      </c>
      <c r="I303" s="8">
        <v>-917.38413000000003</v>
      </c>
      <c r="J303" s="39">
        <v>-1.7782184878196598E-2</v>
      </c>
      <c r="K303" s="39">
        <v>-1.7273354879994656E-5</v>
      </c>
    </row>
    <row r="304" spans="2:11" ht="15" x14ac:dyDescent="0.25">
      <c r="B304" s="9" t="s">
        <v>3306</v>
      </c>
      <c r="C304" s="3" t="s">
        <v>3307</v>
      </c>
      <c r="D304" s="3" t="s">
        <v>269</v>
      </c>
      <c r="E304" s="3" t="s">
        <v>77</v>
      </c>
      <c r="F304" s="3" t="s">
        <v>3301</v>
      </c>
      <c r="G304" s="8">
        <v>325.13876900000002</v>
      </c>
      <c r="H304" s="8">
        <v>71542.169200000004</v>
      </c>
      <c r="I304" s="8">
        <v>232.61132833300002</v>
      </c>
      <c r="J304" s="39">
        <v>4.5088393290390761E-3</v>
      </c>
      <c r="K304" s="39">
        <v>4.37982072286651E-6</v>
      </c>
    </row>
    <row r="305" spans="2:11" ht="15" x14ac:dyDescent="0.25">
      <c r="B305" s="9" t="s">
        <v>3308</v>
      </c>
      <c r="C305" s="3" t="s">
        <v>3309</v>
      </c>
      <c r="D305" s="3" t="s">
        <v>269</v>
      </c>
      <c r="E305" s="3" t="s">
        <v>77</v>
      </c>
      <c r="F305" s="3" t="s">
        <v>3244</v>
      </c>
      <c r="G305" s="8">
        <v>20</v>
      </c>
      <c r="H305" s="8">
        <v>706980.01820000005</v>
      </c>
      <c r="I305" s="8">
        <v>141.39599999999999</v>
      </c>
      <c r="J305" s="39">
        <v>2.7407600925443147E-3</v>
      </c>
      <c r="K305" s="39">
        <v>2.6623343556332547E-6</v>
      </c>
    </row>
    <row r="306" spans="2:11" ht="15" x14ac:dyDescent="0.25">
      <c r="B306" s="9" t="s">
        <v>2934</v>
      </c>
      <c r="C306" s="3" t="s">
        <v>3310</v>
      </c>
      <c r="D306" s="3" t="s">
        <v>269</v>
      </c>
      <c r="E306" s="3" t="s">
        <v>52</v>
      </c>
      <c r="F306" s="3" t="s">
        <v>2931</v>
      </c>
      <c r="G306" s="8">
        <v>16700000</v>
      </c>
      <c r="H306" s="8">
        <v>100.3278</v>
      </c>
      <c r="I306" s="8">
        <v>58088.704899999997</v>
      </c>
      <c r="J306" s="39">
        <v>1.1259668181384439</v>
      </c>
      <c r="K306" s="39">
        <v>1.0937477349395443E-3</v>
      </c>
    </row>
    <row r="307" spans="2:11" ht="15" x14ac:dyDescent="0.25">
      <c r="B307" s="9" t="s">
        <v>2934</v>
      </c>
      <c r="C307" s="3" t="s">
        <v>3311</v>
      </c>
      <c r="D307" s="3" t="s">
        <v>269</v>
      </c>
      <c r="E307" s="3" t="s">
        <v>52</v>
      </c>
      <c r="F307" s="3" t="s">
        <v>3312</v>
      </c>
      <c r="G307" s="8">
        <v>4850000</v>
      </c>
      <c r="H307" s="8">
        <v>100.06489999999999</v>
      </c>
      <c r="I307" s="8">
        <v>16825.864109999999</v>
      </c>
      <c r="J307" s="39">
        <v>0.32614541341524278</v>
      </c>
      <c r="K307" s="39">
        <v>3.1681289487163396E-4</v>
      </c>
    </row>
    <row r="308" spans="2:11" ht="15" x14ac:dyDescent="0.25">
      <c r="B308" s="9" t="s">
        <v>2934</v>
      </c>
      <c r="C308" s="3" t="s">
        <v>3313</v>
      </c>
      <c r="D308" s="3" t="s">
        <v>269</v>
      </c>
      <c r="E308" s="3" t="s">
        <v>52</v>
      </c>
      <c r="F308" s="3" t="s">
        <v>3305</v>
      </c>
      <c r="G308" s="8">
        <v>450000</v>
      </c>
      <c r="H308" s="8">
        <v>100.12350000000001</v>
      </c>
      <c r="I308" s="8">
        <v>1562.0766699999999</v>
      </c>
      <c r="J308" s="39">
        <v>3.0278631634774077E-2</v>
      </c>
      <c r="K308" s="39">
        <v>2.9412220887961404E-5</v>
      </c>
    </row>
    <row r="309" spans="2:11" ht="15" x14ac:dyDescent="0.25">
      <c r="B309" s="9" t="s">
        <v>2934</v>
      </c>
      <c r="C309" s="3" t="s">
        <v>3314</v>
      </c>
      <c r="D309" s="3" t="s">
        <v>269</v>
      </c>
      <c r="E309" s="3" t="s">
        <v>52</v>
      </c>
      <c r="F309" s="3" t="s">
        <v>3315</v>
      </c>
      <c r="G309" s="8">
        <v>22600000</v>
      </c>
      <c r="H309" s="8">
        <v>100.2226</v>
      </c>
      <c r="I309" s="8">
        <v>78528.597859999994</v>
      </c>
      <c r="J309" s="39">
        <v>1.5221650339341204</v>
      </c>
      <c r="K309" s="39">
        <v>1.4786088997028636E-3</v>
      </c>
    </row>
    <row r="310" spans="2:11" ht="15" x14ac:dyDescent="0.25">
      <c r="B310" s="9" t="s">
        <v>2934</v>
      </c>
      <c r="C310" s="3" t="s">
        <v>3316</v>
      </c>
      <c r="D310" s="3" t="s">
        <v>269</v>
      </c>
      <c r="E310" s="3" t="s">
        <v>52</v>
      </c>
      <c r="F310" s="3" t="s">
        <v>3317</v>
      </c>
      <c r="G310" s="8">
        <v>16630000</v>
      </c>
      <c r="H310" s="8">
        <v>100.313</v>
      </c>
      <c r="I310" s="8">
        <v>57836.650750000001</v>
      </c>
      <c r="J310" s="39">
        <v>1.1210811074006566</v>
      </c>
      <c r="K310" s="39">
        <v>1.0890018268302276E-3</v>
      </c>
    </row>
    <row r="311" spans="2:11" ht="15" x14ac:dyDescent="0.25">
      <c r="B311" s="9" t="s">
        <v>2934</v>
      </c>
      <c r="C311" s="3" t="s">
        <v>3318</v>
      </c>
      <c r="D311" s="3" t="s">
        <v>269</v>
      </c>
      <c r="E311" s="3" t="s">
        <v>52</v>
      </c>
      <c r="F311" s="3" t="s">
        <v>2557</v>
      </c>
      <c r="G311" s="8">
        <v>9020000</v>
      </c>
      <c r="H311" s="8">
        <v>100.2869</v>
      </c>
      <c r="I311" s="8">
        <v>31362.061980000002</v>
      </c>
      <c r="J311" s="39">
        <v>0.6079089075694174</v>
      </c>
      <c r="K311" s="39">
        <v>5.9051384107650508E-4</v>
      </c>
    </row>
    <row r="312" spans="2:11" ht="15" x14ac:dyDescent="0.25">
      <c r="B312" s="9" t="s">
        <v>2939</v>
      </c>
      <c r="C312" s="3" t="s">
        <v>3319</v>
      </c>
      <c r="D312" s="3" t="s">
        <v>269</v>
      </c>
      <c r="E312" s="3" t="s">
        <v>77</v>
      </c>
      <c r="F312" s="3" t="s">
        <v>3320</v>
      </c>
      <c r="G312" s="8">
        <v>-50000000</v>
      </c>
      <c r="H312" s="8">
        <v>101.42319999999999</v>
      </c>
      <c r="I312" s="8">
        <v>-50711.602740000002</v>
      </c>
      <c r="J312" s="39">
        <v>-0.98297219878039654</v>
      </c>
      <c r="K312" s="39">
        <v>-9.5484484853834272E-4</v>
      </c>
    </row>
    <row r="313" spans="2:11" ht="15" x14ac:dyDescent="0.25">
      <c r="B313" s="9" t="s">
        <v>2939</v>
      </c>
      <c r="C313" s="3" t="s">
        <v>3321</v>
      </c>
      <c r="D313" s="3" t="s">
        <v>269</v>
      </c>
      <c r="E313" s="3" t="s">
        <v>77</v>
      </c>
      <c r="F313" s="3" t="s">
        <v>3322</v>
      </c>
      <c r="G313" s="8">
        <v>-10396430.028514996</v>
      </c>
      <c r="H313" s="8">
        <v>102.7406</v>
      </c>
      <c r="I313" s="8">
        <v>-10681.357723360003</v>
      </c>
      <c r="J313" s="39">
        <v>-0.2070429077369593</v>
      </c>
      <c r="K313" s="39">
        <v>-2.0111845902083471E-4</v>
      </c>
    </row>
    <row r="314" spans="2:11" ht="15" x14ac:dyDescent="0.25">
      <c r="B314" s="9" t="s">
        <v>2939</v>
      </c>
      <c r="C314" s="3" t="s">
        <v>3323</v>
      </c>
      <c r="D314" s="3" t="s">
        <v>269</v>
      </c>
      <c r="E314" s="3" t="s">
        <v>77</v>
      </c>
      <c r="F314" s="3" t="s">
        <v>3324</v>
      </c>
      <c r="G314" s="8">
        <v>-5834357.2174099991</v>
      </c>
      <c r="H314" s="8">
        <v>101.0295</v>
      </c>
      <c r="I314" s="8">
        <v>-5894.4215258940003</v>
      </c>
      <c r="J314" s="39">
        <v>-0.1142549668081448</v>
      </c>
      <c r="K314" s="39">
        <v>-1.1098560733664171E-4</v>
      </c>
    </row>
    <row r="315" spans="2:11" ht="15" x14ac:dyDescent="0.25">
      <c r="B315" s="9" t="s">
        <v>2939</v>
      </c>
      <c r="C315" s="3" t="s">
        <v>3325</v>
      </c>
      <c r="D315" s="3" t="s">
        <v>269</v>
      </c>
      <c r="E315" s="3" t="s">
        <v>77</v>
      </c>
      <c r="F315" s="3" t="s">
        <v>3326</v>
      </c>
      <c r="G315" s="8">
        <v>-9800000</v>
      </c>
      <c r="H315" s="8">
        <v>101.36579999999999</v>
      </c>
      <c r="I315" s="8">
        <v>-9933.8505499999992</v>
      </c>
      <c r="J315" s="39">
        <v>-0.19255354573495284</v>
      </c>
      <c r="K315" s="39">
        <v>-1.8704370422778087E-4</v>
      </c>
    </row>
    <row r="316" spans="2:11" ht="15" x14ac:dyDescent="0.25">
      <c r="B316" s="9" t="s">
        <v>3327</v>
      </c>
      <c r="C316" s="3" t="s">
        <v>3328</v>
      </c>
      <c r="D316" s="3" t="s">
        <v>269</v>
      </c>
      <c r="E316" s="3" t="s">
        <v>52</v>
      </c>
      <c r="F316" s="3" t="s">
        <v>2931</v>
      </c>
      <c r="G316" s="8">
        <v>-16700000</v>
      </c>
      <c r="H316" s="8">
        <v>100.85769999999999</v>
      </c>
      <c r="I316" s="8">
        <v>-58395.505999999994</v>
      </c>
      <c r="J316" s="39">
        <v>-1.131913720534754</v>
      </c>
      <c r="K316" s="39">
        <v>-1.0995244691390693E-3</v>
      </c>
    </row>
    <row r="317" spans="2:11" ht="15" x14ac:dyDescent="0.25">
      <c r="B317" s="9" t="s">
        <v>3327</v>
      </c>
      <c r="C317" s="3" t="s">
        <v>3329</v>
      </c>
      <c r="D317" s="3" t="s">
        <v>269</v>
      </c>
      <c r="E317" s="3" t="s">
        <v>52</v>
      </c>
      <c r="F317" s="3" t="s">
        <v>3312</v>
      </c>
      <c r="G317" s="8">
        <v>-4850000</v>
      </c>
      <c r="H317" s="8">
        <v>100.98609999999999</v>
      </c>
      <c r="I317" s="8">
        <v>-16980.76844</v>
      </c>
      <c r="J317" s="39">
        <v>-0.3291480132471073</v>
      </c>
      <c r="K317" s="39">
        <v>-3.1972957652879084E-4</v>
      </c>
    </row>
    <row r="318" spans="2:11" ht="15" x14ac:dyDescent="0.25">
      <c r="B318" s="9" t="s">
        <v>3327</v>
      </c>
      <c r="C318" s="3" t="s">
        <v>3330</v>
      </c>
      <c r="D318" s="3" t="s">
        <v>269</v>
      </c>
      <c r="E318" s="3" t="s">
        <v>52</v>
      </c>
      <c r="F318" s="3" t="s">
        <v>3305</v>
      </c>
      <c r="G318" s="8">
        <v>-450000</v>
      </c>
      <c r="H318" s="8">
        <v>100.2375</v>
      </c>
      <c r="I318" s="8">
        <v>-1563.85598</v>
      </c>
      <c r="J318" s="39">
        <v>-3.0313121025140603E-2</v>
      </c>
      <c r="K318" s="39">
        <v>-2.9445723378430171E-5</v>
      </c>
    </row>
    <row r="319" spans="2:11" ht="15" x14ac:dyDescent="0.25">
      <c r="B319" s="9" t="s">
        <v>3327</v>
      </c>
      <c r="C319" s="3" t="s">
        <v>3331</v>
      </c>
      <c r="D319" s="3" t="s">
        <v>269</v>
      </c>
      <c r="E319" s="3" t="s">
        <v>52</v>
      </c>
      <c r="F319" s="3" t="s">
        <v>3315</v>
      </c>
      <c r="G319" s="8">
        <v>-22600000</v>
      </c>
      <c r="H319" s="8">
        <v>100.3952</v>
      </c>
      <c r="I319" s="8">
        <v>-78663.894440000004</v>
      </c>
      <c r="J319" s="39">
        <v>-1.5247875654563823</v>
      </c>
      <c r="K319" s="39">
        <v>-1.4811563885507356E-3</v>
      </c>
    </row>
    <row r="320" spans="2:11" ht="15" x14ac:dyDescent="0.25">
      <c r="B320" s="9" t="s">
        <v>3327</v>
      </c>
      <c r="C320" s="3" t="s">
        <v>3332</v>
      </c>
      <c r="D320" s="3" t="s">
        <v>269</v>
      </c>
      <c r="E320" s="3" t="s">
        <v>52</v>
      </c>
      <c r="F320" s="3" t="s">
        <v>3317</v>
      </c>
      <c r="G320" s="8">
        <v>-16630000</v>
      </c>
      <c r="H320" s="8">
        <v>101.2236</v>
      </c>
      <c r="I320" s="8">
        <v>-58361.713499999998</v>
      </c>
      <c r="J320" s="39">
        <v>-1.1312587010474469</v>
      </c>
      <c r="K320" s="39">
        <v>-1.0988881927683606E-3</v>
      </c>
    </row>
    <row r="321" spans="2:11" ht="15" x14ac:dyDescent="0.25">
      <c r="B321" s="9" t="s">
        <v>3327</v>
      </c>
      <c r="C321" s="3" t="s">
        <v>3333</v>
      </c>
      <c r="D321" s="3" t="s">
        <v>269</v>
      </c>
      <c r="E321" s="3" t="s">
        <v>52</v>
      </c>
      <c r="F321" s="3" t="s">
        <v>2557</v>
      </c>
      <c r="G321" s="8">
        <v>-9020000</v>
      </c>
      <c r="H321" s="8">
        <v>101.1451</v>
      </c>
      <c r="I321" s="8">
        <v>-31630.434860000001</v>
      </c>
      <c r="J321" s="39">
        <v>-0.61311093364812674</v>
      </c>
      <c r="K321" s="39">
        <v>-5.9556701329173205E-4</v>
      </c>
    </row>
    <row r="322" spans="2:11" ht="15" x14ac:dyDescent="0.25">
      <c r="B322" s="9" t="s">
        <v>3327</v>
      </c>
      <c r="C322" s="3" t="s">
        <v>3334</v>
      </c>
      <c r="D322" s="3" t="s">
        <v>269</v>
      </c>
      <c r="E322" s="3" t="s">
        <v>77</v>
      </c>
      <c r="F322" s="3" t="s">
        <v>3312</v>
      </c>
      <c r="G322" s="8">
        <v>121.98</v>
      </c>
      <c r="H322" s="8">
        <v>-542727.47970000003</v>
      </c>
      <c r="I322" s="8">
        <v>-662.01898000000006</v>
      </c>
      <c r="J322" s="39">
        <v>-1.2832295120731091E-2</v>
      </c>
      <c r="K322" s="39">
        <v>-1.2465104207582144E-5</v>
      </c>
    </row>
    <row r="323" spans="2:11" ht="15" x14ac:dyDescent="0.25">
      <c r="B323" s="9" t="s">
        <v>3327</v>
      </c>
      <c r="C323" s="3" t="s">
        <v>3335</v>
      </c>
      <c r="D323" s="3" t="s">
        <v>269</v>
      </c>
      <c r="E323" s="3" t="s">
        <v>77</v>
      </c>
      <c r="F323" s="3" t="s">
        <v>3305</v>
      </c>
      <c r="G323" s="8">
        <v>24.08</v>
      </c>
      <c r="H323" s="8">
        <v>-198860.95740000001</v>
      </c>
      <c r="I323" s="8">
        <v>-47.885719999999999</v>
      </c>
      <c r="J323" s="39">
        <v>-9.281964863132702E-4</v>
      </c>
      <c r="K323" s="39">
        <v>-9.016365208367597E-7</v>
      </c>
    </row>
    <row r="324" spans="2:11" ht="15" x14ac:dyDescent="0.25">
      <c r="B324" s="9" t="s">
        <v>3327</v>
      </c>
      <c r="C324" s="3" t="s">
        <v>3336</v>
      </c>
      <c r="D324" s="3" t="s">
        <v>269</v>
      </c>
      <c r="E324" s="3" t="s">
        <v>77</v>
      </c>
      <c r="F324" s="3" t="s">
        <v>3315</v>
      </c>
      <c r="G324" s="8">
        <v>2226.6099999999997</v>
      </c>
      <c r="H324" s="8">
        <v>-90695.763300000006</v>
      </c>
      <c r="I324" s="8">
        <v>-2019.44093</v>
      </c>
      <c r="J324" s="39">
        <v>-3.9143986464925298E-2</v>
      </c>
      <c r="K324" s="39">
        <v>-3.8023897190238557E-5</v>
      </c>
    </row>
    <row r="325" spans="2:11" ht="15" x14ac:dyDescent="0.25">
      <c r="B325" s="9" t="s">
        <v>3327</v>
      </c>
      <c r="C325" s="3" t="s">
        <v>3337</v>
      </c>
      <c r="D325" s="3" t="s">
        <v>269</v>
      </c>
      <c r="E325" s="3" t="s">
        <v>77</v>
      </c>
      <c r="F325" s="3" t="s">
        <v>3317</v>
      </c>
      <c r="G325" s="8">
        <v>2599.8599999999997</v>
      </c>
      <c r="H325" s="8">
        <v>-48767.661200000002</v>
      </c>
      <c r="I325" s="8">
        <v>-1267.8909200000001</v>
      </c>
      <c r="J325" s="39">
        <v>-2.4576259832210932E-2</v>
      </c>
      <c r="K325" s="39">
        <v>-2.3873020138557349E-5</v>
      </c>
    </row>
    <row r="326" spans="2:11" ht="15" x14ac:dyDescent="0.25">
      <c r="B326" s="9" t="s">
        <v>3327</v>
      </c>
      <c r="C326" s="3" t="s">
        <v>3338</v>
      </c>
      <c r="D326" s="3" t="s">
        <v>269</v>
      </c>
      <c r="E326" s="3" t="s">
        <v>77</v>
      </c>
      <c r="F326" s="3" t="s">
        <v>2557</v>
      </c>
      <c r="G326" s="8">
        <v>2488.27</v>
      </c>
      <c r="H326" s="8">
        <v>-22929.9094</v>
      </c>
      <c r="I326" s="8">
        <v>-570.55806000000007</v>
      </c>
      <c r="J326" s="39">
        <v>-1.1059455439528028E-2</v>
      </c>
      <c r="K326" s="39">
        <v>-1.0742993613832501E-5</v>
      </c>
    </row>
    <row r="327" spans="2:11" ht="15" x14ac:dyDescent="0.25">
      <c r="B327" s="9" t="s">
        <v>3327</v>
      </c>
      <c r="C327" s="3" t="s">
        <v>3339</v>
      </c>
      <c r="D327" s="3" t="s">
        <v>269</v>
      </c>
      <c r="E327" s="3" t="s">
        <v>77</v>
      </c>
      <c r="F327" s="3" t="s">
        <v>2931</v>
      </c>
      <c r="G327" s="8">
        <v>4176.0400000000009</v>
      </c>
      <c r="H327" s="8">
        <v>-55118.503400000001</v>
      </c>
      <c r="I327" s="8">
        <v>-2301.7707499999997</v>
      </c>
      <c r="J327" s="39">
        <v>-4.4616547948922149E-2</v>
      </c>
      <c r="K327" s="39">
        <v>-4.3339863550006526E-5</v>
      </c>
    </row>
    <row r="328" spans="2:11" ht="15" x14ac:dyDescent="0.25">
      <c r="B328" s="9" t="s">
        <v>3340</v>
      </c>
      <c r="C328" s="3" t="s">
        <v>3341</v>
      </c>
      <c r="D328" s="3" t="s">
        <v>269</v>
      </c>
      <c r="E328" s="3" t="s">
        <v>77</v>
      </c>
      <c r="F328" s="3" t="s">
        <v>3320</v>
      </c>
      <c r="G328" s="8">
        <v>50000000</v>
      </c>
      <c r="H328" s="8">
        <v>100.02379999999999</v>
      </c>
      <c r="I328" s="8">
        <v>50011.917809999999</v>
      </c>
      <c r="J328" s="39">
        <v>0.96940980286043643</v>
      </c>
      <c r="K328" s="39">
        <v>9.4167053506937718E-4</v>
      </c>
    </row>
    <row r="329" spans="2:11" ht="15" x14ac:dyDescent="0.25">
      <c r="B329" s="9" t="s">
        <v>3340</v>
      </c>
      <c r="C329" s="3" t="s">
        <v>3342</v>
      </c>
      <c r="D329" s="3" t="s">
        <v>269</v>
      </c>
      <c r="E329" s="3" t="s">
        <v>77</v>
      </c>
      <c r="F329" s="3" t="s">
        <v>3320</v>
      </c>
      <c r="G329" s="8">
        <v>250</v>
      </c>
      <c r="H329" s="8">
        <v>-2274722.5860000001</v>
      </c>
      <c r="I329" s="8">
        <v>-5686.8064700000004</v>
      </c>
      <c r="J329" s="39">
        <v>-0.1102306446221874</v>
      </c>
      <c r="K329" s="39">
        <v>-1.0707643949559023E-4</v>
      </c>
    </row>
    <row r="330" spans="2:11" ht="15" x14ac:dyDescent="0.25">
      <c r="B330" s="9" t="s">
        <v>3340</v>
      </c>
      <c r="C330" s="3" t="s">
        <v>3343</v>
      </c>
      <c r="D330" s="3" t="s">
        <v>269</v>
      </c>
      <c r="E330" s="3" t="s">
        <v>77</v>
      </c>
      <c r="F330" s="3" t="s">
        <v>3322</v>
      </c>
      <c r="G330" s="8">
        <v>10396430.028514996</v>
      </c>
      <c r="H330" s="8">
        <v>100.0167</v>
      </c>
      <c r="I330" s="8">
        <v>10398.167513168997</v>
      </c>
      <c r="J330" s="39">
        <v>0.20155366881442438</v>
      </c>
      <c r="K330" s="39">
        <v>1.9578629244065905E-4</v>
      </c>
    </row>
    <row r="331" spans="2:11" ht="15" x14ac:dyDescent="0.25">
      <c r="B331" s="9" t="s">
        <v>3340</v>
      </c>
      <c r="C331" s="3" t="s">
        <v>3344</v>
      </c>
      <c r="D331" s="3" t="s">
        <v>269</v>
      </c>
      <c r="E331" s="3" t="s">
        <v>77</v>
      </c>
      <c r="F331" s="3" t="s">
        <v>3322</v>
      </c>
      <c r="G331" s="8">
        <v>207.92859999999999</v>
      </c>
      <c r="H331" s="8">
        <v>-337196.45899999997</v>
      </c>
      <c r="I331" s="8">
        <v>-701.12787836999996</v>
      </c>
      <c r="J331" s="39">
        <v>-1.3590365419154433E-2</v>
      </c>
      <c r="K331" s="39">
        <v>-1.32014826323001E-5</v>
      </c>
    </row>
    <row r="332" spans="2:11" ht="15" x14ac:dyDescent="0.25">
      <c r="B332" s="9" t="s">
        <v>3340</v>
      </c>
      <c r="C332" s="3" t="s">
        <v>3345</v>
      </c>
      <c r="D332" s="3" t="s">
        <v>269</v>
      </c>
      <c r="E332" s="3" t="s">
        <v>77</v>
      </c>
      <c r="F332" s="3" t="s">
        <v>3324</v>
      </c>
      <c r="G332" s="8">
        <v>5834357.2174099991</v>
      </c>
      <c r="H332" s="8">
        <v>100.0085</v>
      </c>
      <c r="I332" s="8">
        <v>5834.8527387050017</v>
      </c>
      <c r="J332" s="39">
        <v>0.11310031070267597</v>
      </c>
      <c r="K332" s="39">
        <v>1.0986399124667681E-4</v>
      </c>
    </row>
    <row r="333" spans="2:11" ht="15" x14ac:dyDescent="0.25">
      <c r="B333" s="9" t="s">
        <v>3340</v>
      </c>
      <c r="C333" s="3" t="s">
        <v>3346</v>
      </c>
      <c r="D333" s="3" t="s">
        <v>269</v>
      </c>
      <c r="E333" s="3" t="s">
        <v>77</v>
      </c>
      <c r="F333" s="3" t="s">
        <v>3324</v>
      </c>
      <c r="G333" s="8">
        <v>116.68714399999999</v>
      </c>
      <c r="H333" s="8">
        <v>-396008.80800000002</v>
      </c>
      <c r="I333" s="8">
        <v>-462.09136942399999</v>
      </c>
      <c r="J333" s="39">
        <v>-8.956983114277995E-3</v>
      </c>
      <c r="K333" s="39">
        <v>-8.7006826802677118E-6</v>
      </c>
    </row>
    <row r="334" spans="2:11" ht="15" x14ac:dyDescent="0.25">
      <c r="B334" s="9" t="s">
        <v>3340</v>
      </c>
      <c r="C334" s="3" t="s">
        <v>3347</v>
      </c>
      <c r="D334" s="3" t="s">
        <v>269</v>
      </c>
      <c r="E334" s="3" t="s">
        <v>77</v>
      </c>
      <c r="F334" s="3" t="s">
        <v>3326</v>
      </c>
      <c r="G334" s="8">
        <v>9800000</v>
      </c>
      <c r="H334" s="8">
        <v>100.00660000000001</v>
      </c>
      <c r="I334" s="8">
        <v>9800.6443799999997</v>
      </c>
      <c r="J334" s="39">
        <v>0.18997153383350818</v>
      </c>
      <c r="K334" s="39">
        <v>1.845355755482332E-4</v>
      </c>
    </row>
    <row r="335" spans="2:11" ht="15" x14ac:dyDescent="0.25">
      <c r="B335" s="9" t="s">
        <v>3340</v>
      </c>
      <c r="C335" s="3" t="s">
        <v>3348</v>
      </c>
      <c r="D335" s="3" t="s">
        <v>269</v>
      </c>
      <c r="E335" s="3" t="s">
        <v>77</v>
      </c>
      <c r="F335" s="3" t="s">
        <v>3326</v>
      </c>
      <c r="G335" s="8">
        <v>196</v>
      </c>
      <c r="H335" s="8">
        <v>-701838.81700000004</v>
      </c>
      <c r="I335" s="8">
        <v>-1375.6040799999998</v>
      </c>
      <c r="J335" s="39">
        <v>-2.6664126040376934E-2</v>
      </c>
      <c r="K335" s="39">
        <v>-2.5901142903146312E-5</v>
      </c>
    </row>
    <row r="336" spans="2:11" ht="15" x14ac:dyDescent="0.25">
      <c r="B336" s="9" t="s">
        <v>3349</v>
      </c>
      <c r="C336" s="3" t="s">
        <v>3350</v>
      </c>
      <c r="D336" s="3" t="s">
        <v>269</v>
      </c>
      <c r="E336" s="3" t="s">
        <v>52</v>
      </c>
      <c r="F336" s="3" t="s">
        <v>3305</v>
      </c>
      <c r="G336" s="8">
        <v>8800000</v>
      </c>
      <c r="H336" s="8">
        <v>100.12350000000001</v>
      </c>
      <c r="I336" s="8">
        <v>30547.277170000001</v>
      </c>
      <c r="J336" s="39">
        <v>0.59211546439380214</v>
      </c>
      <c r="K336" s="39">
        <v>5.7517232086298331E-4</v>
      </c>
    </row>
    <row r="337" spans="2:11" ht="15" x14ac:dyDescent="0.25">
      <c r="B337" s="9" t="s">
        <v>3351</v>
      </c>
      <c r="C337" s="3" t="s">
        <v>3352</v>
      </c>
      <c r="D337" s="3" t="s">
        <v>269</v>
      </c>
      <c r="E337" s="3" t="s">
        <v>77</v>
      </c>
      <c r="F337" s="3" t="s">
        <v>3353</v>
      </c>
      <c r="G337" s="8">
        <v>-40396430.028515004</v>
      </c>
      <c r="H337" s="8">
        <v>101.7221</v>
      </c>
      <c r="I337" s="8">
        <v>-41092.089759473005</v>
      </c>
      <c r="J337" s="39">
        <v>-0.79651163916951351</v>
      </c>
      <c r="K337" s="39">
        <v>-7.7371978211130754E-4</v>
      </c>
    </row>
    <row r="338" spans="2:11" ht="15" x14ac:dyDescent="0.25">
      <c r="B338" s="9" t="s">
        <v>3354</v>
      </c>
      <c r="C338" s="3" t="s">
        <v>3355</v>
      </c>
      <c r="D338" s="3" t="s">
        <v>269</v>
      </c>
      <c r="E338" s="3" t="s">
        <v>77</v>
      </c>
      <c r="F338" s="3" t="s">
        <v>3353</v>
      </c>
      <c r="G338" s="8">
        <v>40396430.028515004</v>
      </c>
      <c r="H338" s="8">
        <v>100.00879999999999</v>
      </c>
      <c r="I338" s="8">
        <v>40399.971636012</v>
      </c>
      <c r="J338" s="39">
        <v>0.78309591501813314</v>
      </c>
      <c r="K338" s="39">
        <v>7.6068794345783325E-4</v>
      </c>
    </row>
    <row r="339" spans="2:11" ht="15" x14ac:dyDescent="0.25">
      <c r="B339" s="9" t="s">
        <v>3354</v>
      </c>
      <c r="C339" s="3" t="s">
        <v>3356</v>
      </c>
      <c r="D339" s="3" t="s">
        <v>269</v>
      </c>
      <c r="E339" s="3" t="s">
        <v>77</v>
      </c>
      <c r="F339" s="3" t="s">
        <v>3353</v>
      </c>
      <c r="G339" s="8">
        <v>269.30884100000003</v>
      </c>
      <c r="H339" s="8">
        <v>-1741896.9210000001</v>
      </c>
      <c r="I339" s="8">
        <v>-4691.0823980689984</v>
      </c>
      <c r="J339" s="39">
        <v>-9.0929951536568188E-2</v>
      </c>
      <c r="K339" s="39">
        <v>-8.8328027903798777E-5</v>
      </c>
    </row>
    <row r="340" spans="2:11" ht="15" x14ac:dyDescent="0.25">
      <c r="B340" s="9" t="s">
        <v>3357</v>
      </c>
      <c r="C340" s="3" t="s">
        <v>3358</v>
      </c>
      <c r="D340" s="3" t="s">
        <v>269</v>
      </c>
      <c r="E340" s="3" t="s">
        <v>52</v>
      </c>
      <c r="F340" s="3" t="s">
        <v>3305</v>
      </c>
      <c r="G340" s="8">
        <v>-8800000</v>
      </c>
      <c r="H340" s="8">
        <v>100.2376</v>
      </c>
      <c r="I340" s="8">
        <v>-30582.08412</v>
      </c>
      <c r="J340" s="39">
        <v>-0.59279014754964232</v>
      </c>
      <c r="K340" s="39">
        <v>-5.7582769823433613E-4</v>
      </c>
    </row>
    <row r="341" spans="2:11" x14ac:dyDescent="0.2">
      <c r="B341" s="42"/>
      <c r="C341" s="43"/>
      <c r="D341" s="43"/>
      <c r="E341" s="43"/>
      <c r="F341" s="43"/>
      <c r="G341" s="12"/>
      <c r="H341" s="12"/>
      <c r="I341" s="12"/>
      <c r="J341" s="12"/>
      <c r="K341" s="12"/>
    </row>
    <row r="342" spans="2:11" ht="15" x14ac:dyDescent="0.25">
      <c r="B342" s="7" t="s">
        <v>1698</v>
      </c>
      <c r="C342" s="35"/>
      <c r="D342" s="35"/>
      <c r="E342" s="35"/>
      <c r="F342" s="35"/>
      <c r="G342" s="8"/>
      <c r="H342" s="8"/>
      <c r="I342" s="8">
        <v>0</v>
      </c>
      <c r="J342" s="39">
        <v>0</v>
      </c>
      <c r="K342" s="39">
        <v>0</v>
      </c>
    </row>
    <row r="343" spans="2:11" ht="15" x14ac:dyDescent="0.25">
      <c r="B343" s="9"/>
      <c r="C343" s="3"/>
      <c r="D343" s="3" t="s">
        <v>81</v>
      </c>
      <c r="E343" s="3" t="s">
        <v>81</v>
      </c>
      <c r="F343" s="3" t="s">
        <v>81</v>
      </c>
      <c r="G343" s="8">
        <v>0</v>
      </c>
      <c r="H343" s="8">
        <v>0</v>
      </c>
      <c r="I343" s="8">
        <v>0</v>
      </c>
      <c r="J343" s="39">
        <v>0</v>
      </c>
      <c r="K343" s="39">
        <v>0</v>
      </c>
    </row>
    <row r="344" spans="2:11" x14ac:dyDescent="0.2">
      <c r="B344" s="42"/>
      <c r="C344" s="43"/>
      <c r="D344" s="43"/>
      <c r="E344" s="43"/>
      <c r="F344" s="43"/>
      <c r="G344" s="12"/>
      <c r="H344" s="12"/>
      <c r="I344" s="12"/>
      <c r="J344" s="12"/>
      <c r="K344" s="12"/>
    </row>
    <row r="345" spans="2:11" ht="15" x14ac:dyDescent="0.25">
      <c r="B345" s="13" t="s">
        <v>3359</v>
      </c>
      <c r="C345" s="35"/>
      <c r="D345" s="35"/>
      <c r="E345" s="35"/>
      <c r="F345" s="35"/>
      <c r="G345" s="8"/>
      <c r="H345" s="8"/>
      <c r="I345" s="8">
        <v>-4370.2977812828904</v>
      </c>
      <c r="J345" s="39">
        <v>-8.471199858182063E-2</v>
      </c>
      <c r="K345" s="39">
        <v>-8.2287999147481026E-5</v>
      </c>
    </row>
    <row r="346" spans="2:11" ht="15" x14ac:dyDescent="0.25">
      <c r="B346" s="7" t="s">
        <v>1871</v>
      </c>
      <c r="C346" s="35"/>
      <c r="D346" s="35"/>
      <c r="E346" s="35"/>
      <c r="F346" s="35"/>
      <c r="G346" s="8"/>
      <c r="H346" s="8"/>
      <c r="I346" s="8">
        <v>-4370.2977812828904</v>
      </c>
      <c r="J346" s="39">
        <v>-8.471199858182063E-2</v>
      </c>
      <c r="K346" s="39">
        <v>-8.2287999147481026E-5</v>
      </c>
    </row>
    <row r="347" spans="2:11" ht="15" x14ac:dyDescent="0.25">
      <c r="B347" s="9" t="s">
        <v>3360</v>
      </c>
      <c r="C347" s="3" t="s">
        <v>3361</v>
      </c>
      <c r="D347" s="3" t="s">
        <v>269</v>
      </c>
      <c r="E347" s="3" t="s">
        <v>50</v>
      </c>
      <c r="F347" s="3" t="s">
        <v>3041</v>
      </c>
      <c r="G347" s="8">
        <v>-104944428.47458202</v>
      </c>
      <c r="H347" s="8">
        <v>100.06480000000001</v>
      </c>
      <c r="I347" s="8">
        <v>-436074.60647794988</v>
      </c>
      <c r="J347" s="39">
        <v>-8.4526852160367465</v>
      </c>
      <c r="K347" s="39">
        <v>-8.2108150615682052E-3</v>
      </c>
    </row>
    <row r="348" spans="2:11" ht="15" x14ac:dyDescent="0.25">
      <c r="B348" s="9" t="s">
        <v>3360</v>
      </c>
      <c r="C348" s="3" t="s">
        <v>3362</v>
      </c>
      <c r="D348" s="3" t="s">
        <v>269</v>
      </c>
      <c r="E348" s="3" t="s">
        <v>50</v>
      </c>
      <c r="F348" s="3" t="s">
        <v>3041</v>
      </c>
      <c r="G348" s="8">
        <v>104944428.47458202</v>
      </c>
      <c r="H348" s="8">
        <v>100</v>
      </c>
      <c r="I348" s="8">
        <v>435792.233682108</v>
      </c>
      <c r="J348" s="39">
        <v>8.447211821527258</v>
      </c>
      <c r="K348" s="39">
        <v>8.2054982860196319E-3</v>
      </c>
    </row>
    <row r="349" spans="2:11" ht="15" x14ac:dyDescent="0.25">
      <c r="B349" s="9" t="s">
        <v>3360</v>
      </c>
      <c r="C349" s="3" t="s">
        <v>3363</v>
      </c>
      <c r="D349" s="3" t="s">
        <v>269</v>
      </c>
      <c r="E349" s="3" t="s">
        <v>50</v>
      </c>
      <c r="F349" s="3" t="s">
        <v>3364</v>
      </c>
      <c r="G349" s="8">
        <v>68503656.139486998</v>
      </c>
      <c r="H349" s="8">
        <v>100</v>
      </c>
      <c r="I349" s="8">
        <v>284468.28248597396</v>
      </c>
      <c r="J349" s="39">
        <v>5.5140125338211856</v>
      </c>
      <c r="K349" s="39">
        <v>5.3562313046365828E-3</v>
      </c>
    </row>
    <row r="350" spans="2:11" ht="15" x14ac:dyDescent="0.25">
      <c r="B350" s="9" t="s">
        <v>3360</v>
      </c>
      <c r="C350" s="3" t="s">
        <v>3365</v>
      </c>
      <c r="D350" s="3" t="s">
        <v>269</v>
      </c>
      <c r="E350" s="3" t="s">
        <v>50</v>
      </c>
      <c r="F350" s="3" t="s">
        <v>3364</v>
      </c>
      <c r="G350" s="8">
        <v>-68503656.139486998</v>
      </c>
      <c r="H350" s="8">
        <v>100.12479999999999</v>
      </c>
      <c r="I350" s="8">
        <v>-284823.27340112894</v>
      </c>
      <c r="J350" s="39">
        <v>-5.520893527155315</v>
      </c>
      <c r="K350" s="39">
        <v>-5.3629154011411145E-3</v>
      </c>
    </row>
    <row r="351" spans="2:11" ht="15" x14ac:dyDescent="0.25">
      <c r="B351" s="9" t="s">
        <v>3366</v>
      </c>
      <c r="C351" s="3" t="s">
        <v>3367</v>
      </c>
      <c r="D351" s="3" t="s">
        <v>269</v>
      </c>
      <c r="E351" s="3" t="s">
        <v>50</v>
      </c>
      <c r="F351" s="3" t="s">
        <v>3364</v>
      </c>
      <c r="G351" s="8">
        <v>13287.670698000002</v>
      </c>
      <c r="H351" s="8">
        <v>518511</v>
      </c>
      <c r="I351" s="8">
        <v>286105.97683851712</v>
      </c>
      <c r="J351" s="39">
        <v>5.5457569065420227</v>
      </c>
      <c r="K351" s="39">
        <v>5.3870673250247282E-3</v>
      </c>
    </row>
    <row r="352" spans="2:11" ht="15" x14ac:dyDescent="0.25">
      <c r="B352" s="9" t="s">
        <v>3366</v>
      </c>
      <c r="C352" s="3" t="s">
        <v>3368</v>
      </c>
      <c r="D352" s="3" t="s">
        <v>269</v>
      </c>
      <c r="E352" s="3" t="s">
        <v>50</v>
      </c>
      <c r="F352" s="3" t="s">
        <v>3364</v>
      </c>
      <c r="G352" s="8">
        <v>-13287.670695999999</v>
      </c>
      <c r="H352" s="8">
        <v>515543</v>
      </c>
      <c r="I352" s="8">
        <v>-284468.28248187597</v>
      </c>
      <c r="J352" s="39">
        <v>-5.5140125337417514</v>
      </c>
      <c r="K352" s="39">
        <v>-5.3562313045594214E-3</v>
      </c>
    </row>
    <row r="353" spans="2:11" ht="15" x14ac:dyDescent="0.25">
      <c r="B353" s="9" t="s">
        <v>3369</v>
      </c>
      <c r="C353" s="3" t="s">
        <v>3370</v>
      </c>
      <c r="D353" s="3" t="s">
        <v>269</v>
      </c>
      <c r="E353" s="3" t="s">
        <v>50</v>
      </c>
      <c r="F353" s="3" t="s">
        <v>3041</v>
      </c>
      <c r="G353" s="8">
        <v>550802.64775699971</v>
      </c>
      <c r="H353" s="8">
        <v>18809</v>
      </c>
      <c r="I353" s="8">
        <v>430211.31178211689</v>
      </c>
      <c r="J353" s="39">
        <v>8.3390335985004231</v>
      </c>
      <c r="K353" s="39">
        <v>8.1004155389090178E-3</v>
      </c>
    </row>
    <row r="354" spans="2:11" ht="15" x14ac:dyDescent="0.25">
      <c r="B354" s="9" t="s">
        <v>3369</v>
      </c>
      <c r="C354" s="3" t="s">
        <v>3371</v>
      </c>
      <c r="D354" s="3" t="s">
        <v>269</v>
      </c>
      <c r="E354" s="3" t="s">
        <v>50</v>
      </c>
      <c r="F354" s="3" t="s">
        <v>3041</v>
      </c>
      <c r="G354" s="8">
        <v>-550802.64774099982</v>
      </c>
      <c r="H354" s="8">
        <v>19053</v>
      </c>
      <c r="I354" s="8">
        <v>-435792.23368210788</v>
      </c>
      <c r="J354" s="39">
        <v>-8.4472118215272545</v>
      </c>
      <c r="K354" s="39">
        <v>-8.2054982860196302E-3</v>
      </c>
    </row>
    <row r="355" spans="2:11" ht="15" x14ac:dyDescent="0.25">
      <c r="B355" s="9" t="s">
        <v>3372</v>
      </c>
      <c r="C355" s="3" t="s">
        <v>3373</v>
      </c>
      <c r="D355" s="3" t="s">
        <v>269</v>
      </c>
      <c r="E355" s="3" t="s">
        <v>52</v>
      </c>
      <c r="F355" s="3" t="s">
        <v>3033</v>
      </c>
      <c r="G355" s="8">
        <v>-33927368.182527997</v>
      </c>
      <c r="H355" s="8">
        <v>99.940700000000007</v>
      </c>
      <c r="I355" s="8">
        <v>-117556.43696627802</v>
      </c>
      <c r="J355" s="39">
        <v>-2.2786641139698158</v>
      </c>
      <c r="K355" s="39">
        <v>-2.2134610658091965E-3</v>
      </c>
    </row>
    <row r="356" spans="2:11" ht="15" x14ac:dyDescent="0.25">
      <c r="B356" s="9" t="s">
        <v>3372</v>
      </c>
      <c r="C356" s="3" t="s">
        <v>3374</v>
      </c>
      <c r="D356" s="3" t="s">
        <v>269</v>
      </c>
      <c r="E356" s="3" t="s">
        <v>52</v>
      </c>
      <c r="F356" s="3" t="s">
        <v>3033</v>
      </c>
      <c r="G356" s="8">
        <v>33927368.182527997</v>
      </c>
      <c r="H356" s="8">
        <v>100</v>
      </c>
      <c r="I356" s="8">
        <v>117626.18548764399</v>
      </c>
      <c r="J356" s="39">
        <v>2.2800160897249562</v>
      </c>
      <c r="K356" s="39">
        <v>2.2147743553271974E-3</v>
      </c>
    </row>
    <row r="357" spans="2:11" ht="15" x14ac:dyDescent="0.25">
      <c r="B357" s="9" t="s">
        <v>3375</v>
      </c>
      <c r="C357" s="3" t="s">
        <v>3376</v>
      </c>
      <c r="D357" s="3" t="s">
        <v>269</v>
      </c>
      <c r="E357" s="3" t="s">
        <v>52</v>
      </c>
      <c r="F357" s="3" t="s">
        <v>3033</v>
      </c>
      <c r="G357" s="8">
        <v>40947.388462000003</v>
      </c>
      <c r="H357" s="8">
        <v>82955</v>
      </c>
      <c r="I357" s="8">
        <v>117766.73044344198</v>
      </c>
      <c r="J357" s="39">
        <v>2.2827403535376494</v>
      </c>
      <c r="K357" s="39">
        <v>2.2174206654373275E-3</v>
      </c>
    </row>
    <row r="358" spans="2:11" ht="15" x14ac:dyDescent="0.25">
      <c r="B358" s="9" t="s">
        <v>3375</v>
      </c>
      <c r="C358" s="3" t="s">
        <v>3377</v>
      </c>
      <c r="D358" s="3" t="s">
        <v>269</v>
      </c>
      <c r="E358" s="3" t="s">
        <v>52</v>
      </c>
      <c r="F358" s="3" t="s">
        <v>3033</v>
      </c>
      <c r="G358" s="8">
        <v>-40947.388462000003</v>
      </c>
      <c r="H358" s="8">
        <v>82856</v>
      </c>
      <c r="I358" s="8">
        <v>-117626.18549174398</v>
      </c>
      <c r="J358" s="39">
        <v>-2.2800160898044286</v>
      </c>
      <c r="K358" s="39">
        <v>-2.2147743554043957E-3</v>
      </c>
    </row>
    <row r="359" spans="2:11" x14ac:dyDescent="0.2">
      <c r="B359" s="42"/>
      <c r="C359" s="43"/>
      <c r="D359" s="43"/>
      <c r="E359" s="43"/>
      <c r="F359" s="43"/>
      <c r="G359" s="12"/>
      <c r="H359" s="12"/>
      <c r="I359" s="12"/>
      <c r="J359" s="12"/>
      <c r="K359" s="12"/>
    </row>
    <row r="360" spans="2:11" ht="15" x14ac:dyDescent="0.25">
      <c r="B360" s="7" t="s">
        <v>1887</v>
      </c>
      <c r="C360" s="35"/>
      <c r="D360" s="35"/>
      <c r="E360" s="35"/>
      <c r="F360" s="35"/>
      <c r="G360" s="8"/>
      <c r="H360" s="8"/>
      <c r="I360" s="8">
        <v>0</v>
      </c>
      <c r="J360" s="39">
        <v>0</v>
      </c>
      <c r="K360" s="39">
        <v>0</v>
      </c>
    </row>
    <row r="361" spans="2:11" ht="15" x14ac:dyDescent="0.25">
      <c r="B361" s="9"/>
      <c r="C361" s="3"/>
      <c r="D361" s="3" t="s">
        <v>81</v>
      </c>
      <c r="E361" s="3" t="s">
        <v>81</v>
      </c>
      <c r="F361" s="3" t="s">
        <v>81</v>
      </c>
      <c r="G361" s="8">
        <v>0</v>
      </c>
      <c r="H361" s="8">
        <v>0</v>
      </c>
      <c r="I361" s="8">
        <v>0</v>
      </c>
      <c r="J361" s="39">
        <v>0</v>
      </c>
      <c r="K361" s="39">
        <v>0</v>
      </c>
    </row>
    <row r="362" spans="2:11" x14ac:dyDescent="0.2">
      <c r="B362" s="42"/>
      <c r="C362" s="43"/>
      <c r="D362" s="43"/>
      <c r="E362" s="43"/>
      <c r="F362" s="43"/>
      <c r="G362" s="12"/>
      <c r="H362" s="12"/>
      <c r="I362" s="12"/>
      <c r="J362" s="12"/>
      <c r="K362" s="12"/>
    </row>
    <row r="363" spans="2:11" ht="15" x14ac:dyDescent="0.25">
      <c r="B363" s="7" t="s">
        <v>1886</v>
      </c>
      <c r="C363" s="35"/>
      <c r="D363" s="35"/>
      <c r="E363" s="35"/>
      <c r="F363" s="35"/>
      <c r="G363" s="8"/>
      <c r="H363" s="8"/>
      <c r="I363" s="8">
        <v>0</v>
      </c>
      <c r="J363" s="39">
        <v>0</v>
      </c>
      <c r="K363" s="39">
        <v>0</v>
      </c>
    </row>
    <row r="364" spans="2:11" ht="15" x14ac:dyDescent="0.25">
      <c r="B364" s="9"/>
      <c r="C364" s="3"/>
      <c r="D364" s="3" t="s">
        <v>81</v>
      </c>
      <c r="E364" s="3" t="s">
        <v>81</v>
      </c>
      <c r="F364" s="3" t="s">
        <v>81</v>
      </c>
      <c r="G364" s="8">
        <v>0</v>
      </c>
      <c r="H364" s="8">
        <v>0</v>
      </c>
      <c r="I364" s="8">
        <v>0</v>
      </c>
      <c r="J364" s="39">
        <v>0</v>
      </c>
      <c r="K364" s="39">
        <v>0</v>
      </c>
    </row>
    <row r="365" spans="2:11" x14ac:dyDescent="0.2">
      <c r="B365" s="42"/>
      <c r="C365" s="43"/>
      <c r="D365" s="43"/>
      <c r="E365" s="43"/>
      <c r="F365" s="43"/>
      <c r="G365" s="12"/>
      <c r="H365" s="12"/>
      <c r="I365" s="12"/>
      <c r="J365" s="12"/>
      <c r="K365" s="12"/>
    </row>
    <row r="366" spans="2:11" ht="15" x14ac:dyDescent="0.25">
      <c r="B366" s="7" t="s">
        <v>1698</v>
      </c>
      <c r="C366" s="35"/>
      <c r="D366" s="35"/>
      <c r="E366" s="35"/>
      <c r="F366" s="35"/>
      <c r="G366" s="8"/>
      <c r="H366" s="8"/>
      <c r="I366" s="8">
        <v>0</v>
      </c>
      <c r="J366" s="39">
        <v>0</v>
      </c>
      <c r="K366" s="39">
        <v>0</v>
      </c>
    </row>
    <row r="367" spans="2:11" ht="15" x14ac:dyDescent="0.25">
      <c r="B367" s="9"/>
      <c r="C367" s="3"/>
      <c r="D367" s="3" t="s">
        <v>81</v>
      </c>
      <c r="E367" s="3" t="s">
        <v>81</v>
      </c>
      <c r="F367" s="3" t="s">
        <v>81</v>
      </c>
      <c r="G367" s="8">
        <v>0</v>
      </c>
      <c r="H367" s="8">
        <v>0</v>
      </c>
      <c r="I367" s="8">
        <v>0</v>
      </c>
      <c r="J367" s="39">
        <v>0</v>
      </c>
      <c r="K367" s="39">
        <v>0</v>
      </c>
    </row>
    <row r="368" spans="2:11" x14ac:dyDescent="0.2">
      <c r="B368" s="42"/>
      <c r="C368" s="43"/>
      <c r="D368" s="43"/>
      <c r="E368" s="43"/>
      <c r="F368" s="43"/>
      <c r="G368" s="12"/>
      <c r="H368" s="12"/>
      <c r="I368" s="12"/>
      <c r="J368" s="12"/>
      <c r="K368" s="12"/>
    </row>
    <row r="369" spans="2:11" x14ac:dyDescent="0.2">
      <c r="B369" s="31"/>
      <c r="C369" s="46"/>
      <c r="D369" s="46"/>
      <c r="E369" s="46"/>
      <c r="F369" s="46"/>
      <c r="G369" s="47"/>
      <c r="H369" s="47"/>
      <c r="I369" s="47"/>
      <c r="J369" s="47"/>
      <c r="K369" s="47"/>
    </row>
    <row r="371" spans="2:11" x14ac:dyDescent="0.2">
      <c r="B371" s="33" t="s">
        <v>62</v>
      </c>
    </row>
    <row r="373" spans="2:11" x14ac:dyDescent="0.2">
      <c r="B373" s="34" t="s">
        <v>63</v>
      </c>
    </row>
  </sheetData>
  <hyperlinks>
    <hyperlink ref="B37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2354</v>
      </c>
      <c r="C6" s="23"/>
      <c r="D6" s="23"/>
      <c r="E6" s="23"/>
      <c r="F6" s="23"/>
      <c r="G6" s="23"/>
      <c r="H6" s="23"/>
      <c r="I6" s="23"/>
      <c r="J6" s="23"/>
      <c r="K6" s="23"/>
      <c r="L6" s="23"/>
      <c r="M6" s="23"/>
      <c r="N6" s="23"/>
      <c r="O6" s="23"/>
      <c r="P6" s="23"/>
      <c r="Q6" s="23"/>
    </row>
    <row r="7" spans="2:17" ht="15" x14ac:dyDescent="0.2">
      <c r="B7" s="48" t="s">
        <v>3434</v>
      </c>
      <c r="C7" s="23"/>
      <c r="D7" s="23"/>
      <c r="E7" s="23"/>
      <c r="F7" s="23"/>
      <c r="G7" s="23"/>
      <c r="H7" s="23"/>
      <c r="I7" s="23"/>
      <c r="J7" s="23"/>
      <c r="K7" s="23"/>
      <c r="L7" s="23"/>
      <c r="M7" s="23"/>
      <c r="N7" s="23"/>
      <c r="O7" s="23"/>
      <c r="P7" s="23"/>
      <c r="Q7" s="23"/>
    </row>
    <row r="8" spans="2:17" ht="30" x14ac:dyDescent="0.2">
      <c r="B8" s="48" t="s">
        <v>1870</v>
      </c>
      <c r="C8" s="25" t="s">
        <v>64</v>
      </c>
      <c r="D8" s="25" t="s">
        <v>1633</v>
      </c>
      <c r="E8" s="25" t="s">
        <v>113</v>
      </c>
      <c r="F8" s="25" t="s">
        <v>66</v>
      </c>
      <c r="G8" s="25" t="s">
        <v>127</v>
      </c>
      <c r="H8" s="25" t="s">
        <v>241</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243</v>
      </c>
      <c r="H9" s="51" t="s">
        <v>244</v>
      </c>
      <c r="I9" s="51"/>
      <c r="J9" s="51" t="s">
        <v>45</v>
      </c>
      <c r="K9" s="51" t="s">
        <v>45</v>
      </c>
      <c r="L9" s="51" t="s">
        <v>245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row>
    <row r="11" spans="2:17" ht="15" x14ac:dyDescent="0.25">
      <c r="B11" s="14" t="s">
        <v>1930</v>
      </c>
      <c r="C11" s="44"/>
      <c r="D11" s="44"/>
      <c r="E11" s="44"/>
      <c r="F11" s="44"/>
      <c r="G11" s="44"/>
      <c r="H11" s="15">
        <v>1.2454703251857004</v>
      </c>
      <c r="I11" s="44"/>
      <c r="J11" s="45"/>
      <c r="K11" s="45">
        <v>1.2542526674424006E-2</v>
      </c>
      <c r="L11" s="15"/>
      <c r="M11" s="15"/>
      <c r="N11" s="15">
        <v>96412.427349665988</v>
      </c>
      <c r="O11" s="45"/>
      <c r="P11" s="45">
        <v>1</v>
      </c>
      <c r="Q11" s="45">
        <v>1.8153421429390577E-3</v>
      </c>
    </row>
    <row r="12" spans="2:17" ht="15" x14ac:dyDescent="0.25">
      <c r="B12" s="6" t="s">
        <v>69</v>
      </c>
      <c r="C12" s="36"/>
      <c r="D12" s="36"/>
      <c r="E12" s="36"/>
      <c r="F12" s="36"/>
      <c r="G12" s="36"/>
      <c r="H12" s="38">
        <v>1.0101722984174455</v>
      </c>
      <c r="I12" s="36"/>
      <c r="J12" s="37"/>
      <c r="K12" s="37">
        <v>6.7784631126093647E-3</v>
      </c>
      <c r="L12" s="38"/>
      <c r="M12" s="38"/>
      <c r="N12" s="38">
        <v>72536.683469665993</v>
      </c>
      <c r="O12" s="37"/>
      <c r="P12" s="37">
        <v>0.75235823289244563</v>
      </c>
      <c r="Q12" s="37">
        <v>1.3657876067568147E-3</v>
      </c>
    </row>
    <row r="13" spans="2:17" ht="15" x14ac:dyDescent="0.25">
      <c r="B13" s="7" t="s">
        <v>1917</v>
      </c>
      <c r="C13" s="35"/>
      <c r="D13" s="35"/>
      <c r="E13" s="35"/>
      <c r="F13" s="35"/>
      <c r="G13" s="35"/>
      <c r="H13" s="8">
        <v>0</v>
      </c>
      <c r="I13" s="35"/>
      <c r="J13" s="39"/>
      <c r="K13" s="39">
        <v>0</v>
      </c>
      <c r="L13" s="8"/>
      <c r="M13" s="8"/>
      <c r="N13" s="8">
        <v>47229.793172787999</v>
      </c>
      <c r="O13" s="39"/>
      <c r="P13" s="39">
        <v>0.48987246220340724</v>
      </c>
      <c r="Q13" s="39">
        <v>8.8928612530316583E-4</v>
      </c>
    </row>
    <row r="14" spans="2:17" ht="15" x14ac:dyDescent="0.25">
      <c r="B14" s="40" t="s">
        <v>1918</v>
      </c>
      <c r="C14" s="35"/>
      <c r="D14" s="35"/>
      <c r="E14" s="35"/>
      <c r="F14" s="35"/>
      <c r="G14" s="35"/>
      <c r="H14" s="4"/>
      <c r="I14" s="35"/>
      <c r="J14" s="4"/>
      <c r="K14" s="4"/>
      <c r="L14" s="4"/>
      <c r="M14" s="4"/>
      <c r="N14" s="4"/>
      <c r="O14" s="4"/>
      <c r="P14" s="4"/>
      <c r="Q14" s="4"/>
    </row>
    <row r="15" spans="2:17" ht="15" x14ac:dyDescent="0.25">
      <c r="B15" s="41" t="s">
        <v>3379</v>
      </c>
      <c r="C15" s="3" t="s">
        <v>3380</v>
      </c>
      <c r="D15" s="3" t="s">
        <v>3381</v>
      </c>
      <c r="E15" s="3" t="s">
        <v>86</v>
      </c>
      <c r="F15" s="3" t="s">
        <v>76</v>
      </c>
      <c r="G15" s="3" t="s">
        <v>3382</v>
      </c>
      <c r="H15" s="8">
        <v>0</v>
      </c>
      <c r="I15" s="3" t="s">
        <v>77</v>
      </c>
      <c r="J15" s="39">
        <v>2.7799999999999998E-2</v>
      </c>
      <c r="K15" s="39">
        <v>0</v>
      </c>
      <c r="L15" s="8">
        <v>8739207.6645960007</v>
      </c>
      <c r="M15" s="8">
        <v>102.45</v>
      </c>
      <c r="N15" s="8">
        <v>8953.3182522380012</v>
      </c>
      <c r="O15" s="39">
        <v>0</v>
      </c>
      <c r="P15" s="39">
        <v>9.2864773747126483E-2</v>
      </c>
      <c r="Q15" s="39">
        <v>1.6858133737765934E-4</v>
      </c>
    </row>
    <row r="16" spans="2:17" ht="15" x14ac:dyDescent="0.25">
      <c r="B16" s="41" t="s">
        <v>3383</v>
      </c>
      <c r="C16" s="3" t="s">
        <v>3384</v>
      </c>
      <c r="D16" s="3" t="s">
        <v>3381</v>
      </c>
      <c r="E16" s="3" t="s">
        <v>309</v>
      </c>
      <c r="F16" s="3" t="s">
        <v>270</v>
      </c>
      <c r="G16" s="3" t="s">
        <v>3382</v>
      </c>
      <c r="H16" s="8">
        <v>0</v>
      </c>
      <c r="I16" s="3" t="s">
        <v>77</v>
      </c>
      <c r="J16" s="39">
        <v>1.3500000000000002E-2</v>
      </c>
      <c r="K16" s="39">
        <v>0</v>
      </c>
      <c r="L16" s="8">
        <v>4030576.8612170001</v>
      </c>
      <c r="M16" s="8">
        <v>100.82</v>
      </c>
      <c r="N16" s="8">
        <v>4063.6275902560005</v>
      </c>
      <c r="O16" s="39">
        <v>0</v>
      </c>
      <c r="P16" s="39">
        <v>4.2148379643198335E-2</v>
      </c>
      <c r="Q16" s="39">
        <v>7.6513729822892622E-5</v>
      </c>
    </row>
    <row r="17" spans="2:17" ht="15" x14ac:dyDescent="0.25">
      <c r="B17" s="41" t="s">
        <v>3385</v>
      </c>
      <c r="C17" s="3" t="s">
        <v>3386</v>
      </c>
      <c r="D17" s="3" t="s">
        <v>3381</v>
      </c>
      <c r="E17" s="3" t="s">
        <v>446</v>
      </c>
      <c r="F17" s="3" t="s">
        <v>270</v>
      </c>
      <c r="G17" s="3" t="s">
        <v>3382</v>
      </c>
      <c r="H17" s="8">
        <v>0</v>
      </c>
      <c r="I17" s="3" t="s">
        <v>77</v>
      </c>
      <c r="J17" s="39">
        <v>2.35E-2</v>
      </c>
      <c r="K17" s="39">
        <v>0</v>
      </c>
      <c r="L17" s="8">
        <v>2534838.1545219999</v>
      </c>
      <c r="M17" s="8">
        <v>100.94</v>
      </c>
      <c r="N17" s="8">
        <v>2558.6656334679997</v>
      </c>
      <c r="O17" s="39">
        <v>0</v>
      </c>
      <c r="P17" s="39">
        <v>2.6538753393152318E-2</v>
      </c>
      <c r="Q17" s="39">
        <v>4.8176917455656322E-5</v>
      </c>
    </row>
    <row r="18" spans="2:17" ht="15" x14ac:dyDescent="0.25">
      <c r="B18" s="41" t="s">
        <v>3387</v>
      </c>
      <c r="C18" s="3" t="s">
        <v>3388</v>
      </c>
      <c r="D18" s="3" t="s">
        <v>3381</v>
      </c>
      <c r="E18" s="3" t="s">
        <v>446</v>
      </c>
      <c r="F18" s="3" t="s">
        <v>270</v>
      </c>
      <c r="G18" s="3" t="s">
        <v>3382</v>
      </c>
      <c r="H18" s="8">
        <v>0</v>
      </c>
      <c r="I18" s="3" t="s">
        <v>77</v>
      </c>
      <c r="J18" s="39">
        <v>2.0499999999999997E-2</v>
      </c>
      <c r="K18" s="39">
        <v>0</v>
      </c>
      <c r="L18" s="8">
        <v>3168547.6924090004</v>
      </c>
      <c r="M18" s="8">
        <v>100.75</v>
      </c>
      <c r="N18" s="8">
        <v>3192.3117987760002</v>
      </c>
      <c r="O18" s="39">
        <v>0</v>
      </c>
      <c r="P18" s="39">
        <v>3.3110999137053253E-2</v>
      </c>
      <c r="Q18" s="39">
        <v>6.0107792128311545E-5</v>
      </c>
    </row>
    <row r="19" spans="2:17" ht="15" x14ac:dyDescent="0.25">
      <c r="B19" s="41" t="s">
        <v>3389</v>
      </c>
      <c r="C19" s="3" t="s">
        <v>3390</v>
      </c>
      <c r="D19" s="3" t="s">
        <v>3381</v>
      </c>
      <c r="E19" s="3" t="s">
        <v>446</v>
      </c>
      <c r="F19" s="3" t="s">
        <v>270</v>
      </c>
      <c r="G19" s="3" t="s">
        <v>3382</v>
      </c>
      <c r="H19" s="8">
        <v>0</v>
      </c>
      <c r="I19" s="3" t="s">
        <v>77</v>
      </c>
      <c r="J19" s="39">
        <v>1.9E-2</v>
      </c>
      <c r="K19" s="39">
        <v>0</v>
      </c>
      <c r="L19" s="8">
        <v>742627.77280899999</v>
      </c>
      <c r="M19" s="8">
        <v>100.42</v>
      </c>
      <c r="N19" s="8">
        <v>745.74680841800011</v>
      </c>
      <c r="O19" s="39">
        <v>0</v>
      </c>
      <c r="P19" s="39">
        <v>7.7349655943558578E-3</v>
      </c>
      <c r="Q19" s="39">
        <v>1.4041609017617846E-5</v>
      </c>
    </row>
    <row r="20" spans="2:17" ht="15" x14ac:dyDescent="0.25">
      <c r="B20" s="41" t="s">
        <v>3391</v>
      </c>
      <c r="C20" s="3" t="s">
        <v>3392</v>
      </c>
      <c r="D20" s="3" t="s">
        <v>3381</v>
      </c>
      <c r="E20" s="3" t="s">
        <v>446</v>
      </c>
      <c r="F20" s="3" t="s">
        <v>270</v>
      </c>
      <c r="G20" s="3" t="s">
        <v>3382</v>
      </c>
      <c r="H20" s="8">
        <v>0</v>
      </c>
      <c r="I20" s="3" t="s">
        <v>77</v>
      </c>
      <c r="J20" s="39">
        <v>2.35E-2</v>
      </c>
      <c r="K20" s="39">
        <v>0</v>
      </c>
      <c r="L20" s="8">
        <v>105618.222053</v>
      </c>
      <c r="M20" s="8">
        <v>100.6</v>
      </c>
      <c r="N20" s="8">
        <v>106.25192996600001</v>
      </c>
      <c r="O20" s="39">
        <v>0</v>
      </c>
      <c r="P20" s="39">
        <v>1.102056372677439E-3</v>
      </c>
      <c r="Q20" s="39">
        <v>2.000609377215907E-6</v>
      </c>
    </row>
    <row r="21" spans="2:17" ht="15" x14ac:dyDescent="0.25">
      <c r="B21" s="41" t="s">
        <v>3393</v>
      </c>
      <c r="C21" s="3" t="s">
        <v>3394</v>
      </c>
      <c r="D21" s="3" t="s">
        <v>3381</v>
      </c>
      <c r="E21" s="3" t="s">
        <v>446</v>
      </c>
      <c r="F21" s="3" t="s">
        <v>270</v>
      </c>
      <c r="G21" s="3" t="s">
        <v>3395</v>
      </c>
      <c r="H21" s="8">
        <v>0</v>
      </c>
      <c r="I21" s="3" t="s">
        <v>77</v>
      </c>
      <c r="J21" s="39">
        <v>2.5899999999999999E-2</v>
      </c>
      <c r="K21" s="39">
        <v>0</v>
      </c>
      <c r="L21" s="8">
        <v>3909885.013481</v>
      </c>
      <c r="M21" s="8">
        <v>102.05</v>
      </c>
      <c r="N21" s="8">
        <v>3990.0376569049999</v>
      </c>
      <c r="O21" s="39">
        <v>0</v>
      </c>
      <c r="P21" s="39">
        <v>4.1385096989976604E-2</v>
      </c>
      <c r="Q21" s="39">
        <v>7.512811065552488E-5</v>
      </c>
    </row>
    <row r="22" spans="2:17" ht="15" x14ac:dyDescent="0.25">
      <c r="B22" s="41" t="s">
        <v>3396</v>
      </c>
      <c r="C22" s="3" t="s">
        <v>3397</v>
      </c>
      <c r="D22" s="3" t="s">
        <v>3381</v>
      </c>
      <c r="E22" s="3" t="s">
        <v>446</v>
      </c>
      <c r="F22" s="3" t="s">
        <v>270</v>
      </c>
      <c r="G22" s="3" t="s">
        <v>3395</v>
      </c>
      <c r="H22" s="8">
        <v>0</v>
      </c>
      <c r="I22" s="3" t="s">
        <v>77</v>
      </c>
      <c r="J22" s="39">
        <v>2.5499999999999998E-2</v>
      </c>
      <c r="K22" s="39">
        <v>0</v>
      </c>
      <c r="L22" s="8">
        <v>13042377.975562001</v>
      </c>
      <c r="M22" s="8">
        <v>103.55</v>
      </c>
      <c r="N22" s="8">
        <v>13505.382393418999</v>
      </c>
      <c r="O22" s="39">
        <v>0</v>
      </c>
      <c r="P22" s="39">
        <v>0.14007926949539443</v>
      </c>
      <c r="Q22" s="39">
        <v>2.542918012671071E-4</v>
      </c>
    </row>
    <row r="23" spans="2:17" ht="15" x14ac:dyDescent="0.25">
      <c r="B23" s="41" t="s">
        <v>3398</v>
      </c>
      <c r="C23" s="3" t="s">
        <v>3399</v>
      </c>
      <c r="D23" s="3" t="s">
        <v>3381</v>
      </c>
      <c r="E23" s="3" t="s">
        <v>506</v>
      </c>
      <c r="F23" s="3" t="s">
        <v>270</v>
      </c>
      <c r="G23" s="3" t="s">
        <v>3400</v>
      </c>
      <c r="H23" s="8">
        <v>0</v>
      </c>
      <c r="I23" s="3" t="s">
        <v>77</v>
      </c>
      <c r="J23" s="39">
        <v>2.6699999999999998E-2</v>
      </c>
      <c r="K23" s="39">
        <v>0</v>
      </c>
      <c r="L23" s="8">
        <v>2098724.2792080003</v>
      </c>
      <c r="M23" s="8">
        <v>101.94</v>
      </c>
      <c r="N23" s="8">
        <v>2139.439530049</v>
      </c>
      <c r="O23" s="39">
        <v>0</v>
      </c>
      <c r="P23" s="39">
        <v>2.2190495446087449E-2</v>
      </c>
      <c r="Q23" s="39">
        <v>4.0283341555979789E-5</v>
      </c>
    </row>
    <row r="24" spans="2:17" ht="15" x14ac:dyDescent="0.25">
      <c r="B24" s="41" t="s">
        <v>3401</v>
      </c>
      <c r="C24" s="3" t="s">
        <v>3402</v>
      </c>
      <c r="D24" s="3" t="s">
        <v>3381</v>
      </c>
      <c r="E24" s="3" t="s">
        <v>506</v>
      </c>
      <c r="F24" s="3" t="s">
        <v>270</v>
      </c>
      <c r="G24" s="3" t="s">
        <v>3400</v>
      </c>
      <c r="H24" s="8">
        <v>0</v>
      </c>
      <c r="I24" s="3" t="s">
        <v>77</v>
      </c>
      <c r="J24" s="39">
        <v>2.7200000000000002E-2</v>
      </c>
      <c r="K24" s="39">
        <v>0</v>
      </c>
      <c r="L24" s="8">
        <v>7706069.7438869998</v>
      </c>
      <c r="M24" s="8">
        <v>103.49</v>
      </c>
      <c r="N24" s="8">
        <v>7975.0115792930001</v>
      </c>
      <c r="O24" s="39">
        <v>0</v>
      </c>
      <c r="P24" s="39">
        <v>8.2717672384385085E-2</v>
      </c>
      <c r="Q24" s="39">
        <v>1.5016087664520054E-4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1919</v>
      </c>
      <c r="C26" s="35"/>
      <c r="D26" s="35"/>
      <c r="E26" s="35"/>
      <c r="F26" s="35"/>
      <c r="G26" s="35"/>
      <c r="H26" s="8">
        <v>0.70000000000000007</v>
      </c>
      <c r="I26" s="35"/>
      <c r="J26" s="39"/>
      <c r="K26" s="39">
        <v>9.5000000000000015E-3</v>
      </c>
      <c r="L26" s="8"/>
      <c r="M26" s="8"/>
      <c r="N26" s="8">
        <v>1396.6574999999998</v>
      </c>
      <c r="O26" s="39"/>
      <c r="P26" s="39">
        <v>1.4486280849818666E-2</v>
      </c>
      <c r="Q26" s="39">
        <v>2.629755612112685E-5</v>
      </c>
    </row>
    <row r="27" spans="2:17" ht="15" x14ac:dyDescent="0.25">
      <c r="B27" s="40" t="s">
        <v>1920</v>
      </c>
      <c r="C27" s="35"/>
      <c r="D27" s="35"/>
      <c r="E27" s="35"/>
      <c r="F27" s="35"/>
      <c r="G27" s="35"/>
      <c r="H27" s="4"/>
      <c r="I27" s="35"/>
      <c r="J27" s="4"/>
      <c r="K27" s="4"/>
      <c r="L27" s="4"/>
      <c r="M27" s="4"/>
      <c r="N27" s="4"/>
      <c r="O27" s="4"/>
      <c r="P27" s="4"/>
      <c r="Q27" s="4"/>
    </row>
    <row r="28" spans="2:17" ht="15" x14ac:dyDescent="0.25">
      <c r="B28" s="41" t="s">
        <v>3403</v>
      </c>
      <c r="C28" s="3" t="s">
        <v>3404</v>
      </c>
      <c r="D28" s="3" t="s">
        <v>3381</v>
      </c>
      <c r="E28" s="3" t="s">
        <v>369</v>
      </c>
      <c r="F28" s="3" t="s">
        <v>270</v>
      </c>
      <c r="G28" s="3" t="s">
        <v>3405</v>
      </c>
      <c r="H28" s="8">
        <v>0.70000000000000007</v>
      </c>
      <c r="I28" s="3" t="s">
        <v>77</v>
      </c>
      <c r="J28" s="39">
        <v>1.1977999999999999E-2</v>
      </c>
      <c r="K28" s="39">
        <v>9.5000000000000015E-3</v>
      </c>
      <c r="L28" s="8">
        <v>1387500</v>
      </c>
      <c r="M28" s="8">
        <v>100.66</v>
      </c>
      <c r="N28" s="8">
        <v>1396.6574999999998</v>
      </c>
      <c r="O28" s="39">
        <v>0</v>
      </c>
      <c r="P28" s="39">
        <v>1.4486280849818666E-2</v>
      </c>
      <c r="Q28" s="39">
        <v>2.629755612112685E-5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1921</v>
      </c>
      <c r="C30" s="35"/>
      <c r="D30" s="35"/>
      <c r="E30" s="35"/>
      <c r="F30" s="35"/>
      <c r="G30" s="35"/>
      <c r="H30" s="8">
        <v>3.0236798037186476</v>
      </c>
      <c r="I30" s="35"/>
      <c r="J30" s="39"/>
      <c r="K30" s="39">
        <v>2.0008963987277455E-2</v>
      </c>
      <c r="L30" s="8"/>
      <c r="M30" s="8"/>
      <c r="N30" s="8">
        <v>23910.232796878005</v>
      </c>
      <c r="O30" s="39"/>
      <c r="P30" s="39">
        <v>0.24799948983921977</v>
      </c>
      <c r="Q30" s="39">
        <v>4.5020392533252229E-4</v>
      </c>
    </row>
    <row r="31" spans="2:17" ht="15" x14ac:dyDescent="0.25">
      <c r="B31" s="40" t="s">
        <v>1922</v>
      </c>
      <c r="C31" s="35"/>
      <c r="D31" s="35"/>
      <c r="E31" s="35"/>
      <c r="F31" s="35"/>
      <c r="G31" s="35"/>
      <c r="H31" s="4"/>
      <c r="I31" s="35"/>
      <c r="J31" s="4"/>
      <c r="K31" s="4"/>
      <c r="L31" s="4"/>
      <c r="M31" s="4"/>
      <c r="N31" s="4"/>
      <c r="O31" s="4"/>
      <c r="P31" s="4"/>
      <c r="Q31" s="4"/>
    </row>
    <row r="32" spans="2:17" ht="15" x14ac:dyDescent="0.25">
      <c r="B32" s="41" t="s">
        <v>3406</v>
      </c>
      <c r="C32" s="3" t="s">
        <v>3407</v>
      </c>
      <c r="D32" s="3" t="s">
        <v>3408</v>
      </c>
      <c r="E32" s="3" t="s">
        <v>309</v>
      </c>
      <c r="F32" s="3" t="s">
        <v>270</v>
      </c>
      <c r="G32" s="3" t="s">
        <v>3409</v>
      </c>
      <c r="H32" s="8">
        <v>1.8099999999999503</v>
      </c>
      <c r="I32" s="3" t="s">
        <v>77</v>
      </c>
      <c r="J32" s="39">
        <v>2.4E-2</v>
      </c>
      <c r="K32" s="39">
        <v>1.7299999999999725E-2</v>
      </c>
      <c r="L32" s="8">
        <v>10739678.325024001</v>
      </c>
      <c r="M32" s="8">
        <v>101.37</v>
      </c>
      <c r="N32" s="8">
        <v>10886.811918403999</v>
      </c>
      <c r="O32" s="39">
        <v>4.8266698688239018E-2</v>
      </c>
      <c r="P32" s="39">
        <v>0.11291917668372775</v>
      </c>
      <c r="Q32" s="39">
        <v>2.0498694017995241E-4</v>
      </c>
    </row>
    <row r="33" spans="2:17" ht="15" x14ac:dyDescent="0.25">
      <c r="B33" s="41" t="s">
        <v>3410</v>
      </c>
      <c r="C33" s="3" t="s">
        <v>3411</v>
      </c>
      <c r="D33" s="3" t="s">
        <v>3408</v>
      </c>
      <c r="E33" s="3" t="s">
        <v>309</v>
      </c>
      <c r="F33" s="3" t="s">
        <v>270</v>
      </c>
      <c r="G33" s="3" t="s">
        <v>3412</v>
      </c>
      <c r="H33" s="8">
        <v>4.0500000000000647</v>
      </c>
      <c r="I33" s="3" t="s">
        <v>77</v>
      </c>
      <c r="J33" s="39">
        <v>1.9E-2</v>
      </c>
      <c r="K33" s="39">
        <v>1.8499999999999781E-2</v>
      </c>
      <c r="L33" s="8">
        <v>12871159.277291</v>
      </c>
      <c r="M33" s="8">
        <v>100.39</v>
      </c>
      <c r="N33" s="8">
        <v>12921.356798474</v>
      </c>
      <c r="O33" s="39">
        <v>4.0222372741534382E-2</v>
      </c>
      <c r="P33" s="39">
        <v>0.13402169361021452</v>
      </c>
      <c r="Q33" s="39">
        <v>2.4329522847868861E-4</v>
      </c>
    </row>
    <row r="34" spans="2:17" ht="15" x14ac:dyDescent="0.25">
      <c r="B34" s="40" t="s">
        <v>1923</v>
      </c>
      <c r="C34" s="35"/>
      <c r="D34" s="35"/>
      <c r="E34" s="35"/>
      <c r="F34" s="35"/>
      <c r="G34" s="35"/>
      <c r="H34" s="4"/>
      <c r="I34" s="35"/>
      <c r="J34" s="4"/>
      <c r="K34" s="4"/>
      <c r="L34" s="4"/>
      <c r="M34" s="4"/>
      <c r="N34" s="4"/>
      <c r="O34" s="4"/>
      <c r="P34" s="4"/>
      <c r="Q34" s="4"/>
    </row>
    <row r="35" spans="2:17" ht="15" x14ac:dyDescent="0.25">
      <c r="B35" s="41"/>
      <c r="C35" s="3"/>
      <c r="D35" s="3" t="s">
        <v>81</v>
      </c>
      <c r="E35" s="3"/>
      <c r="F35" s="3"/>
      <c r="G35" s="3" t="s">
        <v>81</v>
      </c>
      <c r="H35" s="8">
        <v>0</v>
      </c>
      <c r="I35" s="3" t="s">
        <v>81</v>
      </c>
      <c r="J35" s="39">
        <v>0</v>
      </c>
      <c r="K35" s="39">
        <v>0</v>
      </c>
      <c r="L35" s="8">
        <v>0</v>
      </c>
      <c r="M35" s="8">
        <v>0</v>
      </c>
      <c r="N35" s="8">
        <v>0</v>
      </c>
      <c r="O35" s="39">
        <v>0</v>
      </c>
      <c r="P35" s="39">
        <v>0</v>
      </c>
      <c r="Q35" s="39">
        <v>0</v>
      </c>
    </row>
    <row r="36" spans="2:17" ht="15" x14ac:dyDescent="0.25">
      <c r="B36" s="40" t="s">
        <v>1928</v>
      </c>
      <c r="C36" s="35"/>
      <c r="D36" s="35"/>
      <c r="E36" s="35"/>
      <c r="F36" s="35"/>
      <c r="G36" s="35"/>
      <c r="H36" s="4"/>
      <c r="I36" s="35"/>
      <c r="J36" s="4"/>
      <c r="K36" s="4"/>
      <c r="L36" s="4"/>
      <c r="M36" s="4"/>
      <c r="N36" s="4"/>
      <c r="O36" s="4"/>
      <c r="P36" s="4"/>
      <c r="Q36" s="4"/>
    </row>
    <row r="37" spans="2:17" ht="15" x14ac:dyDescent="0.25">
      <c r="B37" s="41" t="s">
        <v>3413</v>
      </c>
      <c r="C37" s="3" t="s">
        <v>3414</v>
      </c>
      <c r="D37" s="3" t="s">
        <v>225</v>
      </c>
      <c r="E37" s="3" t="s">
        <v>89</v>
      </c>
      <c r="F37" s="3" t="s">
        <v>626</v>
      </c>
      <c r="G37" s="3" t="s">
        <v>3415</v>
      </c>
      <c r="H37" s="8">
        <v>2.5499999999999994</v>
      </c>
      <c r="I37" s="3" t="s">
        <v>77</v>
      </c>
      <c r="J37" s="39">
        <v>0.02</v>
      </c>
      <c r="K37" s="39">
        <v>0.5</v>
      </c>
      <c r="L37" s="8">
        <v>1127779.8699999999</v>
      </c>
      <c r="M37" s="8">
        <v>9.0500000000000007</v>
      </c>
      <c r="N37" s="8">
        <v>102.06407999999999</v>
      </c>
      <c r="O37" s="39">
        <v>1.2393184567482337E-2</v>
      </c>
      <c r="P37" s="39">
        <v>1.0586195452774645E-3</v>
      </c>
      <c r="Q37" s="39">
        <v>1.9217566738811631E-6</v>
      </c>
    </row>
    <row r="38" spans="2:17" ht="15" x14ac:dyDescent="0.25">
      <c r="B38" s="40" t="s">
        <v>1929</v>
      </c>
      <c r="C38" s="35"/>
      <c r="D38" s="35"/>
      <c r="E38" s="35"/>
      <c r="F38" s="35"/>
      <c r="G38" s="35"/>
      <c r="H38" s="4"/>
      <c r="I38" s="35"/>
      <c r="J38" s="4"/>
      <c r="K38" s="4"/>
      <c r="L38" s="4"/>
      <c r="M38" s="4"/>
      <c r="N38" s="4"/>
      <c r="O38" s="4"/>
      <c r="P38" s="4"/>
      <c r="Q38" s="4"/>
    </row>
    <row r="39" spans="2:17" ht="15" x14ac:dyDescent="0.25">
      <c r="B39" s="41"/>
      <c r="C39" s="3"/>
      <c r="D39" s="3" t="s">
        <v>81</v>
      </c>
      <c r="E39" s="3"/>
      <c r="F39" s="3"/>
      <c r="G39" s="3" t="s">
        <v>81</v>
      </c>
      <c r="H39" s="8">
        <v>0</v>
      </c>
      <c r="I39" s="3" t="s">
        <v>81</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109</v>
      </c>
      <c r="C41" s="35"/>
      <c r="D41" s="35"/>
      <c r="E41" s="35"/>
      <c r="F41" s="35"/>
      <c r="G41" s="35"/>
      <c r="H41" s="8">
        <v>1.9603271511974349</v>
      </c>
      <c r="I41" s="35"/>
      <c r="J41" s="39"/>
      <c r="K41" s="39">
        <v>3.0054276514922977E-2</v>
      </c>
      <c r="L41" s="8"/>
      <c r="M41" s="8"/>
      <c r="N41" s="8">
        <v>23875.743879999998</v>
      </c>
      <c r="O41" s="39"/>
      <c r="P41" s="39">
        <v>0.24764176710755445</v>
      </c>
      <c r="Q41" s="39">
        <v>4.4955453618224299E-4</v>
      </c>
    </row>
    <row r="42" spans="2:17" ht="15" x14ac:dyDescent="0.25">
      <c r="B42" s="7" t="s">
        <v>1917</v>
      </c>
      <c r="C42" s="35"/>
      <c r="D42" s="35"/>
      <c r="E42" s="35"/>
      <c r="F42" s="35"/>
      <c r="G42" s="35"/>
      <c r="H42" s="8">
        <v>0</v>
      </c>
      <c r="I42" s="35"/>
      <c r="J42" s="39"/>
      <c r="K42" s="39">
        <v>0</v>
      </c>
      <c r="L42" s="8"/>
      <c r="M42" s="8"/>
      <c r="N42" s="8">
        <v>0</v>
      </c>
      <c r="O42" s="39"/>
      <c r="P42" s="39">
        <v>0</v>
      </c>
      <c r="Q42" s="39">
        <v>0</v>
      </c>
    </row>
    <row r="43" spans="2:17" ht="15" x14ac:dyDescent="0.25">
      <c r="B43" s="40" t="s">
        <v>1918</v>
      </c>
      <c r="C43" s="35"/>
      <c r="D43" s="35"/>
      <c r="E43" s="35"/>
      <c r="F43" s="35"/>
      <c r="G43" s="35"/>
      <c r="H43" s="4"/>
      <c r="I43" s="35"/>
      <c r="J43" s="4"/>
      <c r="K43" s="4"/>
      <c r="L43" s="4"/>
      <c r="M43" s="4"/>
      <c r="N43" s="4"/>
      <c r="O43" s="4"/>
      <c r="P43" s="4"/>
      <c r="Q43" s="4"/>
    </row>
    <row r="44" spans="2:17" ht="15" x14ac:dyDescent="0.25">
      <c r="B44" s="41"/>
      <c r="C44" s="3"/>
      <c r="D44" s="3" t="s">
        <v>81</v>
      </c>
      <c r="E44" s="3"/>
      <c r="F44" s="3"/>
      <c r="G44" s="3" t="s">
        <v>81</v>
      </c>
      <c r="H44" s="8">
        <v>0</v>
      </c>
      <c r="I44" s="3" t="s">
        <v>81</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1919</v>
      </c>
      <c r="C46" s="35"/>
      <c r="D46" s="35"/>
      <c r="E46" s="35"/>
      <c r="F46" s="35"/>
      <c r="G46" s="35"/>
      <c r="H46" s="8">
        <v>1.9630796095314007</v>
      </c>
      <c r="I46" s="35"/>
      <c r="J46" s="39"/>
      <c r="K46" s="39">
        <v>3.0096810752786141E-2</v>
      </c>
      <c r="L46" s="8"/>
      <c r="M46" s="8"/>
      <c r="N46" s="8">
        <v>23841.472579999998</v>
      </c>
      <c r="O46" s="39"/>
      <c r="P46" s="39">
        <v>0.24728630152140438</v>
      </c>
      <c r="Q46" s="39">
        <v>4.4890924452334021E-4</v>
      </c>
    </row>
    <row r="47" spans="2:17" ht="15" x14ac:dyDescent="0.25">
      <c r="B47" s="40" t="s">
        <v>1920</v>
      </c>
      <c r="C47" s="35"/>
      <c r="D47" s="35"/>
      <c r="E47" s="35"/>
      <c r="F47" s="35"/>
      <c r="G47" s="35"/>
      <c r="H47" s="4"/>
      <c r="I47" s="35"/>
      <c r="J47" s="4"/>
      <c r="K47" s="4"/>
      <c r="L47" s="4"/>
      <c r="M47" s="4"/>
      <c r="N47" s="4"/>
      <c r="O47" s="4"/>
      <c r="P47" s="4"/>
      <c r="Q47" s="4"/>
    </row>
    <row r="48" spans="2:17" ht="15" x14ac:dyDescent="0.25">
      <c r="B48" s="41" t="s">
        <v>3416</v>
      </c>
      <c r="C48" s="3" t="s">
        <v>3417</v>
      </c>
      <c r="D48" s="3" t="s">
        <v>1846</v>
      </c>
      <c r="E48" s="3" t="s">
        <v>237</v>
      </c>
      <c r="F48" s="3" t="s">
        <v>227</v>
      </c>
      <c r="G48" s="3" t="s">
        <v>3418</v>
      </c>
      <c r="H48" s="8">
        <v>1.8999999999999997</v>
      </c>
      <c r="I48" s="3" t="s">
        <v>52</v>
      </c>
      <c r="J48" s="39">
        <v>2.5000000000000001E-2</v>
      </c>
      <c r="K48" s="39">
        <v>2.9899999999999996E-2</v>
      </c>
      <c r="L48" s="8">
        <v>2345000</v>
      </c>
      <c r="M48" s="8">
        <v>102.6</v>
      </c>
      <c r="N48" s="8">
        <v>8341.4979899999998</v>
      </c>
      <c r="O48" s="39">
        <v>0</v>
      </c>
      <c r="P48" s="39">
        <v>8.6518908602386702E-2</v>
      </c>
      <c r="Q48" s="39">
        <v>1.5706142094700515E-4</v>
      </c>
    </row>
    <row r="49" spans="2:17" ht="15" x14ac:dyDescent="0.25">
      <c r="B49" s="41" t="s">
        <v>3419</v>
      </c>
      <c r="C49" s="3" t="s">
        <v>3420</v>
      </c>
      <c r="D49" s="3" t="s">
        <v>1846</v>
      </c>
      <c r="E49" s="3" t="s">
        <v>237</v>
      </c>
      <c r="F49" s="3" t="s">
        <v>227</v>
      </c>
      <c r="G49" s="3" t="s">
        <v>2936</v>
      </c>
      <c r="H49" s="8">
        <v>1.9</v>
      </c>
      <c r="I49" s="3" t="s">
        <v>52</v>
      </c>
      <c r="J49" s="39">
        <v>2.6499999999999999E-2</v>
      </c>
      <c r="K49" s="39">
        <v>2.9300000000000007E-2</v>
      </c>
      <c r="L49" s="8">
        <v>4269000</v>
      </c>
      <c r="M49" s="8">
        <v>103</v>
      </c>
      <c r="N49" s="8">
        <v>15244.641689999999</v>
      </c>
      <c r="O49" s="39">
        <v>0</v>
      </c>
      <c r="P49" s="39">
        <v>0.1581190527929677</v>
      </c>
      <c r="Q49" s="39">
        <v>2.8704018013667995E-4</v>
      </c>
    </row>
    <row r="50" spans="2:17" ht="15" x14ac:dyDescent="0.25">
      <c r="B50" s="41" t="s">
        <v>3421</v>
      </c>
      <c r="C50" s="3" t="s">
        <v>3422</v>
      </c>
      <c r="D50" s="3" t="s">
        <v>1846</v>
      </c>
      <c r="E50" s="3" t="s">
        <v>89</v>
      </c>
      <c r="F50" s="3" t="s">
        <v>626</v>
      </c>
      <c r="G50" s="3" t="s">
        <v>3423</v>
      </c>
      <c r="H50" s="8">
        <v>7.79</v>
      </c>
      <c r="I50" s="3" t="s">
        <v>52</v>
      </c>
      <c r="J50" s="39">
        <v>2.5000000000000001E-2</v>
      </c>
      <c r="K50" s="39">
        <v>8.4100000000000008E-2</v>
      </c>
      <c r="L50" s="8">
        <v>100000</v>
      </c>
      <c r="M50" s="8">
        <v>73.646600000000007</v>
      </c>
      <c r="N50" s="8">
        <v>255.3329</v>
      </c>
      <c r="O50" s="39">
        <v>0</v>
      </c>
      <c r="P50" s="39">
        <v>2.6483401260499907E-3</v>
      </c>
      <c r="Q50" s="39">
        <v>4.8076434396550843E-6</v>
      </c>
    </row>
    <row r="51" spans="2:17" x14ac:dyDescent="0.2">
      <c r="B51" s="42"/>
      <c r="C51" s="43"/>
      <c r="D51" s="43"/>
      <c r="E51" s="43"/>
      <c r="F51" s="43"/>
      <c r="G51" s="43"/>
      <c r="H51" s="12"/>
      <c r="I51" s="43"/>
      <c r="J51" s="12"/>
      <c r="K51" s="12"/>
      <c r="L51" s="12"/>
      <c r="M51" s="12"/>
      <c r="N51" s="12"/>
      <c r="O51" s="12"/>
      <c r="P51" s="12"/>
      <c r="Q51" s="12"/>
    </row>
    <row r="52" spans="2:17" ht="15" x14ac:dyDescent="0.25">
      <c r="B52" s="7" t="s">
        <v>1921</v>
      </c>
      <c r="C52" s="35"/>
      <c r="D52" s="35"/>
      <c r="E52" s="35"/>
      <c r="F52" s="35"/>
      <c r="G52" s="35"/>
      <c r="H52" s="8">
        <v>4.5527890684041748E-2</v>
      </c>
      <c r="I52" s="35"/>
      <c r="J52" s="39"/>
      <c r="K52" s="39">
        <v>4.645362446128393E-4</v>
      </c>
      <c r="L52" s="8"/>
      <c r="M52" s="8"/>
      <c r="N52" s="8">
        <v>34.271300000000004</v>
      </c>
      <c r="O52" s="39"/>
      <c r="P52" s="39">
        <v>3.5546558615006941E-4</v>
      </c>
      <c r="Q52" s="39">
        <v>6.4529165890275523E-7</v>
      </c>
    </row>
    <row r="53" spans="2:17" ht="15" x14ac:dyDescent="0.25">
      <c r="B53" s="40" t="s">
        <v>1922</v>
      </c>
      <c r="C53" s="35"/>
      <c r="D53" s="35"/>
      <c r="E53" s="35"/>
      <c r="F53" s="35"/>
      <c r="G53" s="35"/>
      <c r="H53" s="4"/>
      <c r="I53" s="35"/>
      <c r="J53" s="4"/>
      <c r="K53" s="4"/>
      <c r="L53" s="4"/>
      <c r="M53" s="4"/>
      <c r="N53" s="4"/>
      <c r="O53" s="4"/>
      <c r="P53" s="4"/>
      <c r="Q53" s="4"/>
    </row>
    <row r="54" spans="2:17" ht="15" x14ac:dyDescent="0.25">
      <c r="B54" s="41"/>
      <c r="C54" s="3"/>
      <c r="D54" s="3" t="s">
        <v>81</v>
      </c>
      <c r="E54" s="3"/>
      <c r="F54" s="3"/>
      <c r="G54" s="3" t="s">
        <v>81</v>
      </c>
      <c r="H54" s="8">
        <v>0</v>
      </c>
      <c r="I54" s="3" t="s">
        <v>81</v>
      </c>
      <c r="J54" s="39">
        <v>0</v>
      </c>
      <c r="K54" s="39">
        <v>0</v>
      </c>
      <c r="L54" s="8">
        <v>0</v>
      </c>
      <c r="M54" s="8">
        <v>0</v>
      </c>
      <c r="N54" s="8">
        <v>0</v>
      </c>
      <c r="O54" s="39">
        <v>0</v>
      </c>
      <c r="P54" s="39">
        <v>0</v>
      </c>
      <c r="Q54" s="39">
        <v>0</v>
      </c>
    </row>
    <row r="55" spans="2:17" ht="15" x14ac:dyDescent="0.25">
      <c r="B55" s="40" t="s">
        <v>1923</v>
      </c>
      <c r="C55" s="35"/>
      <c r="D55" s="35"/>
      <c r="E55" s="35"/>
      <c r="F55" s="35"/>
      <c r="G55" s="35"/>
      <c r="H55" s="4"/>
      <c r="I55" s="35"/>
      <c r="J55" s="4"/>
      <c r="K55" s="4"/>
      <c r="L55" s="4"/>
      <c r="M55" s="4"/>
      <c r="N55" s="4"/>
      <c r="O55" s="4"/>
      <c r="P55" s="4"/>
      <c r="Q55" s="4"/>
    </row>
    <row r="56" spans="2:17" ht="15" x14ac:dyDescent="0.25">
      <c r="B56" s="41"/>
      <c r="C56" s="3"/>
      <c r="D56" s="3" t="s">
        <v>81</v>
      </c>
      <c r="E56" s="3"/>
      <c r="F56" s="3"/>
      <c r="G56" s="3" t="s">
        <v>81</v>
      </c>
      <c r="H56" s="8">
        <v>0</v>
      </c>
      <c r="I56" s="3" t="s">
        <v>81</v>
      </c>
      <c r="J56" s="39">
        <v>0</v>
      </c>
      <c r="K56" s="39">
        <v>0</v>
      </c>
      <c r="L56" s="8">
        <v>0</v>
      </c>
      <c r="M56" s="8">
        <v>0</v>
      </c>
      <c r="N56" s="8">
        <v>0</v>
      </c>
      <c r="O56" s="39">
        <v>0</v>
      </c>
      <c r="P56" s="39">
        <v>0</v>
      </c>
      <c r="Q56" s="39">
        <v>0</v>
      </c>
    </row>
    <row r="57" spans="2:17" ht="15" x14ac:dyDescent="0.25">
      <c r="B57" s="40" t="s">
        <v>1928</v>
      </c>
      <c r="C57" s="35"/>
      <c r="D57" s="35"/>
      <c r="E57" s="35"/>
      <c r="F57" s="35"/>
      <c r="G57" s="35"/>
      <c r="H57" s="4"/>
      <c r="I57" s="35"/>
      <c r="J57" s="4"/>
      <c r="K57" s="4"/>
      <c r="L57" s="4"/>
      <c r="M57" s="4"/>
      <c r="N57" s="4"/>
      <c r="O57" s="4"/>
      <c r="P57" s="4"/>
      <c r="Q57" s="4"/>
    </row>
    <row r="58" spans="2:17" ht="15" x14ac:dyDescent="0.25">
      <c r="B58" s="41" t="s">
        <v>3424</v>
      </c>
      <c r="C58" s="3" t="s">
        <v>3425</v>
      </c>
      <c r="D58" s="3" t="s">
        <v>1846</v>
      </c>
      <c r="E58" s="3" t="s">
        <v>3426</v>
      </c>
      <c r="F58" s="3" t="s">
        <v>230</v>
      </c>
      <c r="G58" s="3" t="s">
        <v>3427</v>
      </c>
      <c r="H58" s="8">
        <v>30</v>
      </c>
      <c r="I58" s="3" t="s">
        <v>52</v>
      </c>
      <c r="J58" s="39">
        <v>0</v>
      </c>
      <c r="K58" s="39">
        <v>0.30610000000000004</v>
      </c>
      <c r="L58" s="8">
        <v>150000</v>
      </c>
      <c r="M58" s="8">
        <v>0.01</v>
      </c>
      <c r="N58" s="8">
        <v>5.2010000000000001E-2</v>
      </c>
      <c r="O58" s="39">
        <v>0</v>
      </c>
      <c r="P58" s="39">
        <v>5.3945327827263948E-7</v>
      </c>
      <c r="Q58" s="39">
        <v>9.7929227019495305E-10</v>
      </c>
    </row>
    <row r="59" spans="2:17" ht="15" x14ac:dyDescent="0.25">
      <c r="B59" s="40" t="s">
        <v>1929</v>
      </c>
      <c r="C59" s="35"/>
      <c r="D59" s="35"/>
      <c r="E59" s="35"/>
      <c r="F59" s="35"/>
      <c r="G59" s="35"/>
      <c r="H59" s="4"/>
      <c r="I59" s="35"/>
      <c r="J59" s="4"/>
      <c r="K59" s="4"/>
      <c r="L59" s="4"/>
      <c r="M59" s="4"/>
      <c r="N59" s="4"/>
      <c r="O59" s="4"/>
      <c r="P59" s="4"/>
      <c r="Q59" s="4"/>
    </row>
    <row r="60" spans="2:17" ht="15" x14ac:dyDescent="0.25">
      <c r="B60" s="41" t="s">
        <v>3428</v>
      </c>
      <c r="C60" s="3" t="s">
        <v>3429</v>
      </c>
      <c r="D60" s="3" t="s">
        <v>1703</v>
      </c>
      <c r="E60" s="3" t="s">
        <v>89</v>
      </c>
      <c r="F60" s="3" t="s">
        <v>626</v>
      </c>
      <c r="G60" s="3" t="s">
        <v>3430</v>
      </c>
      <c r="H60" s="8">
        <v>0</v>
      </c>
      <c r="I60" s="3" t="s">
        <v>52</v>
      </c>
      <c r="J60" s="39">
        <v>0</v>
      </c>
      <c r="K60" s="39">
        <v>0</v>
      </c>
      <c r="L60" s="8">
        <v>100000</v>
      </c>
      <c r="M60" s="8">
        <v>9.8699999999999992</v>
      </c>
      <c r="N60" s="8">
        <v>34.219290000000001</v>
      </c>
      <c r="O60" s="39">
        <v>0</v>
      </c>
      <c r="P60" s="39">
        <v>3.5492613287179672E-4</v>
      </c>
      <c r="Q60" s="39">
        <v>6.4431236663256027E-7</v>
      </c>
    </row>
    <row r="61" spans="2:17" ht="15" x14ac:dyDescent="0.25">
      <c r="B61" s="41" t="s">
        <v>3431</v>
      </c>
      <c r="C61" s="3" t="s">
        <v>3432</v>
      </c>
      <c r="D61" s="3" t="s">
        <v>1703</v>
      </c>
      <c r="E61" s="3" t="s">
        <v>89</v>
      </c>
      <c r="F61" s="3" t="s">
        <v>626</v>
      </c>
      <c r="G61" s="3" t="s">
        <v>3433</v>
      </c>
      <c r="H61" s="8">
        <v>0</v>
      </c>
      <c r="I61" s="3" t="s">
        <v>52</v>
      </c>
      <c r="J61" s="39">
        <v>0</v>
      </c>
      <c r="K61" s="39">
        <v>0</v>
      </c>
      <c r="L61" s="8">
        <v>150</v>
      </c>
      <c r="M61" s="8">
        <v>0</v>
      </c>
      <c r="N61" s="8">
        <v>0</v>
      </c>
      <c r="O61" s="39">
        <v>0</v>
      </c>
      <c r="P61" s="39">
        <v>0</v>
      </c>
      <c r="Q61" s="39">
        <v>0</v>
      </c>
    </row>
    <row r="62" spans="2:17" x14ac:dyDescent="0.2">
      <c r="B62" s="42"/>
      <c r="C62" s="43"/>
      <c r="D62" s="43"/>
      <c r="E62" s="43"/>
      <c r="F62" s="43"/>
      <c r="G62" s="43"/>
      <c r="H62" s="12"/>
      <c r="I62" s="43"/>
      <c r="J62" s="12"/>
      <c r="K62" s="12"/>
      <c r="L62" s="12"/>
      <c r="M62" s="12"/>
      <c r="N62" s="12"/>
      <c r="O62" s="12"/>
      <c r="P62" s="12"/>
      <c r="Q62" s="12"/>
    </row>
    <row r="63" spans="2:17" x14ac:dyDescent="0.2">
      <c r="B63" s="31"/>
      <c r="C63" s="46"/>
      <c r="D63" s="46"/>
      <c r="E63" s="46"/>
      <c r="F63" s="46"/>
      <c r="G63" s="46"/>
      <c r="H63" s="47"/>
      <c r="I63" s="46"/>
      <c r="J63" s="47"/>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4904</v>
      </c>
      <c r="C6" s="23"/>
      <c r="D6" s="23"/>
      <c r="E6" s="23"/>
      <c r="F6" s="23"/>
      <c r="G6" s="23"/>
      <c r="H6" s="23"/>
      <c r="I6" s="23"/>
      <c r="J6" s="23"/>
      <c r="K6" s="23"/>
      <c r="L6" s="23"/>
      <c r="M6" s="23"/>
      <c r="N6" s="23"/>
      <c r="O6" s="23"/>
      <c r="P6" s="23"/>
      <c r="Q6" s="23"/>
    </row>
    <row r="7" spans="2:17" ht="30" x14ac:dyDescent="0.2">
      <c r="B7" s="48" t="s">
        <v>1870</v>
      </c>
      <c r="C7" s="25" t="s">
        <v>3435</v>
      </c>
      <c r="D7" s="25" t="s">
        <v>64</v>
      </c>
      <c r="E7" s="25" t="s">
        <v>65</v>
      </c>
      <c r="F7" s="25" t="s">
        <v>113</v>
      </c>
      <c r="G7" s="25" t="s">
        <v>127</v>
      </c>
      <c r="H7" s="25" t="s">
        <v>66</v>
      </c>
      <c r="I7" s="25" t="s">
        <v>241</v>
      </c>
      <c r="J7" s="25" t="s">
        <v>67</v>
      </c>
      <c r="K7" s="25" t="s">
        <v>4905</v>
      </c>
      <c r="L7" s="25" t="s">
        <v>115</v>
      </c>
      <c r="M7" s="25" t="s">
        <v>128</v>
      </c>
      <c r="N7" s="25" t="s">
        <v>129</v>
      </c>
      <c r="O7" s="25" t="s">
        <v>0</v>
      </c>
      <c r="P7" s="25" t="s">
        <v>116</v>
      </c>
      <c r="Q7" s="25" t="s">
        <v>117</v>
      </c>
    </row>
    <row r="8" spans="2:17" ht="15" x14ac:dyDescent="0.2">
      <c r="B8" s="48"/>
      <c r="C8" s="51"/>
      <c r="D8" s="51"/>
      <c r="E8" s="51"/>
      <c r="F8" s="51"/>
      <c r="G8" s="51" t="s">
        <v>243</v>
      </c>
      <c r="H8" s="51"/>
      <c r="I8" s="51" t="s">
        <v>244</v>
      </c>
      <c r="J8" s="51"/>
      <c r="K8" s="51" t="s">
        <v>45</v>
      </c>
      <c r="L8" s="51" t="s">
        <v>45</v>
      </c>
      <c r="M8" s="51" t="s">
        <v>245</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2" t="s">
        <v>249</v>
      </c>
      <c r="Q9" s="52" t="s">
        <v>250</v>
      </c>
    </row>
    <row r="10" spans="2:17" ht="15" x14ac:dyDescent="0.25">
      <c r="B10" s="14" t="s">
        <v>4903</v>
      </c>
      <c r="C10" s="44"/>
      <c r="D10" s="44"/>
      <c r="E10" s="44"/>
      <c r="F10" s="44"/>
      <c r="G10" s="44"/>
      <c r="H10" s="44"/>
      <c r="I10" s="15">
        <v>5.3052389987576909</v>
      </c>
      <c r="J10" s="44"/>
      <c r="K10" s="45"/>
      <c r="L10" s="45">
        <v>2.2278165595281656E-2</v>
      </c>
      <c r="M10" s="15"/>
      <c r="N10" s="15"/>
      <c r="O10" s="15">
        <v>7228797.7848569583</v>
      </c>
      <c r="P10" s="45">
        <v>1</v>
      </c>
      <c r="Q10" s="45">
        <v>0.13611047478394192</v>
      </c>
    </row>
    <row r="11" spans="2:17" ht="15" x14ac:dyDescent="0.25">
      <c r="B11" s="6" t="s">
        <v>3436</v>
      </c>
      <c r="C11" s="36"/>
      <c r="D11" s="36"/>
      <c r="E11" s="36"/>
      <c r="F11" s="36"/>
      <c r="G11" s="36"/>
      <c r="H11" s="36"/>
      <c r="I11" s="38">
        <v>5.6423591818857171</v>
      </c>
      <c r="J11" s="36"/>
      <c r="K11" s="37"/>
      <c r="L11" s="37">
        <v>2.1065956016745876E-2</v>
      </c>
      <c r="M11" s="38"/>
      <c r="N11" s="38"/>
      <c r="O11" s="38">
        <v>6551834.737236958</v>
      </c>
      <c r="P11" s="37">
        <v>0.90635191801351578</v>
      </c>
      <c r="Q11" s="37">
        <v>0.12336398988215602</v>
      </c>
    </row>
    <row r="12" spans="2:17" ht="15" x14ac:dyDescent="0.25">
      <c r="B12" s="7" t="s">
        <v>3437</v>
      </c>
      <c r="C12" s="35"/>
      <c r="D12" s="35"/>
      <c r="E12" s="35"/>
      <c r="F12" s="35"/>
      <c r="G12" s="35"/>
      <c r="H12" s="35"/>
      <c r="I12" s="8">
        <v>1.793913512322707</v>
      </c>
      <c r="J12" s="35"/>
      <c r="K12" s="39"/>
      <c r="L12" s="39">
        <v>7.5476215374726905E-3</v>
      </c>
      <c r="M12" s="8"/>
      <c r="N12" s="8"/>
      <c r="O12" s="8">
        <v>128209.18687000003</v>
      </c>
      <c r="P12" s="39">
        <v>1.7735893392754106E-2</v>
      </c>
      <c r="Q12" s="39">
        <v>2.4140408704051396E-3</v>
      </c>
    </row>
    <row r="13" spans="2:17" ht="15" x14ac:dyDescent="0.25">
      <c r="B13" s="40" t="s">
        <v>3437</v>
      </c>
      <c r="C13" s="35"/>
      <c r="D13" s="35"/>
      <c r="E13" s="35"/>
      <c r="F13" s="35"/>
      <c r="G13" s="35"/>
      <c r="H13" s="35"/>
      <c r="I13" s="4"/>
      <c r="J13" s="35"/>
      <c r="K13" s="4"/>
      <c r="L13" s="4"/>
      <c r="M13" s="4"/>
      <c r="N13" s="4"/>
      <c r="O13" s="4"/>
      <c r="P13" s="4"/>
      <c r="Q13" s="4"/>
    </row>
    <row r="14" spans="2:17" ht="15" x14ac:dyDescent="0.25">
      <c r="B14" s="41" t="s">
        <v>3438</v>
      </c>
      <c r="C14" s="3" t="s">
        <v>3440</v>
      </c>
      <c r="D14" s="3" t="s">
        <v>3439</v>
      </c>
      <c r="E14" s="3"/>
      <c r="F14" s="3" t="s">
        <v>3441</v>
      </c>
      <c r="G14" s="3"/>
      <c r="H14" s="3" t="s">
        <v>137</v>
      </c>
      <c r="I14" s="8">
        <v>0</v>
      </c>
      <c r="J14" s="3" t="s">
        <v>77</v>
      </c>
      <c r="K14" s="39">
        <v>0</v>
      </c>
      <c r="L14" s="39">
        <v>0</v>
      </c>
      <c r="M14" s="8">
        <v>426606.61</v>
      </c>
      <c r="N14" s="8">
        <v>123.03999999999999</v>
      </c>
      <c r="O14" s="8">
        <v>524.90616</v>
      </c>
      <c r="P14" s="39">
        <v>7.2613202861973087E-5</v>
      </c>
      <c r="Q14" s="39">
        <v>9.8834175171258462E-6</v>
      </c>
    </row>
    <row r="15" spans="2:17" ht="15" x14ac:dyDescent="0.25">
      <c r="B15" s="41" t="s">
        <v>3442</v>
      </c>
      <c r="C15" s="3" t="s">
        <v>3440</v>
      </c>
      <c r="D15" s="3" t="s">
        <v>3443</v>
      </c>
      <c r="E15" s="3"/>
      <c r="F15" s="3" t="s">
        <v>3441</v>
      </c>
      <c r="G15" s="3"/>
      <c r="H15" s="3" t="s">
        <v>137</v>
      </c>
      <c r="I15" s="8">
        <v>1.4385748189114009</v>
      </c>
      <c r="J15" s="3" t="s">
        <v>77</v>
      </c>
      <c r="K15" s="39">
        <v>3.7540213010960723E-3</v>
      </c>
      <c r="L15" s="39">
        <v>3.7540213010960723E-3</v>
      </c>
      <c r="M15" s="8">
        <v>26559474.36999999</v>
      </c>
      <c r="N15" s="8">
        <v>116.82355703939339</v>
      </c>
      <c r="O15" s="8">
        <v>31027.72269000001</v>
      </c>
      <c r="P15" s="39">
        <v>4.2922382965252612E-3</v>
      </c>
      <c r="Q15" s="39">
        <v>5.8421859242587134E-4</v>
      </c>
    </row>
    <row r="16" spans="2:17" ht="15" x14ac:dyDescent="0.25">
      <c r="B16" s="41" t="s">
        <v>3442</v>
      </c>
      <c r="C16" s="3" t="s">
        <v>3440</v>
      </c>
      <c r="D16" s="3" t="s">
        <v>3444</v>
      </c>
      <c r="E16" s="3"/>
      <c r="F16" s="3" t="s">
        <v>3441</v>
      </c>
      <c r="G16" s="3"/>
      <c r="H16" s="3" t="s">
        <v>137</v>
      </c>
      <c r="I16" s="8">
        <v>2.5604979197633027</v>
      </c>
      <c r="J16" s="3" t="s">
        <v>77</v>
      </c>
      <c r="K16" s="39">
        <v>2.4904452031930292E-3</v>
      </c>
      <c r="L16" s="39">
        <v>2.4904452031930292E-3</v>
      </c>
      <c r="M16" s="8">
        <v>146688.23000000001</v>
      </c>
      <c r="N16" s="8">
        <v>107.68443384994146</v>
      </c>
      <c r="O16" s="8">
        <v>157.96038999999999</v>
      </c>
      <c r="P16" s="39">
        <v>2.1851543603958439E-5</v>
      </c>
      <c r="Q16" s="39">
        <v>2.9742239746967924E-6</v>
      </c>
    </row>
    <row r="17" spans="2:17" ht="15" x14ac:dyDescent="0.25">
      <c r="B17" s="41" t="s">
        <v>3442</v>
      </c>
      <c r="C17" s="3" t="s">
        <v>3440</v>
      </c>
      <c r="D17" s="3" t="s">
        <v>3445</v>
      </c>
      <c r="E17" s="3"/>
      <c r="F17" s="3" t="s">
        <v>3441</v>
      </c>
      <c r="G17" s="3"/>
      <c r="H17" s="3" t="s">
        <v>137</v>
      </c>
      <c r="I17" s="8">
        <v>1.7800900948274352</v>
      </c>
      <c r="J17" s="3" t="s">
        <v>77</v>
      </c>
      <c r="K17" s="39">
        <v>2.7482503424421426E-3</v>
      </c>
      <c r="L17" s="39">
        <v>2.7482503424421426E-3</v>
      </c>
      <c r="M17" s="8">
        <v>79586.76999999999</v>
      </c>
      <c r="N17" s="8">
        <v>107.52603730494403</v>
      </c>
      <c r="O17" s="8">
        <v>85.576499999999996</v>
      </c>
      <c r="P17" s="39">
        <v>1.1838275539989167E-5</v>
      </c>
      <c r="Q17" s="39">
        <v>1.6113133043710518E-6</v>
      </c>
    </row>
    <row r="18" spans="2:17" ht="15" x14ac:dyDescent="0.25">
      <c r="B18" s="41" t="s">
        <v>3446</v>
      </c>
      <c r="C18" s="3" t="s">
        <v>3440</v>
      </c>
      <c r="D18" s="3" t="s">
        <v>3447</v>
      </c>
      <c r="E18" s="3"/>
      <c r="F18" s="3" t="s">
        <v>3441</v>
      </c>
      <c r="G18" s="3"/>
      <c r="H18" s="3" t="s">
        <v>137</v>
      </c>
      <c r="I18" s="8">
        <v>1.8931750845291311</v>
      </c>
      <c r="J18" s="3" t="s">
        <v>77</v>
      </c>
      <c r="K18" s="39">
        <v>8.8526402337234227E-3</v>
      </c>
      <c r="L18" s="39">
        <v>8.8526402337234227E-3</v>
      </c>
      <c r="M18" s="8">
        <v>88777697.280000046</v>
      </c>
      <c r="N18" s="8">
        <v>104.05897508090895</v>
      </c>
      <c r="O18" s="8">
        <v>92381.161890000032</v>
      </c>
      <c r="P18" s="39">
        <v>1.2779602451118786E-2</v>
      </c>
      <c r="Q18" s="39">
        <v>1.7394377571718059E-3</v>
      </c>
    </row>
    <row r="19" spans="2:17" ht="15" x14ac:dyDescent="0.25">
      <c r="B19" s="41" t="s">
        <v>3446</v>
      </c>
      <c r="C19" s="3" t="s">
        <v>3440</v>
      </c>
      <c r="D19" s="3" t="s">
        <v>3448</v>
      </c>
      <c r="E19" s="3"/>
      <c r="F19" s="3" t="s">
        <v>3441</v>
      </c>
      <c r="G19" s="3"/>
      <c r="H19" s="3" t="s">
        <v>137</v>
      </c>
      <c r="I19" s="8">
        <v>2.2005201081452506</v>
      </c>
      <c r="J19" s="3" t="s">
        <v>77</v>
      </c>
      <c r="K19" s="39">
        <v>8.25000000080881E-3</v>
      </c>
      <c r="L19" s="39">
        <v>8.25000000080881E-3</v>
      </c>
      <c r="M19" s="8">
        <v>612173.12</v>
      </c>
      <c r="N19" s="8">
        <v>100.98360901569802</v>
      </c>
      <c r="O19" s="8">
        <v>618.19450999999992</v>
      </c>
      <c r="P19" s="39">
        <v>8.5518301714706581E-5</v>
      </c>
      <c r="Q19" s="39">
        <v>1.1639936649105107E-5</v>
      </c>
    </row>
    <row r="20" spans="2:17" ht="15" x14ac:dyDescent="0.25">
      <c r="B20" s="41" t="s">
        <v>3446</v>
      </c>
      <c r="C20" s="3" t="s">
        <v>3440</v>
      </c>
      <c r="D20" s="3" t="s">
        <v>3449</v>
      </c>
      <c r="E20" s="3"/>
      <c r="F20" s="3" t="s">
        <v>3441</v>
      </c>
      <c r="G20" s="3"/>
      <c r="H20" s="3" t="s">
        <v>137</v>
      </c>
      <c r="I20" s="8">
        <v>2.5651943672057067</v>
      </c>
      <c r="J20" s="3" t="s">
        <v>77</v>
      </c>
      <c r="K20" s="39">
        <v>8.2500000000000004E-3</v>
      </c>
      <c r="L20" s="39">
        <v>8.2500000000000004E-3</v>
      </c>
      <c r="M20" s="8">
        <v>782492.26</v>
      </c>
      <c r="N20" s="8">
        <v>101.43057006084635</v>
      </c>
      <c r="O20" s="8">
        <v>793.68635999999992</v>
      </c>
      <c r="P20" s="39">
        <v>1.0979507016541966E-4</v>
      </c>
      <c r="Q20" s="39">
        <v>1.4944259129151486E-5</v>
      </c>
    </row>
    <row r="21" spans="2:17" ht="15" x14ac:dyDescent="0.25">
      <c r="B21" s="41" t="s">
        <v>3446</v>
      </c>
      <c r="C21" s="3" t="s">
        <v>3440</v>
      </c>
      <c r="D21" s="3" t="s">
        <v>3450</v>
      </c>
      <c r="E21" s="3"/>
      <c r="F21" s="3" t="s">
        <v>3441</v>
      </c>
      <c r="G21" s="3"/>
      <c r="H21" s="3" t="s">
        <v>137</v>
      </c>
      <c r="I21" s="8">
        <v>2.4207261106425579</v>
      </c>
      <c r="J21" s="3" t="s">
        <v>77</v>
      </c>
      <c r="K21" s="39">
        <v>8.2499999999999969E-3</v>
      </c>
      <c r="L21" s="39">
        <v>8.2499999999999969E-3</v>
      </c>
      <c r="M21" s="8">
        <v>557779.81000000006</v>
      </c>
      <c r="N21" s="8">
        <v>101.36518745631902</v>
      </c>
      <c r="O21" s="8">
        <v>565.39455000000021</v>
      </c>
      <c r="P21" s="39">
        <v>7.8214188144037019E-5</v>
      </c>
      <c r="Q21" s="39">
        <v>1.064577028312544E-5</v>
      </c>
    </row>
    <row r="22" spans="2:17" ht="15" x14ac:dyDescent="0.25">
      <c r="B22" s="41" t="s">
        <v>3446</v>
      </c>
      <c r="C22" s="3" t="s">
        <v>3440</v>
      </c>
      <c r="D22" s="3" t="s">
        <v>3451</v>
      </c>
      <c r="E22" s="3"/>
      <c r="F22" s="3" t="s">
        <v>3441</v>
      </c>
      <c r="G22" s="3"/>
      <c r="H22" s="3" t="s">
        <v>137</v>
      </c>
      <c r="I22" s="8">
        <v>2.5447472356056475</v>
      </c>
      <c r="J22" s="3" t="s">
        <v>77</v>
      </c>
      <c r="K22" s="39">
        <v>8.2500000000000004E-3</v>
      </c>
      <c r="L22" s="39">
        <v>8.2500000000000004E-3</v>
      </c>
      <c r="M22" s="8">
        <v>663610.34</v>
      </c>
      <c r="N22" s="8">
        <v>101.00501598573646</v>
      </c>
      <c r="O22" s="8">
        <v>670.27972999999997</v>
      </c>
      <c r="P22" s="39">
        <v>9.272354130642808E-5</v>
      </c>
      <c r="Q22" s="39">
        <v>1.2620645230866376E-5</v>
      </c>
    </row>
    <row r="23" spans="2:17" ht="15" x14ac:dyDescent="0.25">
      <c r="B23" s="41" t="s">
        <v>3446</v>
      </c>
      <c r="C23" s="3" t="s">
        <v>3440</v>
      </c>
      <c r="D23" s="3" t="s">
        <v>3452</v>
      </c>
      <c r="E23" s="3"/>
      <c r="F23" s="3" t="s">
        <v>3441</v>
      </c>
      <c r="G23" s="3"/>
      <c r="H23" s="3" t="s">
        <v>137</v>
      </c>
      <c r="I23" s="8">
        <v>2.4862298472300446</v>
      </c>
      <c r="J23" s="3" t="s">
        <v>77</v>
      </c>
      <c r="K23" s="39">
        <v>8.2500000004244387E-3</v>
      </c>
      <c r="L23" s="39">
        <v>8.2500000004244387E-3</v>
      </c>
      <c r="M23" s="8">
        <v>1163960.5000000002</v>
      </c>
      <c r="N23" s="8">
        <v>101.20927213595306</v>
      </c>
      <c r="O23" s="8">
        <v>1178.03595</v>
      </c>
      <c r="P23" s="39">
        <v>1.6296429711559716E-4</v>
      </c>
      <c r="Q23" s="39">
        <v>2.2181147853235304E-5</v>
      </c>
    </row>
    <row r="24" spans="2:17" ht="15" x14ac:dyDescent="0.25">
      <c r="B24" s="41" t="s">
        <v>3446</v>
      </c>
      <c r="C24" s="3" t="s">
        <v>3440</v>
      </c>
      <c r="D24" s="3" t="s">
        <v>3453</v>
      </c>
      <c r="E24" s="3"/>
      <c r="F24" s="3" t="s">
        <v>3441</v>
      </c>
      <c r="G24" s="3"/>
      <c r="H24" s="3" t="s">
        <v>137</v>
      </c>
      <c r="I24" s="8">
        <v>1.6708658932952378</v>
      </c>
      <c r="J24" s="3" t="s">
        <v>77</v>
      </c>
      <c r="K24" s="39">
        <v>8.2500000000000004E-3</v>
      </c>
      <c r="L24" s="39">
        <v>8.2500000000000004E-3</v>
      </c>
      <c r="M24" s="8">
        <v>14741.119999999999</v>
      </c>
      <c r="N24" s="8">
        <v>100.62254428428776</v>
      </c>
      <c r="O24" s="8">
        <v>14.832889999999999</v>
      </c>
      <c r="P24" s="39">
        <v>2.0519165760968245E-6</v>
      </c>
      <c r="Q24" s="39">
        <v>2.7928733938957924E-7</v>
      </c>
    </row>
    <row r="25" spans="2:17" ht="15" x14ac:dyDescent="0.25">
      <c r="B25" s="41" t="s">
        <v>3454</v>
      </c>
      <c r="C25" s="3" t="s">
        <v>3440</v>
      </c>
      <c r="D25" s="3" t="s">
        <v>3455</v>
      </c>
      <c r="E25" s="3"/>
      <c r="F25" s="3" t="s">
        <v>3441</v>
      </c>
      <c r="G25" s="3"/>
      <c r="H25" s="3" t="s">
        <v>137</v>
      </c>
      <c r="I25" s="8">
        <v>3</v>
      </c>
      <c r="J25" s="3" t="s">
        <v>77</v>
      </c>
      <c r="K25" s="39">
        <v>2.2239999999999998E-3</v>
      </c>
      <c r="L25" s="39">
        <v>2.2239999999999998E-3</v>
      </c>
      <c r="M25" s="8">
        <v>28689.31</v>
      </c>
      <c r="N25" s="8">
        <v>109.33044398767345</v>
      </c>
      <c r="O25" s="8">
        <v>31.366150000000001</v>
      </c>
      <c r="P25" s="39">
        <v>4.3390548378191588E-6</v>
      </c>
      <c r="Q25" s="39">
        <v>5.905908140891258E-7</v>
      </c>
    </row>
    <row r="26" spans="2:17" ht="15" x14ac:dyDescent="0.25">
      <c r="B26" s="41" t="s">
        <v>3456</v>
      </c>
      <c r="C26" s="3" t="s">
        <v>3440</v>
      </c>
      <c r="D26" s="3" t="s">
        <v>3457</v>
      </c>
      <c r="E26" s="3"/>
      <c r="F26" s="3" t="s">
        <v>3441</v>
      </c>
      <c r="G26" s="3"/>
      <c r="H26" s="3" t="s">
        <v>137</v>
      </c>
      <c r="I26" s="8">
        <v>1</v>
      </c>
      <c r="J26" s="3" t="s">
        <v>77</v>
      </c>
      <c r="K26" s="39">
        <v>7.8588000000000009E-3</v>
      </c>
      <c r="L26" s="39">
        <v>7.8588000000000009E-3</v>
      </c>
      <c r="M26" s="8">
        <v>10000</v>
      </c>
      <c r="N26" s="8">
        <v>102.62649999999999</v>
      </c>
      <c r="O26" s="8">
        <v>10.262649999999999</v>
      </c>
      <c r="P26" s="39">
        <v>1.4196897334019246E-6</v>
      </c>
      <c r="Q26" s="39">
        <v>1.932346436592239E-7</v>
      </c>
    </row>
    <row r="27" spans="2:17" ht="15" x14ac:dyDescent="0.25">
      <c r="B27" s="41" t="s">
        <v>3458</v>
      </c>
      <c r="C27" s="3" t="s">
        <v>3440</v>
      </c>
      <c r="D27" s="3" t="s">
        <v>3459</v>
      </c>
      <c r="E27" s="3"/>
      <c r="F27" s="3" t="s">
        <v>3441</v>
      </c>
      <c r="G27" s="3"/>
      <c r="H27" s="3" t="s">
        <v>137</v>
      </c>
      <c r="I27" s="8">
        <v>2</v>
      </c>
      <c r="J27" s="3" t="s">
        <v>77</v>
      </c>
      <c r="K27" s="39">
        <v>2.0800000000000003E-3</v>
      </c>
      <c r="L27" s="39">
        <v>2.0800000000000003E-3</v>
      </c>
      <c r="M27" s="8">
        <v>14000</v>
      </c>
      <c r="N27" s="8">
        <v>107.01407142857143</v>
      </c>
      <c r="O27" s="8">
        <v>14.981969999999999</v>
      </c>
      <c r="P27" s="39">
        <v>2.0725396457187602E-6</v>
      </c>
      <c r="Q27" s="39">
        <v>2.8209435518732322E-7</v>
      </c>
    </row>
    <row r="28" spans="2:17" ht="15" x14ac:dyDescent="0.25">
      <c r="B28" s="41" t="s">
        <v>3460</v>
      </c>
      <c r="C28" s="3" t="s">
        <v>3440</v>
      </c>
      <c r="D28" s="3" t="s">
        <v>3461</v>
      </c>
      <c r="E28" s="3"/>
      <c r="F28" s="3" t="s">
        <v>3441</v>
      </c>
      <c r="G28" s="3"/>
      <c r="H28" s="3" t="s">
        <v>137</v>
      </c>
      <c r="I28" s="8">
        <v>2.4527114897523457</v>
      </c>
      <c r="J28" s="3" t="s">
        <v>77</v>
      </c>
      <c r="K28" s="39">
        <v>8.2500000000000004E-3</v>
      </c>
      <c r="L28" s="39">
        <v>8.2500000000000004E-3</v>
      </c>
      <c r="M28" s="8">
        <v>96265.87</v>
      </c>
      <c r="N28" s="8">
        <v>100.84497236663421</v>
      </c>
      <c r="O28" s="8">
        <v>97.07929</v>
      </c>
      <c r="P28" s="39">
        <v>1.342952077084848E-5</v>
      </c>
      <c r="Q28" s="39">
        <v>1.8278984482409961E-6</v>
      </c>
    </row>
    <row r="29" spans="2:17" ht="15" x14ac:dyDescent="0.25">
      <c r="B29" s="41" t="s">
        <v>3462</v>
      </c>
      <c r="C29" s="3" t="s">
        <v>3440</v>
      </c>
      <c r="D29" s="3" t="s">
        <v>3463</v>
      </c>
      <c r="E29" s="3"/>
      <c r="F29" s="3" t="s">
        <v>3441</v>
      </c>
      <c r="G29" s="3"/>
      <c r="H29" s="3" t="s">
        <v>137</v>
      </c>
      <c r="I29" s="8">
        <v>3</v>
      </c>
      <c r="J29" s="3" t="s">
        <v>77</v>
      </c>
      <c r="K29" s="39">
        <v>2.2239999999999998E-3</v>
      </c>
      <c r="L29" s="39">
        <v>2.2239999999999998E-3</v>
      </c>
      <c r="M29" s="8">
        <v>35112.839999999997</v>
      </c>
      <c r="N29" s="8">
        <v>107.49683021937275</v>
      </c>
      <c r="O29" s="8">
        <v>37.745190000000001</v>
      </c>
      <c r="P29" s="39">
        <v>5.2215030940648856E-6</v>
      </c>
      <c r="Q29" s="39">
        <v>7.1070126521899334E-7</v>
      </c>
    </row>
    <row r="30" spans="2:17" x14ac:dyDescent="0.2">
      <c r="B30" s="42"/>
      <c r="C30" s="43"/>
      <c r="D30" s="43"/>
      <c r="E30" s="43"/>
      <c r="F30" s="43"/>
      <c r="G30" s="43"/>
      <c r="H30" s="43"/>
      <c r="I30" s="12"/>
      <c r="J30" s="43"/>
      <c r="K30" s="12"/>
      <c r="L30" s="12"/>
      <c r="M30" s="12"/>
      <c r="N30" s="12"/>
      <c r="O30" s="12"/>
      <c r="P30" s="12"/>
      <c r="Q30" s="12"/>
    </row>
    <row r="31" spans="2:17" ht="15" x14ac:dyDescent="0.25">
      <c r="B31" s="7" t="s">
        <v>3464</v>
      </c>
      <c r="C31" s="35"/>
      <c r="D31" s="35"/>
      <c r="E31" s="35"/>
      <c r="F31" s="35"/>
      <c r="G31" s="35"/>
      <c r="H31" s="35"/>
      <c r="I31" s="8">
        <v>8.2742726092270793</v>
      </c>
      <c r="J31" s="35"/>
      <c r="K31" s="39"/>
      <c r="L31" s="39">
        <v>3.5709278754106462E-2</v>
      </c>
      <c r="M31" s="8"/>
      <c r="N31" s="8"/>
      <c r="O31" s="8">
        <v>1188980.7217897295</v>
      </c>
      <c r="P31" s="39">
        <v>0.16447834856861429</v>
      </c>
      <c r="Q31" s="39">
        <v>2.2387226115352783E-2</v>
      </c>
    </row>
    <row r="32" spans="2:17" ht="15" x14ac:dyDescent="0.25">
      <c r="B32" s="40" t="s">
        <v>3464</v>
      </c>
      <c r="C32" s="35"/>
      <c r="D32" s="35"/>
      <c r="E32" s="35"/>
      <c r="F32" s="35"/>
      <c r="G32" s="35"/>
      <c r="H32" s="35"/>
      <c r="I32" s="4"/>
      <c r="J32" s="35"/>
      <c r="K32" s="4"/>
      <c r="L32" s="4"/>
      <c r="M32" s="4"/>
      <c r="N32" s="4"/>
      <c r="O32" s="4"/>
      <c r="P32" s="4"/>
      <c r="Q32" s="4"/>
    </row>
    <row r="33" spans="2:17" ht="15" x14ac:dyDescent="0.25">
      <c r="B33" s="41" t="s">
        <v>3465</v>
      </c>
      <c r="C33" s="3" t="s">
        <v>3440</v>
      </c>
      <c r="D33" s="3" t="s">
        <v>3466</v>
      </c>
      <c r="E33" s="3"/>
      <c r="F33" s="3" t="s">
        <v>86</v>
      </c>
      <c r="G33" s="3"/>
      <c r="H33" s="3" t="s">
        <v>137</v>
      </c>
      <c r="I33" s="8">
        <v>8.3500000000000121</v>
      </c>
      <c r="J33" s="3" t="s">
        <v>77</v>
      </c>
      <c r="K33" s="39">
        <v>0</v>
      </c>
      <c r="L33" s="39">
        <v>3.160000000000035E-2</v>
      </c>
      <c r="M33" s="8">
        <v>66219717.875521004</v>
      </c>
      <c r="N33" s="8">
        <v>102.75</v>
      </c>
      <c r="O33" s="8">
        <v>68040.760116688005</v>
      </c>
      <c r="P33" s="39">
        <v>9.4124586330553133E-3</v>
      </c>
      <c r="Q33" s="39">
        <v>1.2811342134293716E-3</v>
      </c>
    </row>
    <row r="34" spans="2:17" ht="15" x14ac:dyDescent="0.25">
      <c r="B34" s="41" t="s">
        <v>3465</v>
      </c>
      <c r="C34" s="3" t="s">
        <v>3440</v>
      </c>
      <c r="D34" s="3" t="s">
        <v>3467</v>
      </c>
      <c r="E34" s="3"/>
      <c r="F34" s="3" t="s">
        <v>86</v>
      </c>
      <c r="G34" s="3"/>
      <c r="H34" s="3" t="s">
        <v>137</v>
      </c>
      <c r="I34" s="8">
        <v>10.479999999999992</v>
      </c>
      <c r="J34" s="3" t="s">
        <v>77</v>
      </c>
      <c r="K34" s="39">
        <v>0</v>
      </c>
      <c r="L34" s="39">
        <v>4.2100000000000005E-2</v>
      </c>
      <c r="M34" s="8">
        <v>66432983.290387996</v>
      </c>
      <c r="N34" s="8">
        <v>100.59</v>
      </c>
      <c r="O34" s="8">
        <v>66824.937892829999</v>
      </c>
      <c r="P34" s="39">
        <v>9.2442671494859519E-3</v>
      </c>
      <c r="Q34" s="39">
        <v>1.2582415907461304E-3</v>
      </c>
    </row>
    <row r="35" spans="2:17" ht="15" x14ac:dyDescent="0.25">
      <c r="B35" s="41" t="s">
        <v>3465</v>
      </c>
      <c r="C35" s="3" t="s">
        <v>3440</v>
      </c>
      <c r="D35" s="3" t="s">
        <v>3468</v>
      </c>
      <c r="E35" s="3"/>
      <c r="F35" s="3" t="s">
        <v>86</v>
      </c>
      <c r="G35" s="3"/>
      <c r="H35" s="3" t="s">
        <v>137</v>
      </c>
      <c r="I35" s="8">
        <v>11.119999999997971</v>
      </c>
      <c r="J35" s="3" t="s">
        <v>77</v>
      </c>
      <c r="K35" s="39">
        <v>0</v>
      </c>
      <c r="L35" s="39">
        <v>4.2299999999972186E-2</v>
      </c>
      <c r="M35" s="8">
        <v>462360.647941</v>
      </c>
      <c r="N35" s="8">
        <v>97.72</v>
      </c>
      <c r="O35" s="8">
        <v>451.81882513699998</v>
      </c>
      <c r="P35" s="39">
        <v>6.2502623338486492E-5</v>
      </c>
      <c r="Q35" s="39">
        <v>8.507261737843286E-6</v>
      </c>
    </row>
    <row r="36" spans="2:17" ht="15" x14ac:dyDescent="0.25">
      <c r="B36" s="41" t="s">
        <v>3465</v>
      </c>
      <c r="C36" s="3" t="s">
        <v>3440</v>
      </c>
      <c r="D36" s="3" t="s">
        <v>3469</v>
      </c>
      <c r="E36" s="3"/>
      <c r="F36" s="3" t="s">
        <v>86</v>
      </c>
      <c r="G36" s="3"/>
      <c r="H36" s="3" t="s">
        <v>137</v>
      </c>
      <c r="I36" s="8">
        <v>8.0799999999765451</v>
      </c>
      <c r="J36" s="3" t="s">
        <v>77</v>
      </c>
      <c r="K36" s="39">
        <v>0</v>
      </c>
      <c r="L36" s="39">
        <v>3.739999999996807E-2</v>
      </c>
      <c r="M36" s="8">
        <v>33129.640151</v>
      </c>
      <c r="N36" s="8">
        <v>99.44</v>
      </c>
      <c r="O36" s="8">
        <v>32.944114190000001</v>
      </c>
      <c r="P36" s="39">
        <v>4.5573434436099515E-6</v>
      </c>
      <c r="Q36" s="39">
        <v>6.2030217986323529E-7</v>
      </c>
    </row>
    <row r="37" spans="2:17" ht="15" x14ac:dyDescent="0.25">
      <c r="B37" s="41" t="s">
        <v>3465</v>
      </c>
      <c r="C37" s="3" t="s">
        <v>3440</v>
      </c>
      <c r="D37" s="3" t="s">
        <v>3470</v>
      </c>
      <c r="E37" s="3"/>
      <c r="F37" s="3" t="s">
        <v>86</v>
      </c>
      <c r="G37" s="3"/>
      <c r="H37" s="3" t="s">
        <v>137</v>
      </c>
      <c r="I37" s="8">
        <v>7.3600000000000039</v>
      </c>
      <c r="J37" s="3" t="s">
        <v>77</v>
      </c>
      <c r="K37" s="39">
        <v>0</v>
      </c>
      <c r="L37" s="39">
        <v>3.1900000000000324E-2</v>
      </c>
      <c r="M37" s="8">
        <v>48549031.628657989</v>
      </c>
      <c r="N37" s="8">
        <v>102.05</v>
      </c>
      <c r="O37" s="8">
        <v>49544.286778395006</v>
      </c>
      <c r="P37" s="39">
        <v>6.8537380976656237E-3</v>
      </c>
      <c r="Q37" s="39">
        <v>9.3286554651805895E-4</v>
      </c>
    </row>
    <row r="38" spans="2:17" ht="15" x14ac:dyDescent="0.25">
      <c r="B38" s="41" t="s">
        <v>3465</v>
      </c>
      <c r="C38" s="3" t="s">
        <v>3440</v>
      </c>
      <c r="D38" s="3" t="s">
        <v>3471</v>
      </c>
      <c r="E38" s="3"/>
      <c r="F38" s="3" t="s">
        <v>86</v>
      </c>
      <c r="G38" s="3"/>
      <c r="H38" s="3" t="s">
        <v>137</v>
      </c>
      <c r="I38" s="8">
        <v>10.579999999999989</v>
      </c>
      <c r="J38" s="3" t="s">
        <v>77</v>
      </c>
      <c r="K38" s="39">
        <v>0</v>
      </c>
      <c r="L38" s="39">
        <v>4.2400000000000111E-2</v>
      </c>
      <c r="M38" s="8">
        <v>55116430.702170998</v>
      </c>
      <c r="N38" s="8">
        <v>101</v>
      </c>
      <c r="O38" s="8">
        <v>55667.595008760007</v>
      </c>
      <c r="P38" s="39">
        <v>7.7008095489091823E-3</v>
      </c>
      <c r="Q38" s="39">
        <v>1.0481608439227423E-3</v>
      </c>
    </row>
    <row r="39" spans="2:17" ht="15" x14ac:dyDescent="0.25">
      <c r="B39" s="41" t="s">
        <v>3465</v>
      </c>
      <c r="C39" s="3" t="s">
        <v>3440</v>
      </c>
      <c r="D39" s="3" t="s">
        <v>3472</v>
      </c>
      <c r="E39" s="3"/>
      <c r="F39" s="3" t="s">
        <v>86</v>
      </c>
      <c r="G39" s="3"/>
      <c r="H39" s="3" t="s">
        <v>137</v>
      </c>
      <c r="I39" s="8">
        <v>10.789999999983474</v>
      </c>
      <c r="J39" s="3" t="s">
        <v>77</v>
      </c>
      <c r="K39" s="39">
        <v>0</v>
      </c>
      <c r="L39" s="39">
        <v>4.1100000000016033E-2</v>
      </c>
      <c r="M39" s="8">
        <v>99362.893551999994</v>
      </c>
      <c r="N39" s="8">
        <v>99.8</v>
      </c>
      <c r="O39" s="8">
        <v>99.164168543000002</v>
      </c>
      <c r="P39" s="39">
        <v>1.371793367228106E-5</v>
      </c>
      <c r="Q39" s="39">
        <v>1.867154465188799E-6</v>
      </c>
    </row>
    <row r="40" spans="2:17" ht="15" x14ac:dyDescent="0.25">
      <c r="B40" s="41" t="s">
        <v>3465</v>
      </c>
      <c r="C40" s="3" t="s">
        <v>3440</v>
      </c>
      <c r="D40" s="3" t="s">
        <v>3473</v>
      </c>
      <c r="E40" s="3"/>
      <c r="F40" s="3" t="s">
        <v>86</v>
      </c>
      <c r="G40" s="3"/>
      <c r="H40" s="3" t="s">
        <v>137</v>
      </c>
      <c r="I40" s="8">
        <v>11.769999999967657</v>
      </c>
      <c r="J40" s="3" t="s">
        <v>77</v>
      </c>
      <c r="K40" s="39">
        <v>0</v>
      </c>
      <c r="L40" s="39">
        <v>3.8900000000040701E-2</v>
      </c>
      <c r="M40" s="8">
        <v>10577.760589999998</v>
      </c>
      <c r="N40" s="8">
        <v>100.14</v>
      </c>
      <c r="O40" s="8">
        <v>10.592568145000001</v>
      </c>
      <c r="P40" s="39">
        <v>1.4653291543428621E-6</v>
      </c>
      <c r="Q40" s="39">
        <v>1.9944664691235905E-7</v>
      </c>
    </row>
    <row r="41" spans="2:17" ht="15" x14ac:dyDescent="0.25">
      <c r="B41" s="41" t="s">
        <v>3465</v>
      </c>
      <c r="C41" s="3" t="s">
        <v>3440</v>
      </c>
      <c r="D41" s="3" t="s">
        <v>3474</v>
      </c>
      <c r="E41" s="3"/>
      <c r="F41" s="3" t="s">
        <v>86</v>
      </c>
      <c r="G41" s="3"/>
      <c r="H41" s="3" t="s">
        <v>137</v>
      </c>
      <c r="I41" s="8">
        <v>6.9599999999999973</v>
      </c>
      <c r="J41" s="3" t="s">
        <v>77</v>
      </c>
      <c r="K41" s="39">
        <v>0</v>
      </c>
      <c r="L41" s="39">
        <v>3.4500000000000114E-2</v>
      </c>
      <c r="M41" s="8">
        <v>159882373.48669899</v>
      </c>
      <c r="N41" s="8">
        <v>103.61</v>
      </c>
      <c r="O41" s="8">
        <v>165654.12717103102</v>
      </c>
      <c r="P41" s="39">
        <v>2.2915861267837213E-2</v>
      </c>
      <c r="Q41" s="39">
        <v>3.1190887572482683E-3</v>
      </c>
    </row>
    <row r="42" spans="2:17" ht="15" x14ac:dyDescent="0.25">
      <c r="B42" s="41" t="s">
        <v>3465</v>
      </c>
      <c r="C42" s="3" t="s">
        <v>3440</v>
      </c>
      <c r="D42" s="3" t="s">
        <v>3475</v>
      </c>
      <c r="E42" s="3"/>
      <c r="F42" s="3" t="s">
        <v>86</v>
      </c>
      <c r="G42" s="3"/>
      <c r="H42" s="3" t="s">
        <v>137</v>
      </c>
      <c r="I42" s="8">
        <v>10.359999999999996</v>
      </c>
      <c r="J42" s="3" t="s">
        <v>77</v>
      </c>
      <c r="K42" s="39">
        <v>0</v>
      </c>
      <c r="L42" s="39">
        <v>3.5799999999999957E-2</v>
      </c>
      <c r="M42" s="8">
        <v>129307207.94220899</v>
      </c>
      <c r="N42" s="8">
        <v>98.56</v>
      </c>
      <c r="O42" s="8">
        <v>127445.184148416</v>
      </c>
      <c r="P42" s="39">
        <v>1.763020462619537E-2</v>
      </c>
      <c r="Q42" s="39">
        <v>2.399655522209501E-3</v>
      </c>
    </row>
    <row r="43" spans="2:17" ht="15" x14ac:dyDescent="0.25">
      <c r="B43" s="41" t="s">
        <v>3465</v>
      </c>
      <c r="C43" s="3" t="s">
        <v>3440</v>
      </c>
      <c r="D43" s="3" t="s">
        <v>3476</v>
      </c>
      <c r="E43" s="3"/>
      <c r="F43" s="3" t="s">
        <v>86</v>
      </c>
      <c r="G43" s="3"/>
      <c r="H43" s="3" t="s">
        <v>137</v>
      </c>
      <c r="I43" s="8">
        <v>9.4399999999999959</v>
      </c>
      <c r="J43" s="3" t="s">
        <v>77</v>
      </c>
      <c r="K43" s="39">
        <v>0</v>
      </c>
      <c r="L43" s="39">
        <v>6.3599999999999907E-2</v>
      </c>
      <c r="M43" s="8">
        <v>41798835.526043005</v>
      </c>
      <c r="N43" s="8">
        <v>101.75</v>
      </c>
      <c r="O43" s="8">
        <v>42530.315147264009</v>
      </c>
      <c r="P43" s="39">
        <v>5.8834562001938177E-3</v>
      </c>
      <c r="Q43" s="39">
        <v>8.0080001677890742E-4</v>
      </c>
    </row>
    <row r="44" spans="2:17" ht="15" x14ac:dyDescent="0.25">
      <c r="B44" s="41" t="s">
        <v>3465</v>
      </c>
      <c r="C44" s="3" t="s">
        <v>3440</v>
      </c>
      <c r="D44" s="3" t="s">
        <v>3477</v>
      </c>
      <c r="E44" s="3"/>
      <c r="F44" s="3" t="s">
        <v>86</v>
      </c>
      <c r="G44" s="3"/>
      <c r="H44" s="3" t="s">
        <v>137</v>
      </c>
      <c r="I44" s="8">
        <v>9.6499999999990695</v>
      </c>
      <c r="J44" s="3" t="s">
        <v>77</v>
      </c>
      <c r="K44" s="39">
        <v>0</v>
      </c>
      <c r="L44" s="39">
        <v>5.3299999999998508E-2</v>
      </c>
      <c r="M44" s="8">
        <v>806181.20393200009</v>
      </c>
      <c r="N44" s="8">
        <v>98.65</v>
      </c>
      <c r="O44" s="8">
        <v>795.29775672699998</v>
      </c>
      <c r="P44" s="39">
        <v>1.1001798368091121E-4</v>
      </c>
      <c r="Q44" s="39">
        <v>1.4974599993580799E-5</v>
      </c>
    </row>
    <row r="45" spans="2:17" ht="15" x14ac:dyDescent="0.25">
      <c r="B45" s="41" t="s">
        <v>3465</v>
      </c>
      <c r="C45" s="3" t="s">
        <v>3440</v>
      </c>
      <c r="D45" s="3" t="s">
        <v>3478</v>
      </c>
      <c r="E45" s="3"/>
      <c r="F45" s="3" t="s">
        <v>86</v>
      </c>
      <c r="G45" s="3"/>
      <c r="H45" s="3" t="s">
        <v>137</v>
      </c>
      <c r="I45" s="8">
        <v>6.5300000000000091</v>
      </c>
      <c r="J45" s="3" t="s">
        <v>77</v>
      </c>
      <c r="K45" s="39">
        <v>0</v>
      </c>
      <c r="L45" s="39">
        <v>3.5100000000000096E-2</v>
      </c>
      <c r="M45" s="8">
        <v>114513248.32896899</v>
      </c>
      <c r="N45" s="8">
        <v>102.41</v>
      </c>
      <c r="O45" s="8">
        <v>117273.01761351002</v>
      </c>
      <c r="P45" s="39">
        <v>1.6223031976240376E-2</v>
      </c>
      <c r="Q45" s="39">
        <v>2.2081245847211488E-3</v>
      </c>
    </row>
    <row r="46" spans="2:17" ht="15" x14ac:dyDescent="0.25">
      <c r="B46" s="41" t="s">
        <v>3465</v>
      </c>
      <c r="C46" s="3" t="s">
        <v>3440</v>
      </c>
      <c r="D46" s="3" t="s">
        <v>3479</v>
      </c>
      <c r="E46" s="3"/>
      <c r="F46" s="3" t="s">
        <v>86</v>
      </c>
      <c r="G46" s="3"/>
      <c r="H46" s="3" t="s">
        <v>137</v>
      </c>
      <c r="I46" s="8">
        <v>10.51</v>
      </c>
      <c r="J46" s="3" t="s">
        <v>77</v>
      </c>
      <c r="K46" s="39">
        <v>0</v>
      </c>
      <c r="L46" s="39">
        <v>3.4699999999999967E-2</v>
      </c>
      <c r="M46" s="8">
        <v>104502965.48445898</v>
      </c>
      <c r="N46" s="8">
        <v>100.45</v>
      </c>
      <c r="O46" s="8">
        <v>104973.22882888901</v>
      </c>
      <c r="P46" s="39">
        <v>1.452153344900437E-2</v>
      </c>
      <c r="Q46" s="39">
        <v>1.9765328123348782E-3</v>
      </c>
    </row>
    <row r="47" spans="2:17" ht="15" x14ac:dyDescent="0.25">
      <c r="B47" s="41" t="s">
        <v>3465</v>
      </c>
      <c r="C47" s="3" t="s">
        <v>3440</v>
      </c>
      <c r="D47" s="3" t="s">
        <v>3480</v>
      </c>
      <c r="E47" s="3"/>
      <c r="F47" s="3" t="s">
        <v>86</v>
      </c>
      <c r="G47" s="3"/>
      <c r="H47" s="3" t="s">
        <v>137</v>
      </c>
      <c r="I47" s="8">
        <v>9.8200000000000482</v>
      </c>
      <c r="J47" s="3" t="s">
        <v>77</v>
      </c>
      <c r="K47" s="39">
        <v>0</v>
      </c>
      <c r="L47" s="39">
        <v>6.1199999999999991E-2</v>
      </c>
      <c r="M47" s="8">
        <v>28843007.079407997</v>
      </c>
      <c r="N47" s="8">
        <v>101.6</v>
      </c>
      <c r="O47" s="8">
        <v>29304.495194132003</v>
      </c>
      <c r="P47" s="39">
        <v>4.0538546057436679E-3</v>
      </c>
      <c r="Q47" s="39">
        <v>5.5177207509284033E-4</v>
      </c>
    </row>
    <row r="48" spans="2:17" ht="15" x14ac:dyDescent="0.25">
      <c r="B48" s="41" t="s">
        <v>3465</v>
      </c>
      <c r="C48" s="3" t="s">
        <v>3440</v>
      </c>
      <c r="D48" s="3" t="s">
        <v>3481</v>
      </c>
      <c r="E48" s="3"/>
      <c r="F48" s="3" t="s">
        <v>86</v>
      </c>
      <c r="G48" s="3"/>
      <c r="H48" s="3" t="s">
        <v>137</v>
      </c>
      <c r="I48" s="8">
        <v>10.500000000006054</v>
      </c>
      <c r="J48" s="3" t="s">
        <v>77</v>
      </c>
      <c r="K48" s="39">
        <v>0</v>
      </c>
      <c r="L48" s="39">
        <v>5.3900000000062918E-2</v>
      </c>
      <c r="M48" s="8">
        <v>168560.00693999996</v>
      </c>
      <c r="N48" s="8">
        <v>100.64</v>
      </c>
      <c r="O48" s="8">
        <v>169.63879169999998</v>
      </c>
      <c r="P48" s="39">
        <v>2.3467082182788814E-5</v>
      </c>
      <c r="Q48" s="39">
        <v>3.1941156976931695E-6</v>
      </c>
    </row>
    <row r="49" spans="2:17" ht="15" x14ac:dyDescent="0.25">
      <c r="B49" s="41" t="s">
        <v>3482</v>
      </c>
      <c r="C49" s="3" t="s">
        <v>3440</v>
      </c>
      <c r="D49" s="3" t="s">
        <v>3483</v>
      </c>
      <c r="E49" s="3"/>
      <c r="F49" s="3" t="s">
        <v>86</v>
      </c>
      <c r="G49" s="3"/>
      <c r="H49" s="3" t="s">
        <v>137</v>
      </c>
      <c r="I49" s="8">
        <v>8.3499999999999677</v>
      </c>
      <c r="J49" s="3" t="s">
        <v>77</v>
      </c>
      <c r="K49" s="39">
        <v>0</v>
      </c>
      <c r="L49" s="39">
        <v>3.1600000000001571E-2</v>
      </c>
      <c r="M49" s="8">
        <v>7025039.7798060011</v>
      </c>
      <c r="N49" s="8">
        <v>100</v>
      </c>
      <c r="O49" s="8">
        <v>7025.0397798060012</v>
      </c>
      <c r="P49" s="39">
        <v>9.7181301633892791E-4</v>
      </c>
      <c r="Q49" s="39">
        <v>1.3227393105510619E-4</v>
      </c>
    </row>
    <row r="50" spans="2:17" ht="15" x14ac:dyDescent="0.25">
      <c r="B50" s="41" t="s">
        <v>3482</v>
      </c>
      <c r="C50" s="3" t="s">
        <v>3440</v>
      </c>
      <c r="D50" s="3" t="s">
        <v>3484</v>
      </c>
      <c r="E50" s="3"/>
      <c r="F50" s="3" t="s">
        <v>86</v>
      </c>
      <c r="G50" s="3"/>
      <c r="H50" s="3" t="s">
        <v>137</v>
      </c>
      <c r="I50" s="8">
        <v>6.9600000000000639</v>
      </c>
      <c r="J50" s="3" t="s">
        <v>77</v>
      </c>
      <c r="K50" s="39">
        <v>0</v>
      </c>
      <c r="L50" s="39">
        <v>3.4500000000000079E-2</v>
      </c>
      <c r="M50" s="8">
        <v>24067480.293664999</v>
      </c>
      <c r="N50" s="8">
        <v>100</v>
      </c>
      <c r="O50" s="8">
        <v>24067.480293664998</v>
      </c>
      <c r="P50" s="39">
        <v>3.3293890644004562E-3</v>
      </c>
      <c r="Q50" s="39">
        <v>4.5316472629601025E-4</v>
      </c>
    </row>
    <row r="51" spans="2:17" ht="15" x14ac:dyDescent="0.25">
      <c r="B51" s="41" t="s">
        <v>3482</v>
      </c>
      <c r="C51" s="3" t="s">
        <v>3440</v>
      </c>
      <c r="D51" s="3" t="s">
        <v>3485</v>
      </c>
      <c r="E51" s="3"/>
      <c r="F51" s="3" t="s">
        <v>86</v>
      </c>
      <c r="G51" s="3"/>
      <c r="H51" s="3" t="s">
        <v>137</v>
      </c>
      <c r="I51" s="8">
        <v>10.479999999999988</v>
      </c>
      <c r="J51" s="3" t="s">
        <v>77</v>
      </c>
      <c r="K51" s="39">
        <v>0</v>
      </c>
      <c r="L51" s="39">
        <v>4.2099999999998666E-2</v>
      </c>
      <c r="M51" s="8">
        <v>9421484.477467997</v>
      </c>
      <c r="N51" s="8">
        <v>100</v>
      </c>
      <c r="O51" s="8">
        <v>9421.4844774679987</v>
      </c>
      <c r="P51" s="39">
        <v>1.3033266053180141E-3</v>
      </c>
      <c r="Q51" s="39">
        <v>1.7739640304837817E-4</v>
      </c>
    </row>
    <row r="52" spans="2:17" ht="15" x14ac:dyDescent="0.25">
      <c r="B52" s="41" t="s">
        <v>3482</v>
      </c>
      <c r="C52" s="3" t="s">
        <v>3440</v>
      </c>
      <c r="D52" s="3" t="s">
        <v>3486</v>
      </c>
      <c r="E52" s="3"/>
      <c r="F52" s="3" t="s">
        <v>86</v>
      </c>
      <c r="G52" s="3"/>
      <c r="H52" s="3" t="s">
        <v>137</v>
      </c>
      <c r="I52" s="8">
        <v>10.359999999999969</v>
      </c>
      <c r="J52" s="3" t="s">
        <v>77</v>
      </c>
      <c r="K52" s="39">
        <v>0</v>
      </c>
      <c r="L52" s="39">
        <v>3.5799999999999353E-2</v>
      </c>
      <c r="M52" s="8">
        <v>23943192.797639996</v>
      </c>
      <c r="N52" s="8">
        <v>100</v>
      </c>
      <c r="O52" s="8">
        <v>23943.192797639997</v>
      </c>
      <c r="P52" s="39">
        <v>3.3121956804209843E-3</v>
      </c>
      <c r="Q52" s="39">
        <v>4.5082452663942169E-4</v>
      </c>
    </row>
    <row r="53" spans="2:17" ht="15" x14ac:dyDescent="0.25">
      <c r="B53" s="41" t="s">
        <v>3487</v>
      </c>
      <c r="C53" s="3" t="s">
        <v>3440</v>
      </c>
      <c r="D53" s="3" t="s">
        <v>3488</v>
      </c>
      <c r="E53" s="3"/>
      <c r="F53" s="3" t="s">
        <v>86</v>
      </c>
      <c r="G53" s="3"/>
      <c r="H53" s="3" t="s">
        <v>137</v>
      </c>
      <c r="I53" s="8">
        <v>7.0999999999999606</v>
      </c>
      <c r="J53" s="3" t="s">
        <v>77</v>
      </c>
      <c r="K53" s="39">
        <v>0</v>
      </c>
      <c r="L53" s="39">
        <v>2.079999999999968E-2</v>
      </c>
      <c r="M53" s="8">
        <v>13906181.109383</v>
      </c>
      <c r="N53" s="8">
        <v>103.44</v>
      </c>
      <c r="O53" s="8">
        <v>14384.5537393</v>
      </c>
      <c r="P53" s="39">
        <v>1.9898957153612834E-3</v>
      </c>
      <c r="Q53" s="39">
        <v>2.7084565058835606E-4</v>
      </c>
    </row>
    <row r="54" spans="2:17" ht="15" x14ac:dyDescent="0.25">
      <c r="B54" s="41" t="s">
        <v>3487</v>
      </c>
      <c r="C54" s="3" t="s">
        <v>3440</v>
      </c>
      <c r="D54" s="3" t="s">
        <v>3489</v>
      </c>
      <c r="E54" s="3"/>
      <c r="F54" s="3" t="s">
        <v>86</v>
      </c>
      <c r="G54" s="3"/>
      <c r="H54" s="3" t="s">
        <v>137</v>
      </c>
      <c r="I54" s="8">
        <v>7.9500000000000108</v>
      </c>
      <c r="J54" s="3" t="s">
        <v>77</v>
      </c>
      <c r="K54" s="39">
        <v>0</v>
      </c>
      <c r="L54" s="39">
        <v>2.5999999999999811E-2</v>
      </c>
      <c r="M54" s="8">
        <v>56587337.773642994</v>
      </c>
      <c r="N54" s="8">
        <v>98.5</v>
      </c>
      <c r="O54" s="8">
        <v>55738.527707701003</v>
      </c>
      <c r="P54" s="39">
        <v>7.7106220656031179E-3</v>
      </c>
      <c r="Q54" s="39">
        <v>1.0494964302287793E-3</v>
      </c>
    </row>
    <row r="55" spans="2:17" ht="15" x14ac:dyDescent="0.25">
      <c r="B55" s="41" t="s">
        <v>3487</v>
      </c>
      <c r="C55" s="3" t="s">
        <v>3440</v>
      </c>
      <c r="D55" s="3" t="s">
        <v>3490</v>
      </c>
      <c r="E55" s="3"/>
      <c r="F55" s="3" t="s">
        <v>86</v>
      </c>
      <c r="G55" s="3"/>
      <c r="H55" s="3" t="s">
        <v>137</v>
      </c>
      <c r="I55" s="8">
        <v>8.2000000000005322</v>
      </c>
      <c r="J55" s="3" t="s">
        <v>77</v>
      </c>
      <c r="K55" s="39">
        <v>0</v>
      </c>
      <c r="L55" s="39">
        <v>2.6000000000000929E-2</v>
      </c>
      <c r="M55" s="8">
        <v>1625910.0161550001</v>
      </c>
      <c r="N55" s="8">
        <v>98.77</v>
      </c>
      <c r="O55" s="8">
        <v>1605.9113217369998</v>
      </c>
      <c r="P55" s="39">
        <v>2.2215468872308165E-4</v>
      </c>
      <c r="Q55" s="39">
        <v>3.0237580157577471E-5</v>
      </c>
    </row>
    <row r="56" spans="2:17" ht="15" x14ac:dyDescent="0.25">
      <c r="B56" s="41" t="s">
        <v>3487</v>
      </c>
      <c r="C56" s="3" t="s">
        <v>3440</v>
      </c>
      <c r="D56" s="3" t="s">
        <v>1114</v>
      </c>
      <c r="E56" s="3"/>
      <c r="F56" s="3" t="s">
        <v>86</v>
      </c>
      <c r="G56" s="3"/>
      <c r="H56" s="3" t="s">
        <v>137</v>
      </c>
      <c r="I56" s="8">
        <v>7.7799999999988199</v>
      </c>
      <c r="J56" s="3" t="s">
        <v>77</v>
      </c>
      <c r="K56" s="39">
        <v>0</v>
      </c>
      <c r="L56" s="39">
        <v>2.5499999999987085E-2</v>
      </c>
      <c r="M56" s="8">
        <v>530070.25826500007</v>
      </c>
      <c r="N56" s="8">
        <v>98.86</v>
      </c>
      <c r="O56" s="8">
        <v>524.02745777899997</v>
      </c>
      <c r="P56" s="39">
        <v>7.2491647072594014E-5</v>
      </c>
      <c r="Q56" s="39">
        <v>9.8668725009207232E-6</v>
      </c>
    </row>
    <row r="57" spans="2:17" ht="15" x14ac:dyDescent="0.25">
      <c r="B57" s="41" t="s">
        <v>3487</v>
      </c>
      <c r="C57" s="3" t="s">
        <v>3440</v>
      </c>
      <c r="D57" s="3" t="s">
        <v>3491</v>
      </c>
      <c r="E57" s="3"/>
      <c r="F57" s="3" t="s">
        <v>86</v>
      </c>
      <c r="G57" s="3"/>
      <c r="H57" s="3" t="s">
        <v>137</v>
      </c>
      <c r="I57" s="8">
        <v>6.7500000000000302</v>
      </c>
      <c r="J57" s="3" t="s">
        <v>77</v>
      </c>
      <c r="K57" s="39">
        <v>0</v>
      </c>
      <c r="L57" s="39">
        <v>3.6199999999999642E-2</v>
      </c>
      <c r="M57" s="8">
        <v>34349095.512030005</v>
      </c>
      <c r="N57" s="8">
        <v>105.28</v>
      </c>
      <c r="O57" s="8">
        <v>36162.727756027001</v>
      </c>
      <c r="P57" s="39">
        <v>5.0025922473279673E-3</v>
      </c>
      <c r="Q57" s="39">
        <v>6.8090520593427656E-4</v>
      </c>
    </row>
    <row r="58" spans="2:17" ht="15" x14ac:dyDescent="0.25">
      <c r="B58" s="41" t="s">
        <v>3487</v>
      </c>
      <c r="C58" s="3" t="s">
        <v>3440</v>
      </c>
      <c r="D58" s="3" t="s">
        <v>3492</v>
      </c>
      <c r="E58" s="3"/>
      <c r="F58" s="3" t="s">
        <v>86</v>
      </c>
      <c r="G58" s="3"/>
      <c r="H58" s="3" t="s">
        <v>137</v>
      </c>
      <c r="I58" s="8">
        <v>7.339999999999999</v>
      </c>
      <c r="J58" s="3" t="s">
        <v>77</v>
      </c>
      <c r="K58" s="39">
        <v>0</v>
      </c>
      <c r="L58" s="39">
        <v>2.5099999999999872E-2</v>
      </c>
      <c r="M58" s="8">
        <v>49779794.996220991</v>
      </c>
      <c r="N58" s="8">
        <v>99.89</v>
      </c>
      <c r="O58" s="8">
        <v>49725.037220845996</v>
      </c>
      <c r="P58" s="39">
        <v>6.878742316600843E-3</v>
      </c>
      <c r="Q58" s="39">
        <v>9.3626888262893324E-4</v>
      </c>
    </row>
    <row r="59" spans="2:17" ht="15" x14ac:dyDescent="0.25">
      <c r="B59" s="41" t="s">
        <v>3487</v>
      </c>
      <c r="C59" s="3" t="s">
        <v>3440</v>
      </c>
      <c r="D59" s="3" t="s">
        <v>3493</v>
      </c>
      <c r="E59" s="3"/>
      <c r="F59" s="3" t="s">
        <v>86</v>
      </c>
      <c r="G59" s="3"/>
      <c r="H59" s="3" t="s">
        <v>137</v>
      </c>
      <c r="I59" s="8">
        <v>8.2100000000000328</v>
      </c>
      <c r="J59" s="3" t="s">
        <v>77</v>
      </c>
      <c r="K59" s="39">
        <v>0</v>
      </c>
      <c r="L59" s="39">
        <v>4.0499999999999363E-2</v>
      </c>
      <c r="M59" s="8">
        <v>12405831.288040001</v>
      </c>
      <c r="N59" s="8">
        <v>99.51</v>
      </c>
      <c r="O59" s="8">
        <v>12345.042713963998</v>
      </c>
      <c r="P59" s="39">
        <v>1.7077587562104254E-3</v>
      </c>
      <c r="Q59" s="39">
        <v>2.3244385512423513E-4</v>
      </c>
    </row>
    <row r="60" spans="2:17" ht="15" x14ac:dyDescent="0.25">
      <c r="B60" s="41" t="s">
        <v>3494</v>
      </c>
      <c r="C60" s="3" t="s">
        <v>3440</v>
      </c>
      <c r="D60" s="3" t="s">
        <v>3495</v>
      </c>
      <c r="E60" s="3"/>
      <c r="F60" s="3" t="s">
        <v>86</v>
      </c>
      <c r="G60" s="3"/>
      <c r="H60" s="3" t="s">
        <v>137</v>
      </c>
      <c r="I60" s="8">
        <v>5.4100000000000614</v>
      </c>
      <c r="J60" s="3" t="s">
        <v>77</v>
      </c>
      <c r="K60" s="39">
        <v>0</v>
      </c>
      <c r="L60" s="39">
        <v>1.2899999999999986E-2</v>
      </c>
      <c r="M60" s="8">
        <v>29407019.204225</v>
      </c>
      <c r="N60" s="8">
        <v>103.4</v>
      </c>
      <c r="O60" s="8">
        <v>30406.857856988001</v>
      </c>
      <c r="P60" s="39">
        <v>4.2063505941036207E-3</v>
      </c>
      <c r="Q60" s="39">
        <v>5.725283764711599E-4</v>
      </c>
    </row>
    <row r="61" spans="2:17" ht="15" x14ac:dyDescent="0.25">
      <c r="B61" s="41" t="s">
        <v>3494</v>
      </c>
      <c r="C61" s="3" t="s">
        <v>3440</v>
      </c>
      <c r="D61" s="3" t="s">
        <v>3496</v>
      </c>
      <c r="E61" s="3"/>
      <c r="F61" s="3" t="s">
        <v>86</v>
      </c>
      <c r="G61" s="3"/>
      <c r="H61" s="3" t="s">
        <v>137</v>
      </c>
      <c r="I61" s="8">
        <v>5.4599999999999786</v>
      </c>
      <c r="J61" s="3" t="s">
        <v>77</v>
      </c>
      <c r="K61" s="39">
        <v>0</v>
      </c>
      <c r="L61" s="39">
        <v>2.4199999999999937E-2</v>
      </c>
      <c r="M61" s="8">
        <v>37500860.789347</v>
      </c>
      <c r="N61" s="8">
        <v>107.48</v>
      </c>
      <c r="O61" s="8">
        <v>40305.925177086006</v>
      </c>
      <c r="P61" s="39">
        <v>5.5757439032974102E-3</v>
      </c>
      <c r="Q61" s="39">
        <v>7.5891714995147996E-4</v>
      </c>
    </row>
    <row r="62" spans="2:17" ht="15" x14ac:dyDescent="0.25">
      <c r="B62" s="41" t="s">
        <v>3494</v>
      </c>
      <c r="C62" s="3" t="s">
        <v>3440</v>
      </c>
      <c r="D62" s="3" t="s">
        <v>3497</v>
      </c>
      <c r="E62" s="3"/>
      <c r="F62" s="3" t="s">
        <v>86</v>
      </c>
      <c r="G62" s="3"/>
      <c r="H62" s="3" t="s">
        <v>137</v>
      </c>
      <c r="I62" s="8">
        <v>6.21999999999999</v>
      </c>
      <c r="J62" s="3" t="s">
        <v>77</v>
      </c>
      <c r="K62" s="39">
        <v>0</v>
      </c>
      <c r="L62" s="39">
        <v>4.2600000000000027E-2</v>
      </c>
      <c r="M62" s="8">
        <v>44911885.877839997</v>
      </c>
      <c r="N62" s="8">
        <v>88.99</v>
      </c>
      <c r="O62" s="8">
        <v>39967.087242256006</v>
      </c>
      <c r="P62" s="39">
        <v>5.5288705579757567E-3</v>
      </c>
      <c r="Q62" s="39">
        <v>7.5253719666503816E-4</v>
      </c>
    </row>
    <row r="63" spans="2:17" ht="15" x14ac:dyDescent="0.25">
      <c r="B63" s="41" t="s">
        <v>3494</v>
      </c>
      <c r="C63" s="3" t="s">
        <v>3440</v>
      </c>
      <c r="D63" s="3" t="s">
        <v>3498</v>
      </c>
      <c r="E63" s="3"/>
      <c r="F63" s="3" t="s">
        <v>86</v>
      </c>
      <c r="G63" s="3"/>
      <c r="H63" s="3" t="s">
        <v>137</v>
      </c>
      <c r="I63" s="8">
        <v>6.1400000000000174</v>
      </c>
      <c r="J63" s="3" t="s">
        <v>77</v>
      </c>
      <c r="K63" s="39">
        <v>0</v>
      </c>
      <c r="L63" s="39">
        <v>4.8500000000000744E-2</v>
      </c>
      <c r="M63" s="8">
        <v>15155745.384275001</v>
      </c>
      <c r="N63" s="8">
        <v>95.94</v>
      </c>
      <c r="O63" s="8">
        <v>14540.422123110002</v>
      </c>
      <c r="P63" s="39">
        <v>2.0114578600565632E-3</v>
      </c>
      <c r="Q63" s="39">
        <v>2.7378048434019062E-4</v>
      </c>
    </row>
    <row r="64" spans="2:17" x14ac:dyDescent="0.2">
      <c r="B64" s="42"/>
      <c r="C64" s="43"/>
      <c r="D64" s="43"/>
      <c r="E64" s="43"/>
      <c r="F64" s="43"/>
      <c r="G64" s="43"/>
      <c r="H64" s="43"/>
      <c r="I64" s="12"/>
      <c r="J64" s="43"/>
      <c r="K64" s="12"/>
      <c r="L64" s="12"/>
      <c r="M64" s="12"/>
      <c r="N64" s="12"/>
      <c r="O64" s="12"/>
      <c r="P64" s="12"/>
      <c r="Q64" s="12"/>
    </row>
    <row r="65" spans="2:17" ht="15" x14ac:dyDescent="0.25">
      <c r="B65" s="7" t="s">
        <v>3499</v>
      </c>
      <c r="C65" s="35"/>
      <c r="D65" s="35"/>
      <c r="E65" s="35"/>
      <c r="F65" s="35"/>
      <c r="G65" s="35"/>
      <c r="H65" s="35"/>
      <c r="I65" s="8">
        <v>0</v>
      </c>
      <c r="J65" s="35"/>
      <c r="K65" s="39"/>
      <c r="L65" s="39">
        <v>0</v>
      </c>
      <c r="M65" s="8"/>
      <c r="N65" s="8"/>
      <c r="O65" s="8">
        <v>25381.343527037996</v>
      </c>
      <c r="P65" s="39">
        <v>3.5111431087763143E-3</v>
      </c>
      <c r="Q65" s="39">
        <v>4.7790335556990995E-4</v>
      </c>
    </row>
    <row r="66" spans="2:17" ht="15" x14ac:dyDescent="0.25">
      <c r="B66" s="40" t="s">
        <v>3499</v>
      </c>
      <c r="C66" s="35"/>
      <c r="D66" s="35"/>
      <c r="E66" s="35"/>
      <c r="F66" s="35"/>
      <c r="G66" s="35"/>
      <c r="H66" s="35"/>
      <c r="I66" s="4"/>
      <c r="J66" s="35"/>
      <c r="K66" s="4"/>
      <c r="L66" s="4"/>
      <c r="M66" s="4"/>
      <c r="N66" s="4"/>
      <c r="O66" s="4"/>
      <c r="P66" s="4"/>
      <c r="Q66" s="4"/>
    </row>
    <row r="67" spans="2:17" ht="15" x14ac:dyDescent="0.25">
      <c r="B67" s="41" t="s">
        <v>3500</v>
      </c>
      <c r="C67" s="3" t="s">
        <v>3440</v>
      </c>
      <c r="D67" s="3" t="s">
        <v>3501</v>
      </c>
      <c r="E67" s="3"/>
      <c r="F67" s="3" t="s">
        <v>369</v>
      </c>
      <c r="G67" s="3" t="s">
        <v>3502</v>
      </c>
      <c r="H67" s="3" t="s">
        <v>137</v>
      </c>
      <c r="I67" s="8">
        <v>0</v>
      </c>
      <c r="J67" s="3" t="s">
        <v>77</v>
      </c>
      <c r="K67" s="39">
        <v>2.2499999999999999E-2</v>
      </c>
      <c r="L67" s="39">
        <v>0</v>
      </c>
      <c r="M67" s="8">
        <v>24589559.705483001</v>
      </c>
      <c r="N67" s="8">
        <v>103.22</v>
      </c>
      <c r="O67" s="8">
        <v>25381.343527037996</v>
      </c>
      <c r="P67" s="39">
        <v>3.5111431087763143E-3</v>
      </c>
      <c r="Q67" s="39">
        <v>4.7790335556990995E-4</v>
      </c>
    </row>
    <row r="68" spans="2:17" x14ac:dyDescent="0.2">
      <c r="B68" s="42"/>
      <c r="C68" s="43"/>
      <c r="D68" s="43"/>
      <c r="E68" s="43"/>
      <c r="F68" s="43"/>
      <c r="G68" s="43"/>
      <c r="H68" s="43"/>
      <c r="I68" s="12"/>
      <c r="J68" s="43"/>
      <c r="K68" s="12"/>
      <c r="L68" s="12"/>
      <c r="M68" s="12"/>
      <c r="N68" s="12"/>
      <c r="O68" s="12"/>
      <c r="P68" s="12"/>
      <c r="Q68" s="12"/>
    </row>
    <row r="69" spans="2:17" ht="15" x14ac:dyDescent="0.25">
      <c r="B69" s="7" t="s">
        <v>3503</v>
      </c>
      <c r="C69" s="35"/>
      <c r="D69" s="35"/>
      <c r="E69" s="35"/>
      <c r="F69" s="35"/>
      <c r="G69" s="35"/>
      <c r="H69" s="35"/>
      <c r="I69" s="8">
        <v>5.2558547814784413</v>
      </c>
      <c r="J69" s="35"/>
      <c r="K69" s="39"/>
      <c r="L69" s="39">
        <v>1.8159662404248263E-2</v>
      </c>
      <c r="M69" s="8"/>
      <c r="N69" s="8"/>
      <c r="O69" s="8">
        <v>5087229.6615653457</v>
      </c>
      <c r="P69" s="39">
        <v>0.70374491208236367</v>
      </c>
      <c r="Q69" s="39">
        <v>9.5787054110313991E-2</v>
      </c>
    </row>
    <row r="70" spans="2:17" ht="15" x14ac:dyDescent="0.25">
      <c r="B70" s="40" t="s">
        <v>3503</v>
      </c>
      <c r="C70" s="35"/>
      <c r="D70" s="35"/>
      <c r="E70" s="35"/>
      <c r="F70" s="35"/>
      <c r="G70" s="35"/>
      <c r="H70" s="35"/>
      <c r="I70" s="4"/>
      <c r="J70" s="35"/>
      <c r="K70" s="4"/>
      <c r="L70" s="4"/>
      <c r="M70" s="4"/>
      <c r="N70" s="4"/>
      <c r="O70" s="4"/>
      <c r="P70" s="4"/>
      <c r="Q70" s="4"/>
    </row>
    <row r="71" spans="2:17" ht="15" x14ac:dyDescent="0.25">
      <c r="B71" s="41" t="s">
        <v>3504</v>
      </c>
      <c r="C71" s="3" t="s">
        <v>3506</v>
      </c>
      <c r="D71" s="3" t="s">
        <v>3505</v>
      </c>
      <c r="E71" s="3"/>
      <c r="F71" s="3" t="s">
        <v>75</v>
      </c>
      <c r="G71" s="3" t="s">
        <v>3507</v>
      </c>
      <c r="H71" s="3" t="s">
        <v>76</v>
      </c>
      <c r="I71" s="8">
        <v>3.6100000000012926</v>
      </c>
      <c r="J71" s="3" t="s">
        <v>77</v>
      </c>
      <c r="K71" s="39">
        <v>1.41E-2</v>
      </c>
      <c r="L71" s="39">
        <v>1.6899999999983217E-2</v>
      </c>
      <c r="M71" s="8">
        <v>466087.56190499995</v>
      </c>
      <c r="N71" s="8">
        <v>99.16</v>
      </c>
      <c r="O71" s="8">
        <v>462.17242596099999</v>
      </c>
      <c r="P71" s="39">
        <v>6.3934894807704916E-5</v>
      </c>
      <c r="Q71" s="39">
        <v>8.7022088875380997E-6</v>
      </c>
    </row>
    <row r="72" spans="2:17" ht="15" x14ac:dyDescent="0.25">
      <c r="B72" s="41" t="s">
        <v>3508</v>
      </c>
      <c r="C72" s="3" t="s">
        <v>3506</v>
      </c>
      <c r="D72" s="3" t="s">
        <v>3509</v>
      </c>
      <c r="E72" s="3"/>
      <c r="F72" s="3" t="s">
        <v>75</v>
      </c>
      <c r="G72" s="3" t="s">
        <v>3510</v>
      </c>
      <c r="H72" s="3" t="s">
        <v>76</v>
      </c>
      <c r="I72" s="8">
        <v>3.1000000000012475</v>
      </c>
      <c r="J72" s="3" t="s">
        <v>77</v>
      </c>
      <c r="K72" s="39">
        <v>1.4499999999999999E-2</v>
      </c>
      <c r="L72" s="39">
        <v>1.6900000000002333E-2</v>
      </c>
      <c r="M72" s="8">
        <v>1553625.3433900001</v>
      </c>
      <c r="N72" s="8">
        <v>99.41</v>
      </c>
      <c r="O72" s="8">
        <v>1544.4589531400004</v>
      </c>
      <c r="P72" s="39">
        <v>2.1365363911207564E-4</v>
      </c>
      <c r="Q72" s="39">
        <v>2.9080498258861598E-5</v>
      </c>
    </row>
    <row r="73" spans="2:17" ht="15" x14ac:dyDescent="0.25">
      <c r="B73" s="41" t="s">
        <v>3508</v>
      </c>
      <c r="C73" s="3" t="s">
        <v>3506</v>
      </c>
      <c r="D73" s="3" t="s">
        <v>3511</v>
      </c>
      <c r="E73" s="3"/>
      <c r="F73" s="3" t="s">
        <v>75</v>
      </c>
      <c r="G73" s="3" t="s">
        <v>3512</v>
      </c>
      <c r="H73" s="3" t="s">
        <v>76</v>
      </c>
      <c r="I73" s="8">
        <v>3.4400000000006319</v>
      </c>
      <c r="J73" s="3" t="s">
        <v>77</v>
      </c>
      <c r="K73" s="39">
        <v>3.6499999999999998E-2</v>
      </c>
      <c r="L73" s="39">
        <v>1.0700000000002187E-2</v>
      </c>
      <c r="M73" s="8">
        <v>1091923.2630180002</v>
      </c>
      <c r="N73" s="8">
        <v>118.25</v>
      </c>
      <c r="O73" s="8">
        <v>1291.1992589310003</v>
      </c>
      <c r="P73" s="39">
        <v>1.7861881012024328E-4</v>
      </c>
      <c r="Q73" s="39">
        <v>2.431189105080908E-5</v>
      </c>
    </row>
    <row r="74" spans="2:17" ht="15" x14ac:dyDescent="0.25">
      <c r="B74" s="41" t="s">
        <v>3508</v>
      </c>
      <c r="C74" s="3" t="s">
        <v>3506</v>
      </c>
      <c r="D74" s="3" t="s">
        <v>3513</v>
      </c>
      <c r="E74" s="3"/>
      <c r="F74" s="3" t="s">
        <v>75</v>
      </c>
      <c r="G74" s="3" t="s">
        <v>3514</v>
      </c>
      <c r="H74" s="3" t="s">
        <v>76</v>
      </c>
      <c r="I74" s="8">
        <v>3.8100000000000942</v>
      </c>
      <c r="J74" s="3" t="s">
        <v>77</v>
      </c>
      <c r="K74" s="39">
        <v>2.5399999999999999E-2</v>
      </c>
      <c r="L74" s="39">
        <v>1.1100000000002806E-2</v>
      </c>
      <c r="M74" s="8">
        <v>2456827.2745139995</v>
      </c>
      <c r="N74" s="8">
        <v>111.44</v>
      </c>
      <c r="O74" s="8">
        <v>2737.8883146879998</v>
      </c>
      <c r="P74" s="39">
        <v>3.7874739288231129E-4</v>
      </c>
      <c r="Q74" s="39">
        <v>5.1551487468391568E-5</v>
      </c>
    </row>
    <row r="75" spans="2:17" ht="15" x14ac:dyDescent="0.25">
      <c r="B75" s="41" t="s">
        <v>3508</v>
      </c>
      <c r="C75" s="3" t="s">
        <v>3506</v>
      </c>
      <c r="D75" s="3" t="s">
        <v>3515</v>
      </c>
      <c r="E75" s="3"/>
      <c r="F75" s="3" t="s">
        <v>75</v>
      </c>
      <c r="G75" s="3" t="s">
        <v>3516</v>
      </c>
      <c r="H75" s="3" t="s">
        <v>76</v>
      </c>
      <c r="I75" s="8">
        <v>1.7500000000008469</v>
      </c>
      <c r="J75" s="3" t="s">
        <v>77</v>
      </c>
      <c r="K75" s="39">
        <v>5.8400000000000001E-2</v>
      </c>
      <c r="L75" s="39">
        <v>1.8199999999997506E-2</v>
      </c>
      <c r="M75" s="8">
        <v>295786.39849300002</v>
      </c>
      <c r="N75" s="8">
        <v>107.71</v>
      </c>
      <c r="O75" s="8">
        <v>318.59152946099994</v>
      </c>
      <c r="P75" s="39">
        <v>4.4072546907923247E-5</v>
      </c>
      <c r="Q75" s="39">
        <v>5.9987352845749841E-6</v>
      </c>
    </row>
    <row r="76" spans="2:17" ht="15" x14ac:dyDescent="0.25">
      <c r="B76" s="41" t="s">
        <v>3517</v>
      </c>
      <c r="C76" s="3" t="s">
        <v>3506</v>
      </c>
      <c r="D76" s="3" t="s">
        <v>3518</v>
      </c>
      <c r="E76" s="3"/>
      <c r="F76" s="3" t="s">
        <v>86</v>
      </c>
      <c r="G76" s="3" t="s">
        <v>3519</v>
      </c>
      <c r="H76" s="3" t="s">
        <v>76</v>
      </c>
      <c r="I76" s="8">
        <v>0</v>
      </c>
      <c r="J76" s="3" t="s">
        <v>77</v>
      </c>
      <c r="K76" s="39">
        <v>5.0000000000000001E-3</v>
      </c>
      <c r="L76" s="39">
        <v>0</v>
      </c>
      <c r="M76" s="8">
        <v>3.4924596548080444E-9</v>
      </c>
      <c r="N76" s="8">
        <v>100</v>
      </c>
      <c r="O76" s="8">
        <v>-1.1368683772161603E-12</v>
      </c>
      <c r="P76" s="39">
        <v>-1.5726935668302919E-19</v>
      </c>
      <c r="Q76" s="39">
        <v>-2.1406006807092213E-20</v>
      </c>
    </row>
    <row r="77" spans="2:17" ht="15" x14ac:dyDescent="0.25">
      <c r="B77" s="41" t="s">
        <v>3517</v>
      </c>
      <c r="C77" s="3" t="s">
        <v>3506</v>
      </c>
      <c r="D77" s="3" t="s">
        <v>3520</v>
      </c>
      <c r="E77" s="3"/>
      <c r="F77" s="3" t="s">
        <v>86</v>
      </c>
      <c r="G77" s="3" t="s">
        <v>3519</v>
      </c>
      <c r="H77" s="3" t="s">
        <v>76</v>
      </c>
      <c r="I77" s="8">
        <v>10.239999999999998</v>
      </c>
      <c r="J77" s="3" t="s">
        <v>77</v>
      </c>
      <c r="K77" s="39">
        <v>3.1699999999999999E-2</v>
      </c>
      <c r="L77" s="39">
        <v>1.72E-2</v>
      </c>
      <c r="M77" s="8">
        <v>4677966</v>
      </c>
      <c r="N77" s="8">
        <v>115.75</v>
      </c>
      <c r="O77" s="8">
        <v>5414.7456499999998</v>
      </c>
      <c r="P77" s="39">
        <v>7.4905202927974079E-4</v>
      </c>
      <c r="Q77" s="39">
        <v>1.0195382734314068E-4</v>
      </c>
    </row>
    <row r="78" spans="2:17" ht="15" x14ac:dyDescent="0.25">
      <c r="B78" s="41" t="s">
        <v>3517</v>
      </c>
      <c r="C78" s="3" t="s">
        <v>3506</v>
      </c>
      <c r="D78" s="3" t="s">
        <v>3521</v>
      </c>
      <c r="E78" s="3"/>
      <c r="F78" s="3" t="s">
        <v>86</v>
      </c>
      <c r="G78" s="3" t="s">
        <v>3522</v>
      </c>
      <c r="H78" s="3" t="s">
        <v>76</v>
      </c>
      <c r="I78" s="8">
        <v>10.230000000000002</v>
      </c>
      <c r="J78" s="3" t="s">
        <v>77</v>
      </c>
      <c r="K78" s="39">
        <v>3.1899999999999998E-2</v>
      </c>
      <c r="L78" s="39">
        <v>1.7200000000000003E-2</v>
      </c>
      <c r="M78" s="8">
        <v>6549151</v>
      </c>
      <c r="N78" s="8">
        <v>116.06</v>
      </c>
      <c r="O78" s="8">
        <v>7600.9446600000001</v>
      </c>
      <c r="P78" s="39">
        <v>1.0514811572019103E-3</v>
      </c>
      <c r="Q78" s="39">
        <v>1.4311759953312066E-4</v>
      </c>
    </row>
    <row r="79" spans="2:17" ht="15" x14ac:dyDescent="0.25">
      <c r="B79" s="41" t="s">
        <v>3517</v>
      </c>
      <c r="C79" s="3" t="s">
        <v>3506</v>
      </c>
      <c r="D79" s="3" t="s">
        <v>3523</v>
      </c>
      <c r="E79" s="3"/>
      <c r="F79" s="3" t="s">
        <v>86</v>
      </c>
      <c r="G79" s="3" t="s">
        <v>3278</v>
      </c>
      <c r="H79" s="3" t="s">
        <v>76</v>
      </c>
      <c r="I79" s="8">
        <v>10.35</v>
      </c>
      <c r="J79" s="3" t="s">
        <v>77</v>
      </c>
      <c r="K79" s="39">
        <v>2.7400000000000001E-2</v>
      </c>
      <c r="L79" s="39">
        <v>1.8299999999999997E-2</v>
      </c>
      <c r="M79" s="8">
        <v>6549155</v>
      </c>
      <c r="N79" s="8">
        <v>110.61</v>
      </c>
      <c r="O79" s="8">
        <v>7244.02034</v>
      </c>
      <c r="P79" s="39">
        <v>1.0021058211332084E-3</v>
      </c>
      <c r="Q79" s="39">
        <v>1.3639709909819296E-4</v>
      </c>
    </row>
    <row r="80" spans="2:17" ht="15" x14ac:dyDescent="0.25">
      <c r="B80" s="41" t="s">
        <v>3517</v>
      </c>
      <c r="C80" s="3" t="s">
        <v>3506</v>
      </c>
      <c r="D80" s="3" t="s">
        <v>3524</v>
      </c>
      <c r="E80" s="3"/>
      <c r="F80" s="3" t="s">
        <v>86</v>
      </c>
      <c r="G80" s="3" t="s">
        <v>3525</v>
      </c>
      <c r="H80" s="3" t="s">
        <v>76</v>
      </c>
      <c r="I80" s="8">
        <v>10.150000000000002</v>
      </c>
      <c r="J80" s="3" t="s">
        <v>77</v>
      </c>
      <c r="K80" s="39">
        <v>3.15E-2</v>
      </c>
      <c r="L80" s="39">
        <v>2.0500000000000004E-2</v>
      </c>
      <c r="M80" s="8">
        <v>935594</v>
      </c>
      <c r="N80" s="8">
        <v>112.12</v>
      </c>
      <c r="O80" s="8">
        <v>1048.9879999999998</v>
      </c>
      <c r="P80" s="39">
        <v>1.4511237293114528E-4</v>
      </c>
      <c r="Q80" s="39">
        <v>1.9751313976682626E-5</v>
      </c>
    </row>
    <row r="81" spans="2:17" ht="15" x14ac:dyDescent="0.25">
      <c r="B81" s="41" t="s">
        <v>3517</v>
      </c>
      <c r="C81" s="3" t="s">
        <v>3506</v>
      </c>
      <c r="D81" s="3" t="s">
        <v>3526</v>
      </c>
      <c r="E81" s="3"/>
      <c r="F81" s="3" t="s">
        <v>86</v>
      </c>
      <c r="G81" s="3" t="s">
        <v>2332</v>
      </c>
      <c r="H81" s="3" t="s">
        <v>76</v>
      </c>
      <c r="I81" s="8">
        <v>10.029999999999999</v>
      </c>
      <c r="J81" s="3" t="s">
        <v>77</v>
      </c>
      <c r="K81" s="39">
        <v>3.1899999999999998E-2</v>
      </c>
      <c r="L81" s="39">
        <v>2.46E-2</v>
      </c>
      <c r="M81" s="8">
        <v>4677969</v>
      </c>
      <c r="N81" s="8">
        <v>107.78</v>
      </c>
      <c r="O81" s="8">
        <v>5041.915</v>
      </c>
      <c r="P81" s="39">
        <v>6.9747628168018649E-4</v>
      </c>
      <c r="Q81" s="39">
        <v>9.4933827850028594E-5</v>
      </c>
    </row>
    <row r="82" spans="2:17" ht="15" x14ac:dyDescent="0.25">
      <c r="B82" s="41" t="s">
        <v>3527</v>
      </c>
      <c r="C82" s="3" t="s">
        <v>3440</v>
      </c>
      <c r="D82" s="3" t="s">
        <v>3528</v>
      </c>
      <c r="E82" s="3"/>
      <c r="F82" s="3" t="s">
        <v>86</v>
      </c>
      <c r="G82" s="3" t="s">
        <v>3529</v>
      </c>
      <c r="H82" s="3" t="s">
        <v>137</v>
      </c>
      <c r="I82" s="8">
        <v>0</v>
      </c>
      <c r="J82" s="3" t="s">
        <v>77</v>
      </c>
      <c r="K82" s="39">
        <v>2.5000000000000001E-3</v>
      </c>
      <c r="L82" s="39">
        <v>0</v>
      </c>
      <c r="M82" s="8">
        <v>28731.231290993514</v>
      </c>
      <c r="N82" s="8">
        <v>100</v>
      </c>
      <c r="O82" s="8">
        <v>28.731231290991673</v>
      </c>
      <c r="P82" s="39">
        <v>3.9745518059971852E-6</v>
      </c>
      <c r="Q82" s="39">
        <v>5.409781333676506E-7</v>
      </c>
    </row>
    <row r="83" spans="2:17" ht="15" x14ac:dyDescent="0.25">
      <c r="B83" s="41" t="s">
        <v>3527</v>
      </c>
      <c r="C83" s="3" t="s">
        <v>3440</v>
      </c>
      <c r="D83" s="3" t="s">
        <v>3530</v>
      </c>
      <c r="E83" s="3"/>
      <c r="F83" s="3" t="s">
        <v>86</v>
      </c>
      <c r="G83" s="3" t="s">
        <v>3529</v>
      </c>
      <c r="H83" s="3" t="s">
        <v>137</v>
      </c>
      <c r="I83" s="8">
        <v>0</v>
      </c>
      <c r="J83" s="3" t="s">
        <v>77</v>
      </c>
      <c r="K83" s="39">
        <v>0</v>
      </c>
      <c r="L83" s="39">
        <v>0</v>
      </c>
      <c r="M83" s="8">
        <v>0</v>
      </c>
      <c r="N83" s="8">
        <v>100</v>
      </c>
      <c r="O83" s="8">
        <v>0</v>
      </c>
      <c r="P83" s="39">
        <v>0</v>
      </c>
      <c r="Q83" s="39">
        <v>0</v>
      </c>
    </row>
    <row r="84" spans="2:17" ht="15" x14ac:dyDescent="0.25">
      <c r="B84" s="41" t="s">
        <v>3531</v>
      </c>
      <c r="C84" s="3" t="s">
        <v>3440</v>
      </c>
      <c r="D84" s="3" t="s">
        <v>3532</v>
      </c>
      <c r="E84" s="3"/>
      <c r="F84" s="3" t="s">
        <v>86</v>
      </c>
      <c r="G84" s="3" t="s">
        <v>3533</v>
      </c>
      <c r="H84" s="3" t="s">
        <v>137</v>
      </c>
      <c r="I84" s="8">
        <v>6.7199999999999989</v>
      </c>
      <c r="J84" s="3" t="s">
        <v>77</v>
      </c>
      <c r="K84" s="39">
        <v>3.2199999999999999E-2</v>
      </c>
      <c r="L84" s="39">
        <v>7.7000000000000002E-3</v>
      </c>
      <c r="M84" s="8">
        <v>38763316.630000003</v>
      </c>
      <c r="N84" s="8">
        <v>119.35</v>
      </c>
      <c r="O84" s="8">
        <v>46264.018389999997</v>
      </c>
      <c r="P84" s="39">
        <v>6.3999602377749262E-3</v>
      </c>
      <c r="Q84" s="39">
        <v>8.7110162656189503E-4</v>
      </c>
    </row>
    <row r="85" spans="2:17" ht="15" x14ac:dyDescent="0.25">
      <c r="B85" s="41" t="s">
        <v>3531</v>
      </c>
      <c r="C85" s="3" t="s">
        <v>3440</v>
      </c>
      <c r="D85" s="3" t="s">
        <v>3534</v>
      </c>
      <c r="E85" s="3"/>
      <c r="F85" s="3" t="s">
        <v>86</v>
      </c>
      <c r="G85" s="3" t="s">
        <v>3535</v>
      </c>
      <c r="H85" s="3" t="s">
        <v>137</v>
      </c>
      <c r="I85" s="8">
        <v>6.7200000000000006</v>
      </c>
      <c r="J85" s="3" t="s">
        <v>77</v>
      </c>
      <c r="K85" s="39">
        <v>3.2199999999999999E-2</v>
      </c>
      <c r="L85" s="39">
        <v>7.8000000000000022E-3</v>
      </c>
      <c r="M85" s="8">
        <v>9579058.3999999985</v>
      </c>
      <c r="N85" s="8">
        <v>119.11</v>
      </c>
      <c r="O85" s="8">
        <v>11409.616459999999</v>
      </c>
      <c r="P85" s="39">
        <v>1.578356014315563E-3</v>
      </c>
      <c r="Q85" s="39">
        <v>2.1483078648658151E-4</v>
      </c>
    </row>
    <row r="86" spans="2:17" ht="15" x14ac:dyDescent="0.25">
      <c r="B86" s="41" t="s">
        <v>3536</v>
      </c>
      <c r="C86" s="3" t="s">
        <v>3440</v>
      </c>
      <c r="D86" s="3" t="s">
        <v>3537</v>
      </c>
      <c r="E86" s="3"/>
      <c r="F86" s="3" t="s">
        <v>86</v>
      </c>
      <c r="G86" s="3" t="s">
        <v>3519</v>
      </c>
      <c r="H86" s="3" t="s">
        <v>137</v>
      </c>
      <c r="I86" s="8">
        <v>0</v>
      </c>
      <c r="J86" s="3" t="s">
        <v>77</v>
      </c>
      <c r="K86" s="39">
        <v>3.0000000000000001E-3</v>
      </c>
      <c r="L86" s="39">
        <v>0</v>
      </c>
      <c r="M86" s="8">
        <v>49076.710000002757</v>
      </c>
      <c r="N86" s="8">
        <v>100</v>
      </c>
      <c r="O86" s="8">
        <v>49.076710000004823</v>
      </c>
      <c r="P86" s="39">
        <v>6.789055588580964E-6</v>
      </c>
      <c r="Q86" s="39">
        <v>9.2406157949632916E-7</v>
      </c>
    </row>
    <row r="87" spans="2:17" ht="15" x14ac:dyDescent="0.25">
      <c r="B87" s="41" t="s">
        <v>3538</v>
      </c>
      <c r="C87" s="3" t="s">
        <v>3506</v>
      </c>
      <c r="D87" s="3" t="s">
        <v>3539</v>
      </c>
      <c r="E87" s="3"/>
      <c r="F87" s="3" t="s">
        <v>309</v>
      </c>
      <c r="G87" s="3" t="s">
        <v>3540</v>
      </c>
      <c r="H87" s="3" t="s">
        <v>137</v>
      </c>
      <c r="I87" s="8">
        <v>3.7699999999990381</v>
      </c>
      <c r="J87" s="3" t="s">
        <v>77</v>
      </c>
      <c r="K87" s="39">
        <v>1.3500000000000002E-2</v>
      </c>
      <c r="L87" s="39">
        <v>1.6800000000009242E-2</v>
      </c>
      <c r="M87" s="8">
        <v>965040.37982799998</v>
      </c>
      <c r="N87" s="8">
        <v>98.9</v>
      </c>
      <c r="O87" s="8">
        <v>954.42493508199993</v>
      </c>
      <c r="P87" s="39">
        <v>1.3203093563930504E-4</v>
      </c>
      <c r="Q87" s="39">
        <v>1.7970793336033886E-5</v>
      </c>
    </row>
    <row r="88" spans="2:17" ht="15" x14ac:dyDescent="0.25">
      <c r="B88" s="41" t="s">
        <v>3538</v>
      </c>
      <c r="C88" s="3" t="s">
        <v>3506</v>
      </c>
      <c r="D88" s="3" t="s">
        <v>3541</v>
      </c>
      <c r="E88" s="3"/>
      <c r="F88" s="3" t="s">
        <v>86</v>
      </c>
      <c r="G88" s="3" t="s">
        <v>3542</v>
      </c>
      <c r="H88" s="3" t="s">
        <v>137</v>
      </c>
      <c r="I88" s="8">
        <v>2.6100000000005754</v>
      </c>
      <c r="J88" s="3" t="s">
        <v>77</v>
      </c>
      <c r="K88" s="39">
        <v>1.6500000000000001E-2</v>
      </c>
      <c r="L88" s="39">
        <v>9.8000000000154335E-3</v>
      </c>
      <c r="M88" s="8">
        <v>1209801.311459</v>
      </c>
      <c r="N88" s="8">
        <v>102.6</v>
      </c>
      <c r="O88" s="8">
        <v>1241.256144981</v>
      </c>
      <c r="P88" s="39">
        <v>1.7170990003084749E-4</v>
      </c>
      <c r="Q88" s="39">
        <v>2.3371516018301853E-5</v>
      </c>
    </row>
    <row r="89" spans="2:17" ht="15" x14ac:dyDescent="0.25">
      <c r="B89" s="41" t="s">
        <v>3538</v>
      </c>
      <c r="C89" s="3" t="s">
        <v>3506</v>
      </c>
      <c r="D89" s="3" t="s">
        <v>3543</v>
      </c>
      <c r="E89" s="3"/>
      <c r="F89" s="3" t="s">
        <v>86</v>
      </c>
      <c r="G89" s="3" t="s">
        <v>3544</v>
      </c>
      <c r="H89" s="3" t="s">
        <v>137</v>
      </c>
      <c r="I89" s="8">
        <v>3.6999999999995179</v>
      </c>
      <c r="J89" s="3" t="s">
        <v>77</v>
      </c>
      <c r="K89" s="39">
        <v>2.23E-2</v>
      </c>
      <c r="L89" s="39">
        <v>2.2200000000005885E-2</v>
      </c>
      <c r="M89" s="8">
        <v>1589478.2451449998</v>
      </c>
      <c r="N89" s="8">
        <v>100.3</v>
      </c>
      <c r="O89" s="8">
        <v>1594.2466809020002</v>
      </c>
      <c r="P89" s="39">
        <v>2.2054105376161754E-4</v>
      </c>
      <c r="Q89" s="39">
        <v>3.0017947536844621E-5</v>
      </c>
    </row>
    <row r="90" spans="2:17" ht="15" x14ac:dyDescent="0.25">
      <c r="B90" s="41" t="s">
        <v>3538</v>
      </c>
      <c r="C90" s="3" t="s">
        <v>3506</v>
      </c>
      <c r="D90" s="3" t="s">
        <v>3545</v>
      </c>
      <c r="E90" s="3"/>
      <c r="F90" s="3" t="s">
        <v>86</v>
      </c>
      <c r="G90" s="3" t="s">
        <v>3546</v>
      </c>
      <c r="H90" s="3" t="s">
        <v>137</v>
      </c>
      <c r="I90" s="8">
        <v>1.7199999999992848</v>
      </c>
      <c r="J90" s="3" t="s">
        <v>77</v>
      </c>
      <c r="K90" s="39">
        <v>1.6E-2</v>
      </c>
      <c r="L90" s="39">
        <v>1.7199999999992849E-2</v>
      </c>
      <c r="M90" s="8">
        <v>3124460.097383</v>
      </c>
      <c r="N90" s="8">
        <v>99.95</v>
      </c>
      <c r="O90" s="8">
        <v>3122.8978684199997</v>
      </c>
      <c r="P90" s="39">
        <v>4.3200791630413477E-4</v>
      </c>
      <c r="Q90" s="39">
        <v>5.8800802598577225E-5</v>
      </c>
    </row>
    <row r="91" spans="2:17" ht="15" x14ac:dyDescent="0.25">
      <c r="B91" s="41" t="s">
        <v>3547</v>
      </c>
      <c r="C91" s="3" t="s">
        <v>3506</v>
      </c>
      <c r="D91" s="3" t="s">
        <v>3548</v>
      </c>
      <c r="E91" s="3"/>
      <c r="F91" s="3" t="s">
        <v>86</v>
      </c>
      <c r="G91" s="3" t="s">
        <v>3549</v>
      </c>
      <c r="H91" s="3" t="s">
        <v>137</v>
      </c>
      <c r="I91" s="8">
        <v>2.3100000000004739</v>
      </c>
      <c r="J91" s="3" t="s">
        <v>77</v>
      </c>
      <c r="K91" s="39">
        <v>4.8000000000000001E-2</v>
      </c>
      <c r="L91" s="39">
        <v>9.3999999999982344E-3</v>
      </c>
      <c r="M91" s="8">
        <v>1461143.8656440002</v>
      </c>
      <c r="N91" s="8">
        <v>128.29</v>
      </c>
      <c r="O91" s="8">
        <v>1874.5014644429998</v>
      </c>
      <c r="P91" s="39">
        <v>2.593102643388014E-4</v>
      </c>
      <c r="Q91" s="39">
        <v>3.529484319550374E-5</v>
      </c>
    </row>
    <row r="92" spans="2:17" ht="15" x14ac:dyDescent="0.25">
      <c r="B92" s="41" t="s">
        <v>3547</v>
      </c>
      <c r="C92" s="3" t="s">
        <v>3506</v>
      </c>
      <c r="D92" s="3" t="s">
        <v>3550</v>
      </c>
      <c r="E92" s="3"/>
      <c r="F92" s="3" t="s">
        <v>86</v>
      </c>
      <c r="G92" s="3" t="s">
        <v>3551</v>
      </c>
      <c r="H92" s="3" t="s">
        <v>137</v>
      </c>
      <c r="I92" s="8">
        <v>5.4300000000004491</v>
      </c>
      <c r="J92" s="3" t="s">
        <v>77</v>
      </c>
      <c r="K92" s="39">
        <v>1.38E-2</v>
      </c>
      <c r="L92" s="39">
        <v>1.6799999999987904E-2</v>
      </c>
      <c r="M92" s="8">
        <v>581857.40017299994</v>
      </c>
      <c r="N92" s="8">
        <v>98.56</v>
      </c>
      <c r="O92" s="8">
        <v>573.47865501700005</v>
      </c>
      <c r="P92" s="39">
        <v>7.933250757385074E-5</v>
      </c>
      <c r="Q92" s="39">
        <v>1.0797985271677491E-5</v>
      </c>
    </row>
    <row r="93" spans="2:17" ht="15" x14ac:dyDescent="0.25">
      <c r="B93" s="41" t="s">
        <v>3552</v>
      </c>
      <c r="C93" s="3" t="s">
        <v>3506</v>
      </c>
      <c r="D93" s="3" t="s">
        <v>3553</v>
      </c>
      <c r="E93" s="3"/>
      <c r="F93" s="3" t="s">
        <v>86</v>
      </c>
      <c r="G93" s="3" t="s">
        <v>3554</v>
      </c>
      <c r="H93" s="3" t="s">
        <v>137</v>
      </c>
      <c r="I93" s="8">
        <v>2.6199999999987185</v>
      </c>
      <c r="J93" s="3" t="s">
        <v>77</v>
      </c>
      <c r="K93" s="39">
        <v>4.1700000000000001E-2</v>
      </c>
      <c r="L93" s="39">
        <v>9.799999999981034E-3</v>
      </c>
      <c r="M93" s="8">
        <v>1015984.9173409999</v>
      </c>
      <c r="N93" s="8">
        <v>124.06</v>
      </c>
      <c r="O93" s="8">
        <v>1260.430887238</v>
      </c>
      <c r="P93" s="39">
        <v>1.7436244929666976E-4</v>
      </c>
      <c r="Q93" s="39">
        <v>2.3732555758260717E-5</v>
      </c>
    </row>
    <row r="94" spans="2:17" ht="15" x14ac:dyDescent="0.25">
      <c r="B94" s="41" t="s">
        <v>3552</v>
      </c>
      <c r="C94" s="3" t="s">
        <v>3506</v>
      </c>
      <c r="D94" s="3" t="s">
        <v>3555</v>
      </c>
      <c r="E94" s="3"/>
      <c r="F94" s="3" t="s">
        <v>86</v>
      </c>
      <c r="G94" s="3" t="s">
        <v>3556</v>
      </c>
      <c r="H94" s="3" t="s">
        <v>137</v>
      </c>
      <c r="I94" s="8">
        <v>2.6199999999999579</v>
      </c>
      <c r="J94" s="3" t="s">
        <v>77</v>
      </c>
      <c r="K94" s="39">
        <v>4.1700000000000001E-2</v>
      </c>
      <c r="L94" s="39">
        <v>9.7999999999815509E-3</v>
      </c>
      <c r="M94" s="8">
        <v>696349.24171799992</v>
      </c>
      <c r="N94" s="8">
        <v>124.06</v>
      </c>
      <c r="O94" s="8">
        <v>863.89087011700008</v>
      </c>
      <c r="P94" s="39">
        <v>1.1950685242941742E-4</v>
      </c>
      <c r="Q94" s="39">
        <v>1.6266134424102488E-5</v>
      </c>
    </row>
    <row r="95" spans="2:17" ht="15" x14ac:dyDescent="0.25">
      <c r="B95" s="41" t="s">
        <v>3552</v>
      </c>
      <c r="C95" s="3" t="s">
        <v>3506</v>
      </c>
      <c r="D95" s="3" t="s">
        <v>3557</v>
      </c>
      <c r="E95" s="3"/>
      <c r="F95" s="3" t="s">
        <v>86</v>
      </c>
      <c r="G95" s="3" t="s">
        <v>3558</v>
      </c>
      <c r="H95" s="3" t="s">
        <v>137</v>
      </c>
      <c r="I95" s="8">
        <v>2.6199999999995898</v>
      </c>
      <c r="J95" s="3" t="s">
        <v>77</v>
      </c>
      <c r="K95" s="39">
        <v>4.1700000000000001E-2</v>
      </c>
      <c r="L95" s="39">
        <v>9.7999999999847376E-3</v>
      </c>
      <c r="M95" s="8">
        <v>856167.08262300014</v>
      </c>
      <c r="N95" s="8">
        <v>124.06</v>
      </c>
      <c r="O95" s="8">
        <v>1062.1608833169998</v>
      </c>
      <c r="P95" s="39">
        <v>1.4693465150485152E-4</v>
      </c>
      <c r="Q95" s="39">
        <v>1.9999345178538387E-5</v>
      </c>
    </row>
    <row r="96" spans="2:17" ht="15" x14ac:dyDescent="0.25">
      <c r="B96" s="41" t="s">
        <v>3552</v>
      </c>
      <c r="C96" s="3" t="s">
        <v>3506</v>
      </c>
      <c r="D96" s="3" t="s">
        <v>3559</v>
      </c>
      <c r="E96" s="3"/>
      <c r="F96" s="3" t="s">
        <v>86</v>
      </c>
      <c r="G96" s="3" t="s">
        <v>3560</v>
      </c>
      <c r="H96" s="3" t="s">
        <v>137</v>
      </c>
      <c r="I96" s="8">
        <v>3.1800000000012907</v>
      </c>
      <c r="J96" s="3" t="s">
        <v>77</v>
      </c>
      <c r="K96" s="39">
        <v>1.6E-2</v>
      </c>
      <c r="L96" s="39">
        <v>1.6900000000000456E-2</v>
      </c>
      <c r="M96" s="8">
        <v>683595.17421100009</v>
      </c>
      <c r="N96" s="8">
        <v>99.88</v>
      </c>
      <c r="O96" s="8">
        <v>682.774861149</v>
      </c>
      <c r="P96" s="39">
        <v>9.4452062634715214E-5</v>
      </c>
      <c r="Q96" s="39">
        <v>1.2855915089533708E-5</v>
      </c>
    </row>
    <row r="97" spans="2:17" ht="15" x14ac:dyDescent="0.25">
      <c r="B97" s="41" t="s">
        <v>3552</v>
      </c>
      <c r="C97" s="3" t="s">
        <v>3506</v>
      </c>
      <c r="D97" s="3" t="s">
        <v>3561</v>
      </c>
      <c r="E97" s="3"/>
      <c r="F97" s="3" t="s">
        <v>86</v>
      </c>
      <c r="G97" s="3" t="s">
        <v>3562</v>
      </c>
      <c r="H97" s="3" t="s">
        <v>137</v>
      </c>
      <c r="I97" s="8">
        <v>3.1800000000004767</v>
      </c>
      <c r="J97" s="3" t="s">
        <v>77</v>
      </c>
      <c r="K97" s="39">
        <v>1.6E-2</v>
      </c>
      <c r="L97" s="39">
        <v>1.6899999999985978E-2</v>
      </c>
      <c r="M97" s="8">
        <v>1180755.2610969997</v>
      </c>
      <c r="N97" s="8">
        <v>99.88</v>
      </c>
      <c r="O97" s="8">
        <v>1179.3383561749999</v>
      </c>
      <c r="P97" s="39">
        <v>1.6314446624105371E-4</v>
      </c>
      <c r="Q97" s="39">
        <v>2.2205670758442606E-5</v>
      </c>
    </row>
    <row r="98" spans="2:17" ht="15" x14ac:dyDescent="0.25">
      <c r="B98" s="41" t="s">
        <v>3552</v>
      </c>
      <c r="C98" s="3" t="s">
        <v>3506</v>
      </c>
      <c r="D98" s="3" t="s">
        <v>3563</v>
      </c>
      <c r="E98" s="3"/>
      <c r="F98" s="3" t="s">
        <v>86</v>
      </c>
      <c r="G98" s="3" t="s">
        <v>2078</v>
      </c>
      <c r="H98" s="3" t="s">
        <v>137</v>
      </c>
      <c r="I98" s="8">
        <v>3.2499999999965206</v>
      </c>
      <c r="J98" s="3" t="s">
        <v>77</v>
      </c>
      <c r="K98" s="39">
        <v>1.6E-2</v>
      </c>
      <c r="L98" s="39">
        <v>1.6900000000052127E-2</v>
      </c>
      <c r="M98" s="8">
        <v>359325.60944500007</v>
      </c>
      <c r="N98" s="8">
        <v>99.88</v>
      </c>
      <c r="O98" s="8">
        <v>358.89441909300001</v>
      </c>
      <c r="P98" s="39">
        <v>4.9647870887302975E-5</v>
      </c>
      <c r="Q98" s="39">
        <v>6.7575952784826558E-6</v>
      </c>
    </row>
    <row r="99" spans="2:17" ht="15" x14ac:dyDescent="0.25">
      <c r="B99" s="41" t="s">
        <v>3552</v>
      </c>
      <c r="C99" s="3" t="s">
        <v>3506</v>
      </c>
      <c r="D99" s="3" t="s">
        <v>3564</v>
      </c>
      <c r="E99" s="3"/>
      <c r="F99" s="3" t="s">
        <v>86</v>
      </c>
      <c r="G99" s="3" t="s">
        <v>2441</v>
      </c>
      <c r="H99" s="3" t="s">
        <v>137</v>
      </c>
      <c r="I99" s="8">
        <v>3.8099999999985812</v>
      </c>
      <c r="J99" s="3" t="s">
        <v>77</v>
      </c>
      <c r="K99" s="39">
        <v>1.2E-2</v>
      </c>
      <c r="L99" s="39">
        <v>1.680000000000181E-2</v>
      </c>
      <c r="M99" s="8">
        <v>764861.67465299997</v>
      </c>
      <c r="N99" s="8">
        <v>98.31</v>
      </c>
      <c r="O99" s="8">
        <v>751.93551271999979</v>
      </c>
      <c r="P99" s="39">
        <v>1.040194421118226E-4</v>
      </c>
      <c r="Q99" s="39">
        <v>1.4158135652600935E-5</v>
      </c>
    </row>
    <row r="100" spans="2:17" ht="15" x14ac:dyDescent="0.25">
      <c r="B100" s="41" t="s">
        <v>3552</v>
      </c>
      <c r="C100" s="3" t="s">
        <v>3506</v>
      </c>
      <c r="D100" s="3" t="s">
        <v>3565</v>
      </c>
      <c r="E100" s="3"/>
      <c r="F100" s="3" t="s">
        <v>86</v>
      </c>
      <c r="G100" s="3" t="s">
        <v>3566</v>
      </c>
      <c r="H100" s="3" t="s">
        <v>137</v>
      </c>
      <c r="I100" s="8">
        <v>4.2299999999999818</v>
      </c>
      <c r="J100" s="3" t="s">
        <v>77</v>
      </c>
      <c r="K100" s="39">
        <v>1.3500000000000002E-2</v>
      </c>
      <c r="L100" s="39">
        <v>1.6799999999997567E-2</v>
      </c>
      <c r="M100" s="8">
        <v>852502.08725600003</v>
      </c>
      <c r="N100" s="8">
        <v>98.76</v>
      </c>
      <c r="O100" s="8">
        <v>841.931060817</v>
      </c>
      <c r="P100" s="39">
        <v>1.1646902927353914E-4</v>
      </c>
      <c r="Q100" s="39">
        <v>1.5852654872046243E-5</v>
      </c>
    </row>
    <row r="101" spans="2:17" ht="15" x14ac:dyDescent="0.25">
      <c r="B101" s="41" t="s">
        <v>3552</v>
      </c>
      <c r="C101" s="3" t="s">
        <v>3506</v>
      </c>
      <c r="D101" s="3" t="s">
        <v>3567</v>
      </c>
      <c r="E101" s="3"/>
      <c r="F101" s="3" t="s">
        <v>86</v>
      </c>
      <c r="G101" s="3" t="s">
        <v>3568</v>
      </c>
      <c r="H101" s="3" t="s">
        <v>137</v>
      </c>
      <c r="I101" s="8">
        <v>4.5600000000005725</v>
      </c>
      <c r="J101" s="3" t="s">
        <v>77</v>
      </c>
      <c r="K101" s="39">
        <v>1.3999999999999999E-2</v>
      </c>
      <c r="L101" s="39">
        <v>1.6799999999997962E-2</v>
      </c>
      <c r="M101" s="8">
        <v>2310519.7552050003</v>
      </c>
      <c r="N101" s="8">
        <v>98.89</v>
      </c>
      <c r="O101" s="8">
        <v>2284.8729848070002</v>
      </c>
      <c r="P101" s="39">
        <v>3.1607925035521142E-4</v>
      </c>
      <c r="Q101" s="39">
        <v>4.3021696835200267E-5</v>
      </c>
    </row>
    <row r="102" spans="2:17" ht="15" x14ac:dyDescent="0.25">
      <c r="B102" s="41" t="s">
        <v>3552</v>
      </c>
      <c r="C102" s="3" t="s">
        <v>3506</v>
      </c>
      <c r="D102" s="3" t="s">
        <v>3569</v>
      </c>
      <c r="E102" s="3"/>
      <c r="F102" s="3" t="s">
        <v>86</v>
      </c>
      <c r="G102" s="3" t="s">
        <v>3570</v>
      </c>
      <c r="H102" s="3" t="s">
        <v>137</v>
      </c>
      <c r="I102" s="8">
        <v>4.6400000000001267</v>
      </c>
      <c r="J102" s="3" t="s">
        <v>77</v>
      </c>
      <c r="K102" s="39">
        <v>1.3999999999999999E-2</v>
      </c>
      <c r="L102" s="39">
        <v>1.6800000000030874E-2</v>
      </c>
      <c r="M102" s="8">
        <v>470071.24843800004</v>
      </c>
      <c r="N102" s="8">
        <v>98.88</v>
      </c>
      <c r="O102" s="8">
        <v>464.80645025699999</v>
      </c>
      <c r="P102" s="39">
        <v>6.4299274110376503E-5</v>
      </c>
      <c r="Q102" s="39">
        <v>8.7518047274261699E-6</v>
      </c>
    </row>
    <row r="103" spans="2:17" ht="15" x14ac:dyDescent="0.25">
      <c r="B103" s="41" t="s">
        <v>3552</v>
      </c>
      <c r="C103" s="3" t="s">
        <v>3506</v>
      </c>
      <c r="D103" s="3" t="s">
        <v>3571</v>
      </c>
      <c r="E103" s="3"/>
      <c r="F103" s="3" t="s">
        <v>86</v>
      </c>
      <c r="G103" s="3" t="s">
        <v>3572</v>
      </c>
      <c r="H103" s="3" t="s">
        <v>137</v>
      </c>
      <c r="I103" s="8">
        <v>4.9700000000003959</v>
      </c>
      <c r="J103" s="3" t="s">
        <v>77</v>
      </c>
      <c r="K103" s="39">
        <v>1.3500000000000002E-2</v>
      </c>
      <c r="L103" s="39">
        <v>1.6800000000000599E-2</v>
      </c>
      <c r="M103" s="8">
        <v>1541674.3969959999</v>
      </c>
      <c r="N103" s="8">
        <v>98.74</v>
      </c>
      <c r="O103" s="8">
        <v>1522.2492997770003</v>
      </c>
      <c r="P103" s="39">
        <v>2.1058125363056094E-4</v>
      </c>
      <c r="Q103" s="39">
        <v>2.8662314412253341E-5</v>
      </c>
    </row>
    <row r="104" spans="2:17" ht="15" x14ac:dyDescent="0.25">
      <c r="B104" s="41" t="s">
        <v>3552</v>
      </c>
      <c r="C104" s="3" t="s">
        <v>3506</v>
      </c>
      <c r="D104" s="3" t="s">
        <v>3573</v>
      </c>
      <c r="E104" s="3"/>
      <c r="F104" s="3" t="s">
        <v>86</v>
      </c>
      <c r="G104" s="3" t="s">
        <v>3574</v>
      </c>
      <c r="H104" s="3" t="s">
        <v>137</v>
      </c>
      <c r="I104" s="8">
        <v>5.3600000000004799</v>
      </c>
      <c r="J104" s="3" t="s">
        <v>77</v>
      </c>
      <c r="K104" s="39">
        <v>1.3300000000000001E-2</v>
      </c>
      <c r="L104" s="39">
        <v>1.6800000000000329E-2</v>
      </c>
      <c r="M104" s="8">
        <v>2578173.5848769993</v>
      </c>
      <c r="N104" s="8">
        <v>98.31</v>
      </c>
      <c r="O104" s="8">
        <v>2534.6024505969999</v>
      </c>
      <c r="P104" s="39">
        <v>3.5062572311906964E-4</v>
      </c>
      <c r="Q104" s="39">
        <v>4.7723833645199533E-5</v>
      </c>
    </row>
    <row r="105" spans="2:17" ht="15" x14ac:dyDescent="0.25">
      <c r="B105" s="41" t="s">
        <v>3552</v>
      </c>
      <c r="C105" s="3" t="s">
        <v>3506</v>
      </c>
      <c r="D105" s="3" t="s">
        <v>3575</v>
      </c>
      <c r="E105" s="3"/>
      <c r="F105" s="3" t="s">
        <v>86</v>
      </c>
      <c r="G105" s="3" t="s">
        <v>3576</v>
      </c>
      <c r="H105" s="3" t="s">
        <v>137</v>
      </c>
      <c r="I105" s="8">
        <v>5.3899999999998895</v>
      </c>
      <c r="J105" s="3" t="s">
        <v>77</v>
      </c>
      <c r="K105" s="39">
        <v>1.3300000000000001E-2</v>
      </c>
      <c r="L105" s="39">
        <v>1.6800000000001786E-2</v>
      </c>
      <c r="M105" s="8">
        <v>1979079.6923179999</v>
      </c>
      <c r="N105" s="8">
        <v>98.3</v>
      </c>
      <c r="O105" s="8">
        <v>1945.4353387959998</v>
      </c>
      <c r="P105" s="39">
        <v>2.6912294363404932E-4</v>
      </c>
      <c r="Q105" s="39">
        <v>3.6630451633282489E-5</v>
      </c>
    </row>
    <row r="106" spans="2:17" ht="15" x14ac:dyDescent="0.25">
      <c r="B106" s="41" t="s">
        <v>3552</v>
      </c>
      <c r="C106" s="3" t="s">
        <v>3506</v>
      </c>
      <c r="D106" s="3" t="s">
        <v>3577</v>
      </c>
      <c r="E106" s="3"/>
      <c r="F106" s="3" t="s">
        <v>86</v>
      </c>
      <c r="G106" s="3" t="s">
        <v>3578</v>
      </c>
      <c r="H106" s="3" t="s">
        <v>137</v>
      </c>
      <c r="I106" s="8">
        <v>5.4699999999987785</v>
      </c>
      <c r="J106" s="3" t="s">
        <v>77</v>
      </c>
      <c r="K106" s="39">
        <v>1.3300000000000001E-2</v>
      </c>
      <c r="L106" s="39">
        <v>1.6800000000002386E-2</v>
      </c>
      <c r="M106" s="8">
        <v>557711.66104299994</v>
      </c>
      <c r="N106" s="8">
        <v>98.28</v>
      </c>
      <c r="O106" s="8">
        <v>548.11902011000006</v>
      </c>
      <c r="P106" s="39">
        <v>7.5824367539815773E-5</v>
      </c>
      <c r="Q106" s="39">
        <v>1.0320490666036438E-5</v>
      </c>
    </row>
    <row r="107" spans="2:17" ht="15" x14ac:dyDescent="0.25">
      <c r="B107" s="41" t="s">
        <v>3552</v>
      </c>
      <c r="C107" s="3" t="s">
        <v>3506</v>
      </c>
      <c r="D107" s="3" t="s">
        <v>3579</v>
      </c>
      <c r="E107" s="3"/>
      <c r="F107" s="3" t="s">
        <v>86</v>
      </c>
      <c r="G107" s="3" t="s">
        <v>3580</v>
      </c>
      <c r="H107" s="3" t="s">
        <v>137</v>
      </c>
      <c r="I107" s="8">
        <v>5.540000000000413</v>
      </c>
      <c r="J107" s="3" t="s">
        <v>77</v>
      </c>
      <c r="K107" s="39">
        <v>1.3300000000000001E-2</v>
      </c>
      <c r="L107" s="39">
        <v>1.6799999999998226E-2</v>
      </c>
      <c r="M107" s="8">
        <v>1131357.9431</v>
      </c>
      <c r="N107" s="8">
        <v>98.25</v>
      </c>
      <c r="O107" s="8">
        <v>1111.5591797510001</v>
      </c>
      <c r="P107" s="39">
        <v>1.5376819394222346E-4</v>
      </c>
      <c r="Q107" s="39">
        <v>2.0929461884145296E-5</v>
      </c>
    </row>
    <row r="108" spans="2:17" ht="15" x14ac:dyDescent="0.25">
      <c r="B108" s="41" t="s">
        <v>3552</v>
      </c>
      <c r="C108" s="3" t="s">
        <v>3506</v>
      </c>
      <c r="D108" s="3" t="s">
        <v>3581</v>
      </c>
      <c r="E108" s="3"/>
      <c r="F108" s="3" t="s">
        <v>86</v>
      </c>
      <c r="G108" s="3" t="s">
        <v>3582</v>
      </c>
      <c r="H108" s="3" t="s">
        <v>137</v>
      </c>
      <c r="I108" s="8">
        <v>5.9500000000003554</v>
      </c>
      <c r="J108" s="3" t="s">
        <v>77</v>
      </c>
      <c r="K108" s="39">
        <v>1.3000000000000001E-2</v>
      </c>
      <c r="L108" s="39">
        <v>1.6799999999989372E-2</v>
      </c>
      <c r="M108" s="8">
        <v>1828497.551431</v>
      </c>
      <c r="N108" s="8">
        <v>97.94</v>
      </c>
      <c r="O108" s="8">
        <v>1790.8305004890003</v>
      </c>
      <c r="P108" s="39">
        <v>2.4773559225027303E-4</v>
      </c>
      <c r="Q108" s="39">
        <v>3.3719409082065701E-5</v>
      </c>
    </row>
    <row r="109" spans="2:17" ht="15" x14ac:dyDescent="0.25">
      <c r="B109" s="41" t="s">
        <v>3583</v>
      </c>
      <c r="C109" s="3" t="s">
        <v>3506</v>
      </c>
      <c r="D109" s="3" t="s">
        <v>3584</v>
      </c>
      <c r="E109" s="3"/>
      <c r="F109" s="3" t="s">
        <v>86</v>
      </c>
      <c r="G109" s="3" t="s">
        <v>3585</v>
      </c>
      <c r="H109" s="3" t="s">
        <v>137</v>
      </c>
      <c r="I109" s="8">
        <v>4.5799999999997745</v>
      </c>
      <c r="J109" s="3" t="s">
        <v>77</v>
      </c>
      <c r="K109" s="39">
        <v>2.7999999999999997E-2</v>
      </c>
      <c r="L109" s="39">
        <v>1.199999999999664E-2</v>
      </c>
      <c r="M109" s="8">
        <v>1886049.2142779999</v>
      </c>
      <c r="N109" s="8">
        <v>108.64</v>
      </c>
      <c r="O109" s="8">
        <v>2049.0038658919998</v>
      </c>
      <c r="P109" s="39">
        <v>2.8345015684133498E-4</v>
      </c>
      <c r="Q109" s="39">
        <v>3.8580535425256906E-5</v>
      </c>
    </row>
    <row r="110" spans="2:17" ht="15" x14ac:dyDescent="0.25">
      <c r="B110" s="41" t="s">
        <v>3583</v>
      </c>
      <c r="C110" s="3" t="s">
        <v>3506</v>
      </c>
      <c r="D110" s="3" t="s">
        <v>3586</v>
      </c>
      <c r="E110" s="3"/>
      <c r="F110" s="3" t="s">
        <v>86</v>
      </c>
      <c r="G110" s="3" t="s">
        <v>3587</v>
      </c>
      <c r="H110" s="3" t="s">
        <v>137</v>
      </c>
      <c r="I110" s="8">
        <v>5.2899999999998011</v>
      </c>
      <c r="J110" s="3" t="s">
        <v>77</v>
      </c>
      <c r="K110" s="39">
        <v>1.9900000000000001E-2</v>
      </c>
      <c r="L110" s="39">
        <v>1.3299999999996544E-2</v>
      </c>
      <c r="M110" s="8">
        <v>1642813.39319</v>
      </c>
      <c r="N110" s="8">
        <v>103.44</v>
      </c>
      <c r="O110" s="8">
        <v>1699.3261744999998</v>
      </c>
      <c r="P110" s="39">
        <v>2.350772874100566E-4</v>
      </c>
      <c r="Q110" s="39">
        <v>3.1996481200303979E-5</v>
      </c>
    </row>
    <row r="111" spans="2:17" ht="15" x14ac:dyDescent="0.25">
      <c r="B111" s="41" t="s">
        <v>3583</v>
      </c>
      <c r="C111" s="3" t="s">
        <v>3506</v>
      </c>
      <c r="D111" s="3" t="s">
        <v>3588</v>
      </c>
      <c r="E111" s="3"/>
      <c r="F111" s="3" t="s">
        <v>86</v>
      </c>
      <c r="G111" s="3" t="s">
        <v>3589</v>
      </c>
      <c r="H111" s="3" t="s">
        <v>137</v>
      </c>
      <c r="I111" s="8">
        <v>6.95999999999973</v>
      </c>
      <c r="J111" s="3" t="s">
        <v>77</v>
      </c>
      <c r="K111" s="39">
        <v>1.67E-2</v>
      </c>
      <c r="L111" s="39">
        <v>1.6700016667372773E-2</v>
      </c>
      <c r="M111" s="8">
        <v>5999745.9366429979</v>
      </c>
      <c r="N111" s="8">
        <v>100.06</v>
      </c>
      <c r="O111" s="8">
        <v>6003.3457842049993</v>
      </c>
      <c r="P111" s="39">
        <v>8.3047637558501602E-4</v>
      </c>
      <c r="Q111" s="39">
        <v>1.130365337777238E-4</v>
      </c>
    </row>
    <row r="112" spans="2:17" ht="15" x14ac:dyDescent="0.25">
      <c r="B112" s="41" t="s">
        <v>3590</v>
      </c>
      <c r="C112" s="3" t="s">
        <v>3506</v>
      </c>
      <c r="D112" s="3" t="s">
        <v>3591</v>
      </c>
      <c r="E112" s="3"/>
      <c r="F112" s="3" t="s">
        <v>596</v>
      </c>
      <c r="G112" s="3" t="s">
        <v>3592</v>
      </c>
      <c r="H112" s="3" t="s">
        <v>270</v>
      </c>
      <c r="I112" s="8">
        <v>9.0200000000000031</v>
      </c>
      <c r="J112" s="3" t="s">
        <v>77</v>
      </c>
      <c r="K112" s="39">
        <v>4.0999999999999995E-2</v>
      </c>
      <c r="L112" s="39">
        <v>4.1800000000000004E-2</v>
      </c>
      <c r="M112" s="8">
        <v>2575975.06</v>
      </c>
      <c r="N112" s="8">
        <v>100.47</v>
      </c>
      <c r="O112" s="8">
        <v>2588.0821499999997</v>
      </c>
      <c r="P112" s="39">
        <v>3.5802386884048275E-4</v>
      </c>
      <c r="Q112" s="39">
        <v>4.8730798771861855E-5</v>
      </c>
    </row>
    <row r="113" spans="2:17" ht="15" x14ac:dyDescent="0.25">
      <c r="B113" s="41" t="s">
        <v>3590</v>
      </c>
      <c r="C113" s="3" t="s">
        <v>3506</v>
      </c>
      <c r="D113" s="3" t="s">
        <v>3593</v>
      </c>
      <c r="E113" s="3"/>
      <c r="F113" s="3" t="s">
        <v>596</v>
      </c>
      <c r="G113" s="3" t="s">
        <v>3073</v>
      </c>
      <c r="H113" s="3" t="s">
        <v>270</v>
      </c>
      <c r="I113" s="8">
        <v>9.02</v>
      </c>
      <c r="J113" s="3" t="s">
        <v>77</v>
      </c>
      <c r="K113" s="39">
        <v>4.0999999999999995E-2</v>
      </c>
      <c r="L113" s="39">
        <v>4.179999999999999E-2</v>
      </c>
      <c r="M113" s="8">
        <v>1066486.48</v>
      </c>
      <c r="N113" s="8">
        <v>100.47</v>
      </c>
      <c r="O113" s="8">
        <v>1071.4989700000001</v>
      </c>
      <c r="P113" s="39">
        <v>1.4822644122714282E-4</v>
      </c>
      <c r="Q113" s="39">
        <v>2.017517129096047E-5</v>
      </c>
    </row>
    <row r="114" spans="2:17" ht="15" x14ac:dyDescent="0.25">
      <c r="B114" s="41" t="s">
        <v>3590</v>
      </c>
      <c r="C114" s="3" t="s">
        <v>3506</v>
      </c>
      <c r="D114" s="3" t="s">
        <v>3594</v>
      </c>
      <c r="E114" s="3"/>
      <c r="F114" s="3" t="s">
        <v>86</v>
      </c>
      <c r="G114" s="3" t="s">
        <v>3595</v>
      </c>
      <c r="H114" s="3" t="s">
        <v>137</v>
      </c>
      <c r="I114" s="8">
        <v>2.2100000000046216</v>
      </c>
      <c r="J114" s="3" t="s">
        <v>77</v>
      </c>
      <c r="K114" s="39">
        <v>3.8800000000000001E-2</v>
      </c>
      <c r="L114" s="39">
        <v>9.1999999999829007E-3</v>
      </c>
      <c r="M114" s="8">
        <v>231620.04681999999</v>
      </c>
      <c r="N114" s="8">
        <v>126.88</v>
      </c>
      <c r="O114" s="8">
        <v>293.87951461899996</v>
      </c>
      <c r="P114" s="39">
        <v>4.0653995777088287E-5</v>
      </c>
      <c r="Q114" s="39">
        <v>5.533434667083857E-6</v>
      </c>
    </row>
    <row r="115" spans="2:17" ht="15" x14ac:dyDescent="0.25">
      <c r="B115" s="41" t="s">
        <v>3590</v>
      </c>
      <c r="C115" s="3" t="s">
        <v>3506</v>
      </c>
      <c r="D115" s="3" t="s">
        <v>3596</v>
      </c>
      <c r="E115" s="3"/>
      <c r="F115" s="3" t="s">
        <v>86</v>
      </c>
      <c r="G115" s="3" t="s">
        <v>3597</v>
      </c>
      <c r="H115" s="3" t="s">
        <v>137</v>
      </c>
      <c r="I115" s="8">
        <v>1.7600000000011338</v>
      </c>
      <c r="J115" s="3" t="s">
        <v>77</v>
      </c>
      <c r="K115" s="39">
        <v>1.38E-2</v>
      </c>
      <c r="L115" s="39">
        <v>1.7200000000000656E-2</v>
      </c>
      <c r="M115" s="8">
        <v>438202.07791300002</v>
      </c>
      <c r="N115" s="8">
        <v>99.54</v>
      </c>
      <c r="O115" s="8">
        <v>436.18634963700003</v>
      </c>
      <c r="P115" s="39">
        <v>6.0340095631217214E-5</v>
      </c>
      <c r="Q115" s="39">
        <v>8.2129190648734344E-6</v>
      </c>
    </row>
    <row r="116" spans="2:17" ht="15" x14ac:dyDescent="0.25">
      <c r="B116" s="41" t="s">
        <v>3590</v>
      </c>
      <c r="C116" s="3" t="s">
        <v>3506</v>
      </c>
      <c r="D116" s="3" t="s">
        <v>3598</v>
      </c>
      <c r="E116" s="3"/>
      <c r="F116" s="3" t="s">
        <v>86</v>
      </c>
      <c r="G116" s="3" t="s">
        <v>3599</v>
      </c>
      <c r="H116" s="3" t="s">
        <v>137</v>
      </c>
      <c r="I116" s="8">
        <v>2.8900000000006001</v>
      </c>
      <c r="J116" s="3" t="s">
        <v>77</v>
      </c>
      <c r="K116" s="39">
        <v>4.7500000000000001E-2</v>
      </c>
      <c r="L116" s="39">
        <v>1.9999999999997114E-2</v>
      </c>
      <c r="M116" s="8">
        <v>746935.30272699986</v>
      </c>
      <c r="N116" s="8">
        <v>108.58</v>
      </c>
      <c r="O116" s="8">
        <v>811.02235235800015</v>
      </c>
      <c r="P116" s="39">
        <v>1.121932548807697E-4</v>
      </c>
      <c r="Q116" s="39">
        <v>1.5270677189377373E-5</v>
      </c>
    </row>
    <row r="117" spans="2:17" ht="15" x14ac:dyDescent="0.25">
      <c r="B117" s="41" t="s">
        <v>3590</v>
      </c>
      <c r="C117" s="3" t="s">
        <v>3506</v>
      </c>
      <c r="D117" s="3" t="s">
        <v>3600</v>
      </c>
      <c r="E117" s="3"/>
      <c r="F117" s="3" t="s">
        <v>86</v>
      </c>
      <c r="G117" s="3" t="s">
        <v>3601</v>
      </c>
      <c r="H117" s="3" t="s">
        <v>137</v>
      </c>
      <c r="I117" s="8">
        <v>4.3799999999989021</v>
      </c>
      <c r="J117" s="3" t="s">
        <v>77</v>
      </c>
      <c r="K117" s="39">
        <v>2.8500000000000001E-2</v>
      </c>
      <c r="L117" s="39">
        <v>2.4899999999994111E-2</v>
      </c>
      <c r="M117" s="8">
        <v>1145300.7536199999</v>
      </c>
      <c r="N117" s="8">
        <v>101.94</v>
      </c>
      <c r="O117" s="8">
        <v>1167.5195891699998</v>
      </c>
      <c r="P117" s="39">
        <v>1.6150951014506798E-4</v>
      </c>
      <c r="Q117" s="39">
        <v>2.1983136107967087E-5</v>
      </c>
    </row>
    <row r="118" spans="2:17" ht="15" x14ac:dyDescent="0.25">
      <c r="B118" s="41" t="s">
        <v>3590</v>
      </c>
      <c r="C118" s="3" t="s">
        <v>3506</v>
      </c>
      <c r="D118" s="3" t="s">
        <v>3602</v>
      </c>
      <c r="E118" s="3"/>
      <c r="F118" s="3" t="s">
        <v>86</v>
      </c>
      <c r="G118" s="3" t="s">
        <v>3603</v>
      </c>
      <c r="H118" s="3" t="s">
        <v>137</v>
      </c>
      <c r="I118" s="8">
        <v>6.2500000000004663</v>
      </c>
      <c r="J118" s="3" t="s">
        <v>77</v>
      </c>
      <c r="K118" s="39">
        <v>1.2699999999999999E-2</v>
      </c>
      <c r="L118" s="39">
        <v>1.6800000000000471E-2</v>
      </c>
      <c r="M118" s="8">
        <v>2244789.4785240004</v>
      </c>
      <c r="N118" s="8">
        <v>97.64</v>
      </c>
      <c r="O118" s="8">
        <v>2191.8124455079997</v>
      </c>
      <c r="P118" s="39">
        <v>3.0320566583000227E-4</v>
      </c>
      <c r="Q118" s="39">
        <v>4.1269467133302845E-5</v>
      </c>
    </row>
    <row r="119" spans="2:17" ht="15" x14ac:dyDescent="0.25">
      <c r="B119" s="41" t="s">
        <v>3604</v>
      </c>
      <c r="C119" s="3" t="s">
        <v>3506</v>
      </c>
      <c r="D119" s="3" t="s">
        <v>3605</v>
      </c>
      <c r="E119" s="3"/>
      <c r="F119" s="3" t="s">
        <v>86</v>
      </c>
      <c r="G119" s="3" t="s">
        <v>3606</v>
      </c>
      <c r="H119" s="3" t="s">
        <v>76</v>
      </c>
      <c r="I119" s="8">
        <v>4.6900000000002651</v>
      </c>
      <c r="J119" s="3" t="s">
        <v>77</v>
      </c>
      <c r="K119" s="39">
        <v>2.35E-2</v>
      </c>
      <c r="L119" s="39">
        <v>1.2099999999998163E-2</v>
      </c>
      <c r="M119" s="8">
        <v>4111093.0794009999</v>
      </c>
      <c r="N119" s="8">
        <v>105.63</v>
      </c>
      <c r="O119" s="8">
        <v>4342.5476200019993</v>
      </c>
      <c r="P119" s="39">
        <v>6.0072888317596349E-4</v>
      </c>
      <c r="Q119" s="39">
        <v>8.1765493505507565E-5</v>
      </c>
    </row>
    <row r="120" spans="2:17" ht="15" x14ac:dyDescent="0.25">
      <c r="B120" s="41" t="s">
        <v>3604</v>
      </c>
      <c r="C120" s="3" t="s">
        <v>3506</v>
      </c>
      <c r="D120" s="3" t="s">
        <v>3607</v>
      </c>
      <c r="E120" s="3"/>
      <c r="F120" s="3" t="s">
        <v>86</v>
      </c>
      <c r="G120" s="3" t="s">
        <v>3608</v>
      </c>
      <c r="H120" s="3" t="s">
        <v>76</v>
      </c>
      <c r="I120" s="8">
        <v>4.6899999999990509</v>
      </c>
      <c r="J120" s="3" t="s">
        <v>77</v>
      </c>
      <c r="K120" s="39">
        <v>2.35E-2</v>
      </c>
      <c r="L120" s="39">
        <v>1.2100000000009103E-2</v>
      </c>
      <c r="M120" s="8">
        <v>1027773.2969150001</v>
      </c>
      <c r="N120" s="8">
        <v>105.63</v>
      </c>
      <c r="O120" s="8">
        <v>1085.6369343870001</v>
      </c>
      <c r="P120" s="39">
        <v>1.5018222485918971E-4</v>
      </c>
      <c r="Q120" s="39">
        <v>2.0441373929693036E-5</v>
      </c>
    </row>
    <row r="121" spans="2:17" ht="15" x14ac:dyDescent="0.25">
      <c r="B121" s="41" t="s">
        <v>3604</v>
      </c>
      <c r="C121" s="3" t="s">
        <v>3506</v>
      </c>
      <c r="D121" s="3" t="s">
        <v>3609</v>
      </c>
      <c r="E121" s="3"/>
      <c r="F121" s="3" t="s">
        <v>86</v>
      </c>
      <c r="G121" s="3" t="s">
        <v>3610</v>
      </c>
      <c r="H121" s="3" t="s">
        <v>76</v>
      </c>
      <c r="I121" s="8">
        <v>4.4599999999999875</v>
      </c>
      <c r="J121" s="3" t="s">
        <v>77</v>
      </c>
      <c r="K121" s="39">
        <v>2.35E-2</v>
      </c>
      <c r="L121" s="39">
        <v>1.1900000000001238E-2</v>
      </c>
      <c r="M121" s="8">
        <v>12692270.235662999</v>
      </c>
      <c r="N121" s="8">
        <v>105.49</v>
      </c>
      <c r="O121" s="8">
        <v>13389.075873037</v>
      </c>
      <c r="P121" s="39">
        <v>1.8521856983030739E-3</v>
      </c>
      <c r="Q121" s="39">
        <v>2.5210187478405841E-4</v>
      </c>
    </row>
    <row r="122" spans="2:17" ht="15" x14ac:dyDescent="0.25">
      <c r="B122" s="41" t="s">
        <v>3611</v>
      </c>
      <c r="C122" s="3" t="s">
        <v>3440</v>
      </c>
      <c r="D122" s="3" t="s">
        <v>3612</v>
      </c>
      <c r="E122" s="3"/>
      <c r="F122" s="3" t="s">
        <v>309</v>
      </c>
      <c r="G122" s="3" t="s">
        <v>3219</v>
      </c>
      <c r="H122" s="3" t="s">
        <v>270</v>
      </c>
      <c r="I122" s="8">
        <v>0</v>
      </c>
      <c r="J122" s="3" t="s">
        <v>77</v>
      </c>
      <c r="K122" s="39">
        <v>4.0000000000000001E-3</v>
      </c>
      <c r="L122" s="39">
        <v>0</v>
      </c>
      <c r="M122" s="8">
        <v>3842.1651770011522</v>
      </c>
      <c r="N122" s="8">
        <v>100</v>
      </c>
      <c r="O122" s="8">
        <v>3.8421651770129301</v>
      </c>
      <c r="P122" s="39">
        <v>5.3150818315343954E-7</v>
      </c>
      <c r="Q122" s="39">
        <v>7.2343831160565006E-8</v>
      </c>
    </row>
    <row r="123" spans="2:17" ht="15" x14ac:dyDescent="0.25">
      <c r="B123" s="41" t="s">
        <v>3613</v>
      </c>
      <c r="C123" s="3" t="s">
        <v>3440</v>
      </c>
      <c r="D123" s="3" t="s">
        <v>3614</v>
      </c>
      <c r="E123" s="3"/>
      <c r="F123" s="3" t="s">
        <v>309</v>
      </c>
      <c r="G123" s="3" t="s">
        <v>3615</v>
      </c>
      <c r="H123" s="3" t="s">
        <v>270</v>
      </c>
      <c r="I123" s="8">
        <v>5.3199999999999861</v>
      </c>
      <c r="J123" s="3" t="s">
        <v>77</v>
      </c>
      <c r="K123" s="39">
        <v>2.6089999999999999E-2</v>
      </c>
      <c r="L123" s="39">
        <v>2.5399999999999888E-2</v>
      </c>
      <c r="M123" s="8">
        <v>24347058.638345998</v>
      </c>
      <c r="N123" s="8">
        <v>100.4</v>
      </c>
      <c r="O123" s="8">
        <v>24444.446879927003</v>
      </c>
      <c r="P123" s="39">
        <v>3.3815369591792648E-3</v>
      </c>
      <c r="Q123" s="39">
        <v>4.6026260101333694E-4</v>
      </c>
    </row>
    <row r="124" spans="2:17" ht="15" x14ac:dyDescent="0.25">
      <c r="B124" s="41" t="s">
        <v>3616</v>
      </c>
      <c r="C124" s="3" t="s">
        <v>3506</v>
      </c>
      <c r="D124" s="3" t="s">
        <v>3617</v>
      </c>
      <c r="E124" s="3"/>
      <c r="F124" s="3" t="s">
        <v>309</v>
      </c>
      <c r="G124" s="3" t="s">
        <v>3618</v>
      </c>
      <c r="H124" s="3" t="s">
        <v>270</v>
      </c>
      <c r="I124" s="8">
        <v>0</v>
      </c>
      <c r="J124" s="3" t="s">
        <v>77</v>
      </c>
      <c r="K124" s="39">
        <v>3.0000000000000001E-3</v>
      </c>
      <c r="L124" s="39">
        <v>0</v>
      </c>
      <c r="M124" s="8">
        <v>5387.7500000008149</v>
      </c>
      <c r="N124" s="8">
        <v>100</v>
      </c>
      <c r="O124" s="8">
        <v>5.3877499999996701</v>
      </c>
      <c r="P124" s="39">
        <v>7.4531757013400557E-7</v>
      </c>
      <c r="Q124" s="39">
        <v>1.0144552833575342E-7</v>
      </c>
    </row>
    <row r="125" spans="2:17" ht="15" x14ac:dyDescent="0.25">
      <c r="B125" s="41" t="s">
        <v>3616</v>
      </c>
      <c r="C125" s="3" t="s">
        <v>3506</v>
      </c>
      <c r="D125" s="3" t="s">
        <v>3619</v>
      </c>
      <c r="E125" s="3"/>
      <c r="F125" s="3" t="s">
        <v>309</v>
      </c>
      <c r="G125" s="3" t="s">
        <v>3620</v>
      </c>
      <c r="H125" s="3" t="s">
        <v>270</v>
      </c>
      <c r="I125" s="8">
        <v>2.08</v>
      </c>
      <c r="J125" s="3" t="s">
        <v>77</v>
      </c>
      <c r="K125" s="39">
        <v>2.6000000000000002E-2</v>
      </c>
      <c r="L125" s="39">
        <v>-0.01</v>
      </c>
      <c r="M125" s="8">
        <v>8303074.4699999997</v>
      </c>
      <c r="N125" s="8">
        <v>108.59</v>
      </c>
      <c r="O125" s="8">
        <v>9016.3085700000011</v>
      </c>
      <c r="P125" s="39">
        <v>1.24727635747227E-3</v>
      </c>
      <c r="Q125" s="39">
        <v>1.6976737720233632E-4</v>
      </c>
    </row>
    <row r="126" spans="2:17" ht="15" x14ac:dyDescent="0.25">
      <c r="B126" s="41" t="s">
        <v>3616</v>
      </c>
      <c r="C126" s="3" t="s">
        <v>3506</v>
      </c>
      <c r="D126" s="3" t="s">
        <v>3621</v>
      </c>
      <c r="E126" s="3"/>
      <c r="F126" s="3" t="s">
        <v>309</v>
      </c>
      <c r="G126" s="3" t="s">
        <v>3622</v>
      </c>
      <c r="H126" s="3" t="s">
        <v>270</v>
      </c>
      <c r="I126" s="8">
        <v>2.0799999999999996</v>
      </c>
      <c r="J126" s="3" t="s">
        <v>77</v>
      </c>
      <c r="K126" s="39">
        <v>2.6000000000000002E-2</v>
      </c>
      <c r="L126" s="39">
        <v>-3.2000000000000002E-3</v>
      </c>
      <c r="M126" s="8">
        <v>1500562.48</v>
      </c>
      <c r="N126" s="8">
        <v>106.58</v>
      </c>
      <c r="O126" s="8">
        <v>1599.2994899999999</v>
      </c>
      <c r="P126" s="39">
        <v>2.2124003708476214E-4</v>
      </c>
      <c r="Q126" s="39">
        <v>3.0113086488823893E-5</v>
      </c>
    </row>
    <row r="127" spans="2:17" ht="15" x14ac:dyDescent="0.25">
      <c r="B127" s="41" t="s">
        <v>3616</v>
      </c>
      <c r="C127" s="3" t="s">
        <v>3506</v>
      </c>
      <c r="D127" s="3" t="s">
        <v>3623</v>
      </c>
      <c r="E127" s="3"/>
      <c r="F127" s="3" t="s">
        <v>309</v>
      </c>
      <c r="G127" s="3" t="s">
        <v>3624</v>
      </c>
      <c r="H127" s="3" t="s">
        <v>270</v>
      </c>
      <c r="I127" s="8">
        <v>2.0799999999999996</v>
      </c>
      <c r="J127" s="3" t="s">
        <v>77</v>
      </c>
      <c r="K127" s="39">
        <v>2.6000000000000002E-2</v>
      </c>
      <c r="L127" s="39">
        <v>-2.5999999999999994E-3</v>
      </c>
      <c r="M127" s="8">
        <v>1497806.4699999997</v>
      </c>
      <c r="N127" s="8">
        <v>106.46</v>
      </c>
      <c r="O127" s="8">
        <v>1594.56477</v>
      </c>
      <c r="P127" s="39">
        <v>2.205850568043733E-4</v>
      </c>
      <c r="Q127" s="39">
        <v>3.0023936811886044E-5</v>
      </c>
    </row>
    <row r="128" spans="2:17" ht="15" x14ac:dyDescent="0.25">
      <c r="B128" s="41" t="s">
        <v>3616</v>
      </c>
      <c r="C128" s="3" t="s">
        <v>3506</v>
      </c>
      <c r="D128" s="3" t="s">
        <v>3625</v>
      </c>
      <c r="E128" s="3"/>
      <c r="F128" s="3" t="s">
        <v>309</v>
      </c>
      <c r="G128" s="3" t="s">
        <v>3626</v>
      </c>
      <c r="H128" s="3" t="s">
        <v>270</v>
      </c>
      <c r="I128" s="8">
        <v>2.0799999999999996</v>
      </c>
      <c r="J128" s="3" t="s">
        <v>77</v>
      </c>
      <c r="K128" s="39">
        <v>2.6000000000000002E-2</v>
      </c>
      <c r="L128" s="39">
        <v>-2.3999999999999989E-3</v>
      </c>
      <c r="M128" s="8">
        <v>2348730.23</v>
      </c>
      <c r="N128" s="8">
        <v>106.42</v>
      </c>
      <c r="O128" s="8">
        <v>2499.5187100000003</v>
      </c>
      <c r="P128" s="39">
        <v>3.4577239319600917E-4</v>
      </c>
      <c r="Q128" s="39">
        <v>4.7063244605088652E-5</v>
      </c>
    </row>
    <row r="129" spans="2:17" ht="15" x14ac:dyDescent="0.25">
      <c r="B129" s="41" t="s">
        <v>3616</v>
      </c>
      <c r="C129" s="3" t="s">
        <v>3506</v>
      </c>
      <c r="D129" s="3" t="s">
        <v>3627</v>
      </c>
      <c r="E129" s="3"/>
      <c r="F129" s="3" t="s">
        <v>309</v>
      </c>
      <c r="G129" s="3" t="s">
        <v>3628</v>
      </c>
      <c r="H129" s="3" t="s">
        <v>270</v>
      </c>
      <c r="I129" s="8">
        <v>2.0799999999999996</v>
      </c>
      <c r="J129" s="3" t="s">
        <v>77</v>
      </c>
      <c r="K129" s="39">
        <v>2.6000000000000002E-2</v>
      </c>
      <c r="L129" s="39">
        <v>1.6997684974595013E-3</v>
      </c>
      <c r="M129" s="8">
        <v>2238929.4499999997</v>
      </c>
      <c r="N129" s="8">
        <v>105.52</v>
      </c>
      <c r="O129" s="8">
        <v>2362.5183499999998</v>
      </c>
      <c r="P129" s="39">
        <v>3.2682036768950077E-4</v>
      </c>
      <c r="Q129" s="39">
        <v>4.4483675415280421E-5</v>
      </c>
    </row>
    <row r="130" spans="2:17" ht="15" x14ac:dyDescent="0.25">
      <c r="B130" s="41" t="s">
        <v>3616</v>
      </c>
      <c r="C130" s="3" t="s">
        <v>3506</v>
      </c>
      <c r="D130" s="3" t="s">
        <v>3629</v>
      </c>
      <c r="E130" s="3"/>
      <c r="F130" s="3" t="s">
        <v>309</v>
      </c>
      <c r="G130" s="3" t="s">
        <v>3630</v>
      </c>
      <c r="H130" s="3" t="s">
        <v>270</v>
      </c>
      <c r="I130" s="8">
        <v>2.08</v>
      </c>
      <c r="J130" s="3" t="s">
        <v>77</v>
      </c>
      <c r="K130" s="39">
        <v>2.6000000000000002E-2</v>
      </c>
      <c r="L130" s="39">
        <v>5.0999999999999995E-3</v>
      </c>
      <c r="M130" s="8">
        <v>3335442.3899999997</v>
      </c>
      <c r="N130" s="8">
        <v>104.76</v>
      </c>
      <c r="O130" s="8">
        <v>3494.2094399999996</v>
      </c>
      <c r="P130" s="39">
        <v>4.8337352129558043E-4</v>
      </c>
      <c r="Q130" s="39">
        <v>6.5792199481527308E-5</v>
      </c>
    </row>
    <row r="131" spans="2:17" ht="15" x14ac:dyDescent="0.25">
      <c r="B131" s="41" t="s">
        <v>3616</v>
      </c>
      <c r="C131" s="3" t="s">
        <v>3506</v>
      </c>
      <c r="D131" s="3" t="s">
        <v>3631</v>
      </c>
      <c r="E131" s="3"/>
      <c r="F131" s="3" t="s">
        <v>309</v>
      </c>
      <c r="G131" s="3" t="s">
        <v>3632</v>
      </c>
      <c r="H131" s="3" t="s">
        <v>270</v>
      </c>
      <c r="I131" s="8">
        <v>2.08</v>
      </c>
      <c r="J131" s="3" t="s">
        <v>77</v>
      </c>
      <c r="K131" s="39">
        <v>2.6000000000000002E-2</v>
      </c>
      <c r="L131" s="39">
        <v>1.9E-3</v>
      </c>
      <c r="M131" s="8">
        <v>5201729.8999999994</v>
      </c>
      <c r="N131" s="8">
        <v>105.46</v>
      </c>
      <c r="O131" s="8">
        <v>5485.7443499999999</v>
      </c>
      <c r="P131" s="39">
        <v>7.5887367626905483E-4</v>
      </c>
      <c r="Q131" s="39">
        <v>1.0329065637801648E-4</v>
      </c>
    </row>
    <row r="132" spans="2:17" ht="15" x14ac:dyDescent="0.25">
      <c r="B132" s="41" t="s">
        <v>3616</v>
      </c>
      <c r="C132" s="3" t="s">
        <v>3506</v>
      </c>
      <c r="D132" s="3" t="s">
        <v>3633</v>
      </c>
      <c r="E132" s="3"/>
      <c r="F132" s="3" t="s">
        <v>309</v>
      </c>
      <c r="G132" s="3" t="s">
        <v>3634</v>
      </c>
      <c r="H132" s="3" t="s">
        <v>270</v>
      </c>
      <c r="I132" s="8">
        <v>2.08</v>
      </c>
      <c r="J132" s="3" t="s">
        <v>77</v>
      </c>
      <c r="K132" s="39">
        <v>2.6000000000000002E-2</v>
      </c>
      <c r="L132" s="39">
        <v>1E-3</v>
      </c>
      <c r="M132" s="8">
        <v>3700227.0500000003</v>
      </c>
      <c r="N132" s="8">
        <v>105.66</v>
      </c>
      <c r="O132" s="8">
        <v>3909.6598899999995</v>
      </c>
      <c r="P132" s="39">
        <v>5.4084510403514668E-4</v>
      </c>
      <c r="Q132" s="39">
        <v>7.3614683894794274E-5</v>
      </c>
    </row>
    <row r="133" spans="2:17" ht="15" x14ac:dyDescent="0.25">
      <c r="B133" s="41" t="s">
        <v>3616</v>
      </c>
      <c r="C133" s="3" t="s">
        <v>3506</v>
      </c>
      <c r="D133" s="3" t="s">
        <v>3635</v>
      </c>
      <c r="E133" s="3"/>
      <c r="F133" s="3" t="s">
        <v>309</v>
      </c>
      <c r="G133" s="3" t="s">
        <v>3636</v>
      </c>
      <c r="H133" s="3" t="s">
        <v>270</v>
      </c>
      <c r="I133" s="8">
        <v>2.0800000000000005</v>
      </c>
      <c r="J133" s="3" t="s">
        <v>77</v>
      </c>
      <c r="K133" s="39">
        <v>2.6000000000000002E-2</v>
      </c>
      <c r="L133" s="39">
        <v>4.8999999999999998E-3</v>
      </c>
      <c r="M133" s="8">
        <v>4356403.82</v>
      </c>
      <c r="N133" s="8">
        <v>104.81</v>
      </c>
      <c r="O133" s="8">
        <v>4565.9468500000003</v>
      </c>
      <c r="P133" s="39">
        <v>6.3163294726058662E-4</v>
      </c>
      <c r="Q133" s="39">
        <v>8.597186034081898E-5</v>
      </c>
    </row>
    <row r="134" spans="2:17" ht="15" x14ac:dyDescent="0.25">
      <c r="B134" s="41" t="s">
        <v>3616</v>
      </c>
      <c r="C134" s="3" t="s">
        <v>3506</v>
      </c>
      <c r="D134" s="3" t="s">
        <v>3637</v>
      </c>
      <c r="E134" s="3"/>
      <c r="F134" s="3" t="s">
        <v>309</v>
      </c>
      <c r="G134" s="3" t="s">
        <v>3638</v>
      </c>
      <c r="H134" s="3" t="s">
        <v>270</v>
      </c>
      <c r="I134" s="8">
        <v>2.0799999999999996</v>
      </c>
      <c r="J134" s="3" t="s">
        <v>77</v>
      </c>
      <c r="K134" s="39">
        <v>2.6000000000000002E-2</v>
      </c>
      <c r="L134" s="39">
        <v>1.4199999999999999E-2</v>
      </c>
      <c r="M134" s="8">
        <v>3016505.3099999996</v>
      </c>
      <c r="N134" s="8">
        <v>102.82</v>
      </c>
      <c r="O134" s="8">
        <v>3101.5707699999998</v>
      </c>
      <c r="P134" s="39">
        <v>4.2905761958056664E-4</v>
      </c>
      <c r="Q134" s="39">
        <v>5.8399236310778862E-5</v>
      </c>
    </row>
    <row r="135" spans="2:17" ht="15" x14ac:dyDescent="0.25">
      <c r="B135" s="41" t="s">
        <v>3616</v>
      </c>
      <c r="C135" s="3" t="s">
        <v>3506</v>
      </c>
      <c r="D135" s="3" t="s">
        <v>3639</v>
      </c>
      <c r="E135" s="3"/>
      <c r="F135" s="3" t="s">
        <v>309</v>
      </c>
      <c r="G135" s="3" t="s">
        <v>3640</v>
      </c>
      <c r="H135" s="3" t="s">
        <v>270</v>
      </c>
      <c r="I135" s="8">
        <v>2.0799999999999996</v>
      </c>
      <c r="J135" s="3" t="s">
        <v>77</v>
      </c>
      <c r="K135" s="39">
        <v>2.6000000000000002E-2</v>
      </c>
      <c r="L135" s="39">
        <v>1.3599999999999999E-2</v>
      </c>
      <c r="M135" s="8">
        <v>4072540.9899999998</v>
      </c>
      <c r="N135" s="8">
        <v>102.94</v>
      </c>
      <c r="O135" s="8">
        <v>4192.2736900000009</v>
      </c>
      <c r="P135" s="39">
        <v>5.7994065054386588E-4</v>
      </c>
      <c r="Q135" s="39">
        <v>7.8935997292033721E-5</v>
      </c>
    </row>
    <row r="136" spans="2:17" ht="15" x14ac:dyDescent="0.25">
      <c r="B136" s="41" t="s">
        <v>3616</v>
      </c>
      <c r="C136" s="3" t="s">
        <v>3506</v>
      </c>
      <c r="D136" s="3" t="s">
        <v>3641</v>
      </c>
      <c r="E136" s="3"/>
      <c r="F136" s="3" t="s">
        <v>309</v>
      </c>
      <c r="G136" s="3" t="s">
        <v>3364</v>
      </c>
      <c r="H136" s="3" t="s">
        <v>270</v>
      </c>
      <c r="I136" s="8">
        <v>2.08</v>
      </c>
      <c r="J136" s="3" t="s">
        <v>77</v>
      </c>
      <c r="K136" s="39">
        <v>2.6000000000000002E-2</v>
      </c>
      <c r="L136" s="39">
        <v>2.4600000000000004E-2</v>
      </c>
      <c r="M136" s="8">
        <v>1832290</v>
      </c>
      <c r="N136" s="8">
        <v>100.6</v>
      </c>
      <c r="O136" s="8">
        <v>1843.2837399999999</v>
      </c>
      <c r="P136" s="39">
        <v>2.5499174203784625E-4</v>
      </c>
      <c r="Q136" s="39">
        <v>3.4707047074755693E-5</v>
      </c>
    </row>
    <row r="137" spans="2:17" ht="15" x14ac:dyDescent="0.25">
      <c r="B137" s="41" t="s">
        <v>3616</v>
      </c>
      <c r="C137" s="3" t="s">
        <v>3506</v>
      </c>
      <c r="D137" s="3" t="s">
        <v>3642</v>
      </c>
      <c r="E137" s="3"/>
      <c r="F137" s="3" t="s">
        <v>309</v>
      </c>
      <c r="G137" s="3" t="s">
        <v>3071</v>
      </c>
      <c r="H137" s="3" t="s">
        <v>270</v>
      </c>
      <c r="I137" s="8">
        <v>2.0799999999999996</v>
      </c>
      <c r="J137" s="3" t="s">
        <v>77</v>
      </c>
      <c r="K137" s="39">
        <v>2.6000000000000002E-2</v>
      </c>
      <c r="L137" s="39">
        <v>2.4499999999999994E-2</v>
      </c>
      <c r="M137" s="8">
        <v>1803436</v>
      </c>
      <c r="N137" s="8">
        <v>100.45</v>
      </c>
      <c r="O137" s="8">
        <v>1811.5514700000001</v>
      </c>
      <c r="P137" s="39">
        <v>2.5060203977414849E-4</v>
      </c>
      <c r="Q137" s="39">
        <v>3.4109562615483649E-5</v>
      </c>
    </row>
    <row r="138" spans="2:17" ht="15" x14ac:dyDescent="0.25">
      <c r="B138" s="41" t="s">
        <v>3616</v>
      </c>
      <c r="C138" s="3" t="s">
        <v>3506</v>
      </c>
      <c r="D138" s="3" t="s">
        <v>3643</v>
      </c>
      <c r="E138" s="3"/>
      <c r="F138" s="3" t="s">
        <v>309</v>
      </c>
      <c r="G138" s="3" t="s">
        <v>3620</v>
      </c>
      <c r="H138" s="3" t="s">
        <v>270</v>
      </c>
      <c r="I138" s="8">
        <v>3.9600000000000009</v>
      </c>
      <c r="J138" s="3" t="s">
        <v>77</v>
      </c>
      <c r="K138" s="39">
        <v>1.6E-2</v>
      </c>
      <c r="L138" s="39">
        <v>8.8999999999999999E-3</v>
      </c>
      <c r="M138" s="8">
        <v>8551032.25</v>
      </c>
      <c r="N138" s="8">
        <v>102.92</v>
      </c>
      <c r="O138" s="8">
        <v>8800.722389999999</v>
      </c>
      <c r="P138" s="39">
        <v>1.2174531162617306E-3</v>
      </c>
      <c r="Q138" s="39">
        <v>1.6570812168157379E-4</v>
      </c>
    </row>
    <row r="139" spans="2:17" ht="15" x14ac:dyDescent="0.25">
      <c r="B139" s="41" t="s">
        <v>3644</v>
      </c>
      <c r="C139" s="3" t="s">
        <v>3440</v>
      </c>
      <c r="D139" s="3" t="s">
        <v>3645</v>
      </c>
      <c r="E139" s="3"/>
      <c r="F139" s="3" t="s">
        <v>309</v>
      </c>
      <c r="G139" s="3" t="s">
        <v>3646</v>
      </c>
      <c r="H139" s="3" t="s">
        <v>137</v>
      </c>
      <c r="I139" s="8">
        <v>5.5399999999999965</v>
      </c>
      <c r="J139" s="3" t="s">
        <v>77</v>
      </c>
      <c r="K139" s="39">
        <v>1.9599999999999999E-2</v>
      </c>
      <c r="L139" s="39">
        <v>7.1000000000000802E-3</v>
      </c>
      <c r="M139" s="8">
        <v>47520592.260850005</v>
      </c>
      <c r="N139" s="8">
        <v>107.22</v>
      </c>
      <c r="O139" s="8">
        <v>50951.579022083002</v>
      </c>
      <c r="P139" s="39">
        <v>7.0484166992217535E-3</v>
      </c>
      <c r="Q139" s="39">
        <v>9.5936334340613748E-4</v>
      </c>
    </row>
    <row r="140" spans="2:17" ht="15" x14ac:dyDescent="0.25">
      <c r="B140" s="41" t="s">
        <v>3647</v>
      </c>
      <c r="C140" s="3" t="s">
        <v>3506</v>
      </c>
      <c r="D140" s="3" t="s">
        <v>3648</v>
      </c>
      <c r="E140" s="3"/>
      <c r="F140" s="3" t="s">
        <v>309</v>
      </c>
      <c r="G140" s="3" t="s">
        <v>3649</v>
      </c>
      <c r="H140" s="3" t="s">
        <v>270</v>
      </c>
      <c r="I140" s="8">
        <v>3.5200000000000005</v>
      </c>
      <c r="J140" s="3" t="s">
        <v>77</v>
      </c>
      <c r="K140" s="39">
        <v>4.4999999999999998E-2</v>
      </c>
      <c r="L140" s="39">
        <v>4.7000000000000011E-3</v>
      </c>
      <c r="M140" s="8">
        <v>9937864.2200000007</v>
      </c>
      <c r="N140" s="8">
        <v>115.74</v>
      </c>
      <c r="O140" s="8">
        <v>11502.08404</v>
      </c>
      <c r="P140" s="39">
        <v>1.591147571466837E-3</v>
      </c>
      <c r="Q140" s="39">
        <v>2.1657185140366733E-4</v>
      </c>
    </row>
    <row r="141" spans="2:17" ht="15" x14ac:dyDescent="0.25">
      <c r="B141" s="41" t="s">
        <v>3647</v>
      </c>
      <c r="C141" s="3" t="s">
        <v>3506</v>
      </c>
      <c r="D141" s="3" t="s">
        <v>3650</v>
      </c>
      <c r="E141" s="3"/>
      <c r="F141" s="3" t="s">
        <v>309</v>
      </c>
      <c r="G141" s="3" t="s">
        <v>3649</v>
      </c>
      <c r="H141" s="3" t="s">
        <v>270</v>
      </c>
      <c r="I141" s="8">
        <v>3.5100000000000007</v>
      </c>
      <c r="J141" s="3" t="s">
        <v>77</v>
      </c>
      <c r="K141" s="39">
        <v>4.7500000000000001E-2</v>
      </c>
      <c r="L141" s="39">
        <v>4.7000000000000011E-3</v>
      </c>
      <c r="M141" s="8">
        <v>45999914.359999999</v>
      </c>
      <c r="N141" s="8">
        <v>116.66</v>
      </c>
      <c r="O141" s="8">
        <v>53663.500100000005</v>
      </c>
      <c r="P141" s="39">
        <v>7.4235718991082396E-3</v>
      </c>
      <c r="Q141" s="39">
        <v>1.0104258957803519E-3</v>
      </c>
    </row>
    <row r="142" spans="2:17" ht="15" x14ac:dyDescent="0.25">
      <c r="B142" s="41" t="s">
        <v>3651</v>
      </c>
      <c r="C142" s="3" t="s">
        <v>3506</v>
      </c>
      <c r="D142" s="3" t="s">
        <v>3652</v>
      </c>
      <c r="E142" s="3"/>
      <c r="F142" s="3" t="s">
        <v>309</v>
      </c>
      <c r="G142" s="3" t="s">
        <v>3653</v>
      </c>
      <c r="H142" s="3" t="s">
        <v>270</v>
      </c>
      <c r="I142" s="8">
        <v>4.78</v>
      </c>
      <c r="J142" s="3" t="s">
        <v>77</v>
      </c>
      <c r="K142" s="39">
        <v>5.1695000000000005E-2</v>
      </c>
      <c r="L142" s="39">
        <v>6.2999999999999992E-3</v>
      </c>
      <c r="M142" s="8">
        <v>61730482.950000003</v>
      </c>
      <c r="N142" s="8">
        <v>156.13</v>
      </c>
      <c r="O142" s="8">
        <v>96379.80303000001</v>
      </c>
      <c r="P142" s="39">
        <v>1.3332756828790883E-2</v>
      </c>
      <c r="Q142" s="39">
        <v>1.8147278621455708E-3</v>
      </c>
    </row>
    <row r="143" spans="2:17" ht="15" x14ac:dyDescent="0.25">
      <c r="B143" s="41" t="s">
        <v>3654</v>
      </c>
      <c r="C143" s="3" t="s">
        <v>3440</v>
      </c>
      <c r="D143" s="3" t="s">
        <v>3655</v>
      </c>
      <c r="E143" s="3"/>
      <c r="F143" s="3" t="s">
        <v>309</v>
      </c>
      <c r="G143" s="3" t="s">
        <v>3656</v>
      </c>
      <c r="H143" s="3" t="s">
        <v>76</v>
      </c>
      <c r="I143" s="8">
        <v>1.1000000000000001</v>
      </c>
      <c r="J143" s="3" t="s">
        <v>52</v>
      </c>
      <c r="K143" s="39">
        <v>4.5850000000000002E-2</v>
      </c>
      <c r="L143" s="39">
        <v>2.3899999999999998E-2</v>
      </c>
      <c r="M143" s="8">
        <v>8210661.0800000001</v>
      </c>
      <c r="N143" s="8">
        <v>103.56</v>
      </c>
      <c r="O143" s="8">
        <v>29479.764460000002</v>
      </c>
      <c r="P143" s="39">
        <v>4.0781005828873576E-3</v>
      </c>
      <c r="Q143" s="39">
        <v>5.5507220655346854E-4</v>
      </c>
    </row>
    <row r="144" spans="2:17" ht="15" x14ac:dyDescent="0.25">
      <c r="B144" s="41" t="s">
        <v>3657</v>
      </c>
      <c r="C144" s="3" t="s">
        <v>3506</v>
      </c>
      <c r="D144" s="3" t="s">
        <v>3658</v>
      </c>
      <c r="E144" s="3"/>
      <c r="F144" s="3" t="s">
        <v>309</v>
      </c>
      <c r="G144" s="3" t="s">
        <v>3659</v>
      </c>
      <c r="H144" s="3" t="s">
        <v>137</v>
      </c>
      <c r="I144" s="8">
        <v>5.0499999999999359</v>
      </c>
      <c r="J144" s="3" t="s">
        <v>77</v>
      </c>
      <c r="K144" s="39">
        <v>2.75E-2</v>
      </c>
      <c r="L144" s="39">
        <v>9.1999999999993719E-3</v>
      </c>
      <c r="M144" s="8">
        <v>6464965.8470409987</v>
      </c>
      <c r="N144" s="8">
        <v>108.69</v>
      </c>
      <c r="O144" s="8">
        <v>7026.7713791490005</v>
      </c>
      <c r="P144" s="39">
        <v>9.7205255815411423E-4</v>
      </c>
      <c r="Q144" s="39">
        <v>1.3230653520530179E-4</v>
      </c>
    </row>
    <row r="145" spans="2:17" ht="15" x14ac:dyDescent="0.25">
      <c r="B145" s="41" t="s">
        <v>3660</v>
      </c>
      <c r="C145" s="3" t="s">
        <v>3440</v>
      </c>
      <c r="D145" s="3" t="s">
        <v>3661</v>
      </c>
      <c r="E145" s="3"/>
      <c r="F145" s="3" t="s">
        <v>309</v>
      </c>
      <c r="G145" s="3" t="s">
        <v>3662</v>
      </c>
      <c r="H145" s="3" t="s">
        <v>137</v>
      </c>
      <c r="I145" s="8">
        <v>2.73</v>
      </c>
      <c r="J145" s="3" t="s">
        <v>77</v>
      </c>
      <c r="K145" s="39">
        <v>5.8209999999999998E-2</v>
      </c>
      <c r="L145" s="39">
        <v>1.2299999999999998E-2</v>
      </c>
      <c r="M145" s="8">
        <v>33749074.109999999</v>
      </c>
      <c r="N145" s="8">
        <v>116.26</v>
      </c>
      <c r="O145" s="8">
        <v>39236.673569999999</v>
      </c>
      <c r="P145" s="39">
        <v>5.4278283523428788E-3</v>
      </c>
      <c r="Q145" s="39">
        <v>7.3878429408313049E-4</v>
      </c>
    </row>
    <row r="146" spans="2:17" ht="15" x14ac:dyDescent="0.25">
      <c r="B146" s="41" t="s">
        <v>3663</v>
      </c>
      <c r="C146" s="3" t="s">
        <v>3440</v>
      </c>
      <c r="D146" s="3" t="s">
        <v>3664</v>
      </c>
      <c r="E146" s="3"/>
      <c r="F146" s="3" t="s">
        <v>309</v>
      </c>
      <c r="G146" s="3" t="s">
        <v>3665</v>
      </c>
      <c r="H146" s="3" t="s">
        <v>137</v>
      </c>
      <c r="I146" s="8">
        <v>1.890000000000003</v>
      </c>
      <c r="J146" s="3" t="s">
        <v>77</v>
      </c>
      <c r="K146" s="39">
        <v>1.1599999999999999E-2</v>
      </c>
      <c r="L146" s="39">
        <v>-4.9999999999990254E-4</v>
      </c>
      <c r="M146" s="8">
        <v>85018940.816237986</v>
      </c>
      <c r="N146" s="8">
        <v>102.71</v>
      </c>
      <c r="O146" s="8">
        <v>87322.954112356994</v>
      </c>
      <c r="P146" s="39">
        <v>1.2079872298445394E-2</v>
      </c>
      <c r="Q146" s="39">
        <v>1.6441971538707903E-3</v>
      </c>
    </row>
    <row r="147" spans="2:17" ht="15" x14ac:dyDescent="0.25">
      <c r="B147" s="41" t="s">
        <v>3666</v>
      </c>
      <c r="C147" s="3" t="s">
        <v>3440</v>
      </c>
      <c r="D147" s="3" t="s">
        <v>3667</v>
      </c>
      <c r="E147" s="3"/>
      <c r="F147" s="3" t="s">
        <v>309</v>
      </c>
      <c r="G147" s="3" t="s">
        <v>3668</v>
      </c>
      <c r="H147" s="3" t="s">
        <v>137</v>
      </c>
      <c r="I147" s="8">
        <v>2.7400000000000126</v>
      </c>
      <c r="J147" s="3" t="s">
        <v>77</v>
      </c>
      <c r="K147" s="39">
        <v>7.4000000000000003E-3</v>
      </c>
      <c r="L147" s="39">
        <v>2.4000000000001399E-3</v>
      </c>
      <c r="M147" s="8">
        <v>42872925.696490996</v>
      </c>
      <c r="N147" s="8">
        <v>101.47</v>
      </c>
      <c r="O147" s="8">
        <v>43503.157704652003</v>
      </c>
      <c r="P147" s="39">
        <v>6.0180349484645094E-3</v>
      </c>
      <c r="Q147" s="39">
        <v>8.1911759410185979E-4</v>
      </c>
    </row>
    <row r="148" spans="2:17" ht="15" x14ac:dyDescent="0.25">
      <c r="B148" s="41" t="s">
        <v>3669</v>
      </c>
      <c r="C148" s="3" t="s">
        <v>3506</v>
      </c>
      <c r="D148" s="3" t="s">
        <v>3670</v>
      </c>
      <c r="E148" s="3"/>
      <c r="F148" s="3" t="s">
        <v>309</v>
      </c>
      <c r="G148" s="3" t="s">
        <v>3671</v>
      </c>
      <c r="H148" s="3" t="s">
        <v>137</v>
      </c>
      <c r="I148" s="8">
        <v>4.5699999999996095</v>
      </c>
      <c r="J148" s="3" t="s">
        <v>77</v>
      </c>
      <c r="K148" s="39">
        <v>1.8000000000000002E-2</v>
      </c>
      <c r="L148" s="39">
        <v>1.6799999999999218E-2</v>
      </c>
      <c r="M148" s="8">
        <v>2796525.6246589995</v>
      </c>
      <c r="N148" s="8">
        <v>100.75</v>
      </c>
      <c r="O148" s="8">
        <v>2817.4995678509999</v>
      </c>
      <c r="P148" s="39">
        <v>3.8976046248702086E-4</v>
      </c>
      <c r="Q148" s="39">
        <v>5.305048160111719E-5</v>
      </c>
    </row>
    <row r="149" spans="2:17" ht="15" x14ac:dyDescent="0.25">
      <c r="B149" s="41" t="s">
        <v>3669</v>
      </c>
      <c r="C149" s="3" t="s">
        <v>3506</v>
      </c>
      <c r="D149" s="3" t="s">
        <v>3672</v>
      </c>
      <c r="E149" s="3"/>
      <c r="F149" s="3" t="s">
        <v>309</v>
      </c>
      <c r="G149" s="3" t="s">
        <v>3673</v>
      </c>
      <c r="H149" s="3" t="s">
        <v>137</v>
      </c>
      <c r="I149" s="8">
        <v>5.0199999999988609</v>
      </c>
      <c r="J149" s="3" t="s">
        <v>77</v>
      </c>
      <c r="K149" s="39">
        <v>1.8500000000000003E-2</v>
      </c>
      <c r="L149" s="39">
        <v>1.6799999999994153E-2</v>
      </c>
      <c r="M149" s="8">
        <v>1027782.9124609999</v>
      </c>
      <c r="N149" s="8">
        <v>101.07</v>
      </c>
      <c r="O149" s="8">
        <v>1038.7801895800001</v>
      </c>
      <c r="P149" s="39">
        <v>1.4370026946334828E-4</v>
      </c>
      <c r="Q149" s="39">
        <v>1.9559111903236725E-5</v>
      </c>
    </row>
    <row r="150" spans="2:17" ht="15" x14ac:dyDescent="0.25">
      <c r="B150" s="41" t="s">
        <v>3674</v>
      </c>
      <c r="C150" s="3" t="s">
        <v>3506</v>
      </c>
      <c r="D150" s="3" t="s">
        <v>3675</v>
      </c>
      <c r="E150" s="3"/>
      <c r="F150" s="3" t="s">
        <v>309</v>
      </c>
      <c r="G150" s="3" t="s">
        <v>3676</v>
      </c>
      <c r="H150" s="3" t="s">
        <v>137</v>
      </c>
      <c r="I150" s="8">
        <v>6.4299999999999979</v>
      </c>
      <c r="J150" s="3" t="s">
        <v>77</v>
      </c>
      <c r="K150" s="39">
        <v>2.4199999999999999E-2</v>
      </c>
      <c r="L150" s="39">
        <v>1.4199999999999992E-2</v>
      </c>
      <c r="M150" s="8">
        <v>38393981.439999998</v>
      </c>
      <c r="N150" s="8">
        <v>107.11</v>
      </c>
      <c r="O150" s="8">
        <v>41123.793520000007</v>
      </c>
      <c r="P150" s="39">
        <v>5.6888842023146667E-3</v>
      </c>
      <c r="Q150" s="39">
        <v>7.7431672976791596E-4</v>
      </c>
    </row>
    <row r="151" spans="2:17" ht="15" x14ac:dyDescent="0.25">
      <c r="B151" s="41" t="s">
        <v>3677</v>
      </c>
      <c r="C151" s="3" t="s">
        <v>3440</v>
      </c>
      <c r="D151" s="3" t="s">
        <v>3678</v>
      </c>
      <c r="E151" s="3"/>
      <c r="F151" s="3" t="s">
        <v>309</v>
      </c>
      <c r="G151" s="3" t="s">
        <v>3679</v>
      </c>
      <c r="H151" s="3" t="s">
        <v>137</v>
      </c>
      <c r="I151" s="8">
        <v>7.240000000000002</v>
      </c>
      <c r="J151" s="3" t="s">
        <v>77</v>
      </c>
      <c r="K151" s="39">
        <v>1.8799999999999997E-2</v>
      </c>
      <c r="L151" s="39">
        <v>1.0100000000000135E-2</v>
      </c>
      <c r="M151" s="8">
        <v>73180320.103415996</v>
      </c>
      <c r="N151" s="8">
        <v>106.55</v>
      </c>
      <c r="O151" s="8">
        <v>77973.631070189003</v>
      </c>
      <c r="P151" s="39">
        <v>1.078652818778938E-2</v>
      </c>
      <c r="Q151" s="39">
        <v>1.468159472910385E-3</v>
      </c>
    </row>
    <row r="152" spans="2:17" ht="15" x14ac:dyDescent="0.25">
      <c r="B152" s="41" t="s">
        <v>3677</v>
      </c>
      <c r="C152" s="3" t="s">
        <v>3440</v>
      </c>
      <c r="D152" s="3" t="s">
        <v>3680</v>
      </c>
      <c r="E152" s="3"/>
      <c r="F152" s="3" t="s">
        <v>309</v>
      </c>
      <c r="G152" s="3" t="s">
        <v>3681</v>
      </c>
      <c r="H152" s="3" t="s">
        <v>137</v>
      </c>
      <c r="I152" s="8">
        <v>0</v>
      </c>
      <c r="J152" s="3" t="s">
        <v>77</v>
      </c>
      <c r="K152" s="39">
        <v>2.3E-3</v>
      </c>
      <c r="L152" s="39">
        <v>0</v>
      </c>
      <c r="M152" s="8">
        <v>9577.4099999993341</v>
      </c>
      <c r="N152" s="8">
        <v>100</v>
      </c>
      <c r="O152" s="8">
        <v>9.5774099999987925</v>
      </c>
      <c r="P152" s="39">
        <v>1.3248966543318943E-6</v>
      </c>
      <c r="Q152" s="39">
        <v>1.8033231266077029E-7</v>
      </c>
    </row>
    <row r="153" spans="2:17" ht="15" x14ac:dyDescent="0.25">
      <c r="B153" s="41" t="s">
        <v>3677</v>
      </c>
      <c r="C153" s="3" t="s">
        <v>3440</v>
      </c>
      <c r="D153" s="3" t="s">
        <v>3682</v>
      </c>
      <c r="E153" s="3"/>
      <c r="F153" s="3" t="s">
        <v>309</v>
      </c>
      <c r="G153" s="3" t="s">
        <v>3683</v>
      </c>
      <c r="H153" s="3" t="s">
        <v>137</v>
      </c>
      <c r="I153" s="8">
        <v>0</v>
      </c>
      <c r="J153" s="3" t="s">
        <v>77</v>
      </c>
      <c r="K153" s="39">
        <v>2.3E-3</v>
      </c>
      <c r="L153" s="39">
        <v>0</v>
      </c>
      <c r="M153" s="8">
        <v>19140.151509994874</v>
      </c>
      <c r="N153" s="8">
        <v>100</v>
      </c>
      <c r="O153" s="8">
        <v>19.140151510003989</v>
      </c>
      <c r="P153" s="39">
        <v>2.6477641344594243E-6</v>
      </c>
      <c r="Q153" s="39">
        <v>3.6038843345716527E-7</v>
      </c>
    </row>
    <row r="154" spans="2:17" ht="15" x14ac:dyDescent="0.25">
      <c r="B154" s="41" t="s">
        <v>3684</v>
      </c>
      <c r="C154" s="3" t="s">
        <v>3506</v>
      </c>
      <c r="D154" s="3" t="s">
        <v>3685</v>
      </c>
      <c r="E154" s="3"/>
      <c r="F154" s="3" t="s">
        <v>309</v>
      </c>
      <c r="G154" s="3" t="s">
        <v>3686</v>
      </c>
      <c r="H154" s="3" t="s">
        <v>137</v>
      </c>
      <c r="I154" s="8">
        <v>2.0000000000042135</v>
      </c>
      <c r="J154" s="3" t="s">
        <v>77</v>
      </c>
      <c r="K154" s="39">
        <v>1.3500000000000002E-2</v>
      </c>
      <c r="L154" s="39">
        <v>1.7099999999991941E-2</v>
      </c>
      <c r="M154" s="8">
        <v>379955.4589860001</v>
      </c>
      <c r="N154" s="8">
        <v>99.41</v>
      </c>
      <c r="O154" s="8">
        <v>377.71372141000001</v>
      </c>
      <c r="P154" s="39">
        <v>5.2251250159638282E-5</v>
      </c>
      <c r="Q154" s="39">
        <v>7.1119424672828874E-6</v>
      </c>
    </row>
    <row r="155" spans="2:17" ht="15" x14ac:dyDescent="0.25">
      <c r="B155" s="41" t="s">
        <v>3684</v>
      </c>
      <c r="C155" s="3" t="s">
        <v>3506</v>
      </c>
      <c r="D155" s="3" t="s">
        <v>3687</v>
      </c>
      <c r="E155" s="3"/>
      <c r="F155" s="3" t="s">
        <v>309</v>
      </c>
      <c r="G155" s="3" t="s">
        <v>3686</v>
      </c>
      <c r="H155" s="3" t="s">
        <v>137</v>
      </c>
      <c r="I155" s="8">
        <v>3.419999999997863</v>
      </c>
      <c r="J155" s="3" t="s">
        <v>77</v>
      </c>
      <c r="K155" s="39">
        <v>1.3500000000000002E-2</v>
      </c>
      <c r="L155" s="39">
        <v>1.6900000000024243E-2</v>
      </c>
      <c r="M155" s="8">
        <v>337778.58698699996</v>
      </c>
      <c r="N155" s="8">
        <v>99</v>
      </c>
      <c r="O155" s="8">
        <v>334.40080260800005</v>
      </c>
      <c r="P155" s="39">
        <v>4.6259532021840488E-5</v>
      </c>
      <c r="Q155" s="39">
        <v>6.2964068667756735E-6</v>
      </c>
    </row>
    <row r="156" spans="2:17" ht="15" x14ac:dyDescent="0.25">
      <c r="B156" s="41" t="s">
        <v>3684</v>
      </c>
      <c r="C156" s="3" t="s">
        <v>3506</v>
      </c>
      <c r="D156" s="3" t="s">
        <v>3688</v>
      </c>
      <c r="E156" s="3"/>
      <c r="F156" s="3" t="s">
        <v>309</v>
      </c>
      <c r="G156" s="3" t="s">
        <v>3689</v>
      </c>
      <c r="H156" s="3" t="s">
        <v>137</v>
      </c>
      <c r="I156" s="8">
        <v>2.9900000000028677</v>
      </c>
      <c r="J156" s="3" t="s">
        <v>77</v>
      </c>
      <c r="K156" s="39">
        <v>1.3999999999999999E-2</v>
      </c>
      <c r="L156" s="39">
        <v>1.6900000000020749E-2</v>
      </c>
      <c r="M156" s="8">
        <v>192913.17053199996</v>
      </c>
      <c r="N156" s="8">
        <v>99.28</v>
      </c>
      <c r="O156" s="8">
        <v>191.52419649800001</v>
      </c>
      <c r="P156" s="39">
        <v>2.6494612548051769E-5</v>
      </c>
      <c r="Q156" s="39">
        <v>3.6061942931319117E-6</v>
      </c>
    </row>
    <row r="157" spans="2:17" ht="15" x14ac:dyDescent="0.25">
      <c r="B157" s="41" t="s">
        <v>3684</v>
      </c>
      <c r="C157" s="3" t="s">
        <v>3506</v>
      </c>
      <c r="D157" s="3" t="s">
        <v>3690</v>
      </c>
      <c r="E157" s="3"/>
      <c r="F157" s="3" t="s">
        <v>309</v>
      </c>
      <c r="G157" s="3" t="s">
        <v>3691</v>
      </c>
      <c r="H157" s="3" t="s">
        <v>137</v>
      </c>
      <c r="I157" s="8">
        <v>6.0199999999995519</v>
      </c>
      <c r="J157" s="3" t="s">
        <v>77</v>
      </c>
      <c r="K157" s="39">
        <v>1.3500000000000002E-2</v>
      </c>
      <c r="L157" s="39">
        <v>1.679999999999587E-2</v>
      </c>
      <c r="M157" s="8">
        <v>987946.38673799986</v>
      </c>
      <c r="N157" s="8">
        <v>98.22</v>
      </c>
      <c r="O157" s="8">
        <v>970.36094147199981</v>
      </c>
      <c r="P157" s="39">
        <v>1.3423545247105028E-4</v>
      </c>
      <c r="Q157" s="39">
        <v>1.8270851168671925E-5</v>
      </c>
    </row>
    <row r="158" spans="2:17" ht="15" x14ac:dyDescent="0.25">
      <c r="B158" s="41" t="s">
        <v>3684</v>
      </c>
      <c r="C158" s="3" t="s">
        <v>3506</v>
      </c>
      <c r="D158" s="3" t="s">
        <v>3692</v>
      </c>
      <c r="E158" s="3"/>
      <c r="F158" s="3" t="s">
        <v>309</v>
      </c>
      <c r="G158" s="3" t="s">
        <v>3693</v>
      </c>
      <c r="H158" s="3" t="s">
        <v>137</v>
      </c>
      <c r="I158" s="8">
        <v>4.1000000000020673</v>
      </c>
      <c r="J158" s="3" t="s">
        <v>77</v>
      </c>
      <c r="K158" s="39">
        <v>1.37E-2</v>
      </c>
      <c r="L158" s="39">
        <v>1.1400000000082098E-2</v>
      </c>
      <c r="M158" s="8">
        <v>127804.65704899997</v>
      </c>
      <c r="N158" s="8">
        <v>101.48</v>
      </c>
      <c r="O158" s="8">
        <v>129.69616686000001</v>
      </c>
      <c r="P158" s="39">
        <v>1.7941595645639769E-5</v>
      </c>
      <c r="Q158" s="39">
        <v>2.4420391017095336E-6</v>
      </c>
    </row>
    <row r="159" spans="2:17" ht="15" x14ac:dyDescent="0.25">
      <c r="B159" s="41" t="s">
        <v>3694</v>
      </c>
      <c r="C159" s="3" t="s">
        <v>3440</v>
      </c>
      <c r="D159" s="3" t="s">
        <v>3695</v>
      </c>
      <c r="E159" s="3"/>
      <c r="F159" s="3" t="s">
        <v>89</v>
      </c>
      <c r="G159" s="3" t="s">
        <v>2344</v>
      </c>
      <c r="H159" s="3" t="s">
        <v>626</v>
      </c>
      <c r="I159" s="8">
        <v>0</v>
      </c>
      <c r="J159" s="3" t="s">
        <v>77</v>
      </c>
      <c r="K159" s="39">
        <v>2.35E-2</v>
      </c>
      <c r="L159" s="39">
        <v>0</v>
      </c>
      <c r="M159" s="8">
        <v>482329.26016296912</v>
      </c>
      <c r="N159" s="8">
        <v>100</v>
      </c>
      <c r="O159" s="8">
        <v>482.32926016298711</v>
      </c>
      <c r="P159" s="39">
        <v>6.6723302341280163E-5</v>
      </c>
      <c r="Q159" s="39">
        <v>9.0817403608241458E-6</v>
      </c>
    </row>
    <row r="160" spans="2:17" ht="15" x14ac:dyDescent="0.25">
      <c r="B160" s="41" t="s">
        <v>3694</v>
      </c>
      <c r="C160" s="3" t="s">
        <v>3440</v>
      </c>
      <c r="D160" s="3" t="s">
        <v>3696</v>
      </c>
      <c r="E160" s="3"/>
      <c r="F160" s="3" t="s">
        <v>89</v>
      </c>
      <c r="G160" s="3" t="s">
        <v>2344</v>
      </c>
      <c r="H160" s="3" t="s">
        <v>626</v>
      </c>
      <c r="I160" s="8">
        <v>0</v>
      </c>
      <c r="J160" s="3" t="s">
        <v>77</v>
      </c>
      <c r="K160" s="39">
        <v>4.0000000000000001E-3</v>
      </c>
      <c r="L160" s="39">
        <v>0</v>
      </c>
      <c r="M160" s="8">
        <v>26682.043098002789</v>
      </c>
      <c r="N160" s="8">
        <v>100</v>
      </c>
      <c r="O160" s="8">
        <v>26.682043097986366</v>
      </c>
      <c r="P160" s="39">
        <v>3.6910761501560449E-6</v>
      </c>
      <c r="Q160" s="39">
        <v>5.0239412726142373E-7</v>
      </c>
    </row>
    <row r="161" spans="2:17" ht="15" x14ac:dyDescent="0.25">
      <c r="B161" s="41" t="s">
        <v>3694</v>
      </c>
      <c r="C161" s="3" t="s">
        <v>3440</v>
      </c>
      <c r="D161" s="3" t="s">
        <v>3697</v>
      </c>
      <c r="E161" s="3"/>
      <c r="F161" s="3" t="s">
        <v>89</v>
      </c>
      <c r="G161" s="3" t="s">
        <v>2344</v>
      </c>
      <c r="H161" s="3" t="s">
        <v>626</v>
      </c>
      <c r="I161" s="8">
        <v>0</v>
      </c>
      <c r="J161" s="3" t="s">
        <v>77</v>
      </c>
      <c r="K161" s="39">
        <v>2E-3</v>
      </c>
      <c r="L161" s="39">
        <v>0</v>
      </c>
      <c r="M161" s="8">
        <v>6157.3943249968579</v>
      </c>
      <c r="N161" s="8">
        <v>100</v>
      </c>
      <c r="O161" s="8">
        <v>6.1573943249956926</v>
      </c>
      <c r="P161" s="39">
        <v>8.5178677122416337E-7</v>
      </c>
      <c r="Q161" s="39">
        <v>1.1593710184600179E-7</v>
      </c>
    </row>
    <row r="162" spans="2:17" ht="15" x14ac:dyDescent="0.25">
      <c r="B162" s="41" t="s">
        <v>3694</v>
      </c>
      <c r="C162" s="3" t="s">
        <v>3440</v>
      </c>
      <c r="D162" s="3" t="s">
        <v>3698</v>
      </c>
      <c r="E162" s="3"/>
      <c r="F162" s="3" t="s">
        <v>89</v>
      </c>
      <c r="G162" s="3" t="s">
        <v>2344</v>
      </c>
      <c r="H162" s="3" t="s">
        <v>626</v>
      </c>
      <c r="I162" s="8">
        <v>50</v>
      </c>
      <c r="J162" s="3" t="s">
        <v>77</v>
      </c>
      <c r="K162" s="39">
        <v>4.1849999999999998E-2</v>
      </c>
      <c r="L162" s="39">
        <v>0</v>
      </c>
      <c r="M162" s="8">
        <v>6128.670078000283</v>
      </c>
      <c r="N162" s="8">
        <v>100</v>
      </c>
      <c r="O162" s="8">
        <v>6.1286700779999297</v>
      </c>
      <c r="P162" s="39">
        <v>8.4781318559476105E-7</v>
      </c>
      <c r="Q162" s="39">
        <v>1.1539625521938919E-7</v>
      </c>
    </row>
    <row r="163" spans="2:17" ht="15" x14ac:dyDescent="0.25">
      <c r="B163" s="41" t="s">
        <v>3694</v>
      </c>
      <c r="C163" s="3" t="s">
        <v>3440</v>
      </c>
      <c r="D163" s="3" t="s">
        <v>3699</v>
      </c>
      <c r="E163" s="3"/>
      <c r="F163" s="3" t="s">
        <v>89</v>
      </c>
      <c r="G163" s="3" t="s">
        <v>2344</v>
      </c>
      <c r="H163" s="3" t="s">
        <v>626</v>
      </c>
      <c r="I163" s="8">
        <v>50</v>
      </c>
      <c r="J163" s="3" t="s">
        <v>77</v>
      </c>
      <c r="K163" s="39">
        <v>5.0000000000000001E-3</v>
      </c>
      <c r="L163" s="39">
        <v>0</v>
      </c>
      <c r="M163" s="8">
        <v>149551.74116201466</v>
      </c>
      <c r="N163" s="8">
        <v>100</v>
      </c>
      <c r="O163" s="8">
        <v>149.55174116204898</v>
      </c>
      <c r="P163" s="39">
        <v>2.0688328213487061E-5</v>
      </c>
      <c r="Q163" s="39">
        <v>2.8158981756237447E-6</v>
      </c>
    </row>
    <row r="164" spans="2:17" ht="15" x14ac:dyDescent="0.25">
      <c r="B164" s="41" t="s">
        <v>3694</v>
      </c>
      <c r="C164" s="3" t="s">
        <v>3440</v>
      </c>
      <c r="D164" s="3" t="s">
        <v>3700</v>
      </c>
      <c r="E164" s="3"/>
      <c r="F164" s="3" t="s">
        <v>309</v>
      </c>
      <c r="G164" s="3" t="s">
        <v>3701</v>
      </c>
      <c r="H164" s="3" t="s">
        <v>137</v>
      </c>
      <c r="I164" s="8">
        <v>0</v>
      </c>
      <c r="J164" s="3" t="s">
        <v>52</v>
      </c>
      <c r="K164" s="39">
        <v>2.5000000000000001E-3</v>
      </c>
      <c r="L164" s="39">
        <v>0</v>
      </c>
      <c r="M164" s="8">
        <v>6429.2269974050578</v>
      </c>
      <c r="N164" s="8">
        <v>100</v>
      </c>
      <c r="O164" s="8">
        <v>22.290129999999408</v>
      </c>
      <c r="P164" s="39">
        <v>3.0835182645021906E-6</v>
      </c>
      <c r="Q164" s="39">
        <v>4.1969913498634976E-7</v>
      </c>
    </row>
    <row r="165" spans="2:17" ht="15" x14ac:dyDescent="0.25">
      <c r="B165" s="41" t="s">
        <v>3702</v>
      </c>
      <c r="C165" s="3" t="s">
        <v>3506</v>
      </c>
      <c r="D165" s="3" t="s">
        <v>3703</v>
      </c>
      <c r="E165" s="3"/>
      <c r="F165" s="3" t="s">
        <v>309</v>
      </c>
      <c r="G165" s="3" t="s">
        <v>3704</v>
      </c>
      <c r="H165" s="3" t="s">
        <v>137</v>
      </c>
      <c r="I165" s="8">
        <v>1.5299999999929546</v>
      </c>
      <c r="J165" s="3" t="s">
        <v>77</v>
      </c>
      <c r="K165" s="39">
        <v>5.7999999999999996E-2</v>
      </c>
      <c r="L165" s="39">
        <v>1.1100000000031696E-2</v>
      </c>
      <c r="M165" s="8">
        <v>161306.85864700002</v>
      </c>
      <c r="N165" s="8">
        <v>129.16999999999999</v>
      </c>
      <c r="O165" s="8">
        <v>208.36006790099998</v>
      </c>
      <c r="P165" s="39">
        <v>2.8823612736474266E-5</v>
      </c>
      <c r="Q165" s="39">
        <v>3.9231956145499873E-6</v>
      </c>
    </row>
    <row r="166" spans="2:17" ht="15" x14ac:dyDescent="0.25">
      <c r="B166" s="41" t="s">
        <v>3702</v>
      </c>
      <c r="C166" s="3" t="s">
        <v>3506</v>
      </c>
      <c r="D166" s="3" t="s">
        <v>3705</v>
      </c>
      <c r="E166" s="3"/>
      <c r="F166" s="3" t="s">
        <v>309</v>
      </c>
      <c r="G166" s="3" t="s">
        <v>3706</v>
      </c>
      <c r="H166" s="3" t="s">
        <v>137</v>
      </c>
      <c r="I166" s="8">
        <v>2.9400000000005946</v>
      </c>
      <c r="J166" s="3" t="s">
        <v>77</v>
      </c>
      <c r="K166" s="39">
        <v>1.67E-2</v>
      </c>
      <c r="L166" s="39">
        <v>1.6899999999992105E-2</v>
      </c>
      <c r="M166" s="8">
        <v>1895081.4735239998</v>
      </c>
      <c r="N166" s="8">
        <v>100.1</v>
      </c>
      <c r="O166" s="8">
        <v>1896.9765552570002</v>
      </c>
      <c r="P166" s="39">
        <v>2.6241936926646746E-4</v>
      </c>
      <c r="Q166" s="39">
        <v>3.5718024943361462E-5</v>
      </c>
    </row>
    <row r="167" spans="2:17" ht="15" x14ac:dyDescent="0.25">
      <c r="B167" s="41" t="s">
        <v>3702</v>
      </c>
      <c r="C167" s="3" t="s">
        <v>3506</v>
      </c>
      <c r="D167" s="3" t="s">
        <v>3707</v>
      </c>
      <c r="E167" s="3"/>
      <c r="F167" s="3" t="s">
        <v>309</v>
      </c>
      <c r="G167" s="3" t="s">
        <v>3708</v>
      </c>
      <c r="H167" s="3" t="s">
        <v>137</v>
      </c>
      <c r="I167" s="8">
        <v>3.4500000000012236</v>
      </c>
      <c r="J167" s="3" t="s">
        <v>77</v>
      </c>
      <c r="K167" s="39">
        <v>1.4999999999999999E-2</v>
      </c>
      <c r="L167" s="39">
        <v>1.6899999999987425E-2</v>
      </c>
      <c r="M167" s="8">
        <v>693155.88306499994</v>
      </c>
      <c r="N167" s="8">
        <v>99.52</v>
      </c>
      <c r="O167" s="8">
        <v>689.82873477800001</v>
      </c>
      <c r="P167" s="39">
        <v>9.5427864398568206E-5</v>
      </c>
      <c r="Q167" s="39">
        <v>1.2988731930906746E-5</v>
      </c>
    </row>
    <row r="168" spans="2:17" ht="15" x14ac:dyDescent="0.25">
      <c r="B168" s="41" t="s">
        <v>3702</v>
      </c>
      <c r="C168" s="3" t="s">
        <v>3506</v>
      </c>
      <c r="D168" s="3" t="s">
        <v>3709</v>
      </c>
      <c r="E168" s="3"/>
      <c r="F168" s="3" t="s">
        <v>309</v>
      </c>
      <c r="G168" s="3" t="s">
        <v>3710</v>
      </c>
      <c r="H168" s="3" t="s">
        <v>137</v>
      </c>
      <c r="I168" s="8">
        <v>3.9299999999999198</v>
      </c>
      <c r="J168" s="3" t="s">
        <v>77</v>
      </c>
      <c r="K168" s="39">
        <v>3.4599999999999999E-2</v>
      </c>
      <c r="L168" s="39">
        <v>1.1300000000002784E-2</v>
      </c>
      <c r="M168" s="8">
        <v>1253230.1000109997</v>
      </c>
      <c r="N168" s="8">
        <v>113.95</v>
      </c>
      <c r="O168" s="8">
        <v>1428.0557002599999</v>
      </c>
      <c r="P168" s="39">
        <v>1.9755092655261732E-4</v>
      </c>
      <c r="Q168" s="39">
        <v>2.6888750407084382E-5</v>
      </c>
    </row>
    <row r="169" spans="2:17" ht="15" x14ac:dyDescent="0.25">
      <c r="B169" s="41" t="s">
        <v>3702</v>
      </c>
      <c r="C169" s="3" t="s">
        <v>3506</v>
      </c>
      <c r="D169" s="3" t="s">
        <v>3711</v>
      </c>
      <c r="E169" s="3"/>
      <c r="F169" s="3" t="s">
        <v>309</v>
      </c>
      <c r="G169" s="3" t="s">
        <v>3712</v>
      </c>
      <c r="H169" s="3" t="s">
        <v>137</v>
      </c>
      <c r="I169" s="8">
        <v>4.5300000000003715</v>
      </c>
      <c r="J169" s="3" t="s">
        <v>77</v>
      </c>
      <c r="K169" s="39">
        <v>1.3999999999999999E-2</v>
      </c>
      <c r="L169" s="39">
        <v>1.6800000000003014E-2</v>
      </c>
      <c r="M169" s="8">
        <v>2167563.4857309996</v>
      </c>
      <c r="N169" s="8">
        <v>98.9</v>
      </c>
      <c r="O169" s="8">
        <v>2143.7202880250002</v>
      </c>
      <c r="P169" s="39">
        <v>2.9655280889385392E-4</v>
      </c>
      <c r="Q169" s="39">
        <v>4.0363943617054048E-5</v>
      </c>
    </row>
    <row r="170" spans="2:17" ht="15" x14ac:dyDescent="0.25">
      <c r="B170" s="41" t="s">
        <v>3702</v>
      </c>
      <c r="C170" s="3" t="s">
        <v>3506</v>
      </c>
      <c r="D170" s="3" t="s">
        <v>3713</v>
      </c>
      <c r="E170" s="3"/>
      <c r="F170" s="3" t="s">
        <v>309</v>
      </c>
      <c r="G170" s="3" t="s">
        <v>3714</v>
      </c>
      <c r="H170" s="3" t="s">
        <v>137</v>
      </c>
      <c r="I170" s="8">
        <v>4.5799999999995382</v>
      </c>
      <c r="J170" s="3" t="s">
        <v>77</v>
      </c>
      <c r="K170" s="39">
        <v>2.8500000000000001E-2</v>
      </c>
      <c r="L170" s="39">
        <v>1.2000000000002342E-2</v>
      </c>
      <c r="M170" s="8">
        <v>1952226.4018880001</v>
      </c>
      <c r="N170" s="8">
        <v>108.24</v>
      </c>
      <c r="O170" s="8">
        <v>2113.0898566730002</v>
      </c>
      <c r="P170" s="39">
        <v>2.9231553012861231E-4</v>
      </c>
      <c r="Q170" s="39">
        <v>3.9787205592525098E-5</v>
      </c>
    </row>
    <row r="171" spans="2:17" ht="15" x14ac:dyDescent="0.25">
      <c r="B171" s="41" t="s">
        <v>3702</v>
      </c>
      <c r="C171" s="3" t="s">
        <v>3506</v>
      </c>
      <c r="D171" s="3" t="s">
        <v>3715</v>
      </c>
      <c r="E171" s="3"/>
      <c r="F171" s="3" t="s">
        <v>309</v>
      </c>
      <c r="G171" s="3" t="s">
        <v>3716</v>
      </c>
      <c r="H171" s="3" t="s">
        <v>137</v>
      </c>
      <c r="I171" s="8">
        <v>4.9800000000002127</v>
      </c>
      <c r="J171" s="3" t="s">
        <v>77</v>
      </c>
      <c r="K171" s="39">
        <v>2.4E-2</v>
      </c>
      <c r="L171" s="39">
        <v>1.2700000000001628E-2</v>
      </c>
      <c r="M171" s="8">
        <v>2647086.6165859997</v>
      </c>
      <c r="N171" s="8">
        <v>105.33</v>
      </c>
      <c r="O171" s="8">
        <v>2788.1763330189997</v>
      </c>
      <c r="P171" s="39">
        <v>3.8570401552243328E-4</v>
      </c>
      <c r="Q171" s="39">
        <v>5.2498356678831298E-5</v>
      </c>
    </row>
    <row r="172" spans="2:17" ht="15" x14ac:dyDescent="0.25">
      <c r="B172" s="41" t="s">
        <v>3702</v>
      </c>
      <c r="C172" s="3" t="s">
        <v>3506</v>
      </c>
      <c r="D172" s="3" t="s">
        <v>3717</v>
      </c>
      <c r="E172" s="3"/>
      <c r="F172" s="3" t="s">
        <v>309</v>
      </c>
      <c r="G172" s="3" t="s">
        <v>3718</v>
      </c>
      <c r="H172" s="3" t="s">
        <v>137</v>
      </c>
      <c r="I172" s="8">
        <v>5.2799999999989735</v>
      </c>
      <c r="J172" s="3" t="s">
        <v>77</v>
      </c>
      <c r="K172" s="39">
        <v>2.2000000000000002E-2</v>
      </c>
      <c r="L172" s="39">
        <v>1.3199999999998598E-2</v>
      </c>
      <c r="M172" s="8">
        <v>2056296.6164829999</v>
      </c>
      <c r="N172" s="8">
        <v>104.58</v>
      </c>
      <c r="O172" s="8">
        <v>2150.4750002729998</v>
      </c>
      <c r="P172" s="39">
        <v>2.9748722599183243E-4</v>
      </c>
      <c r="Q172" s="39">
        <v>4.0491127571906139E-5</v>
      </c>
    </row>
    <row r="173" spans="2:17" ht="15" x14ac:dyDescent="0.25">
      <c r="B173" s="41" t="s">
        <v>3702</v>
      </c>
      <c r="C173" s="3" t="s">
        <v>3506</v>
      </c>
      <c r="D173" s="3" t="s">
        <v>3719</v>
      </c>
      <c r="E173" s="3"/>
      <c r="F173" s="3" t="s">
        <v>309</v>
      </c>
      <c r="G173" s="3" t="s">
        <v>3720</v>
      </c>
      <c r="H173" s="3" t="s">
        <v>137</v>
      </c>
      <c r="I173" s="8">
        <v>5.4100000000003243</v>
      </c>
      <c r="J173" s="3" t="s">
        <v>77</v>
      </c>
      <c r="K173" s="39">
        <v>1.89E-2</v>
      </c>
      <c r="L173" s="39">
        <v>1.3500000000001499E-2</v>
      </c>
      <c r="M173" s="8">
        <v>1149828.239151</v>
      </c>
      <c r="N173" s="8">
        <v>102.33</v>
      </c>
      <c r="O173" s="8">
        <v>1176.6192370309998</v>
      </c>
      <c r="P173" s="39">
        <v>1.627683152924553E-4</v>
      </c>
      <c r="Q173" s="39">
        <v>2.2154472674238442E-5</v>
      </c>
    </row>
    <row r="174" spans="2:17" ht="15" x14ac:dyDescent="0.25">
      <c r="B174" s="41" t="s">
        <v>3702</v>
      </c>
      <c r="C174" s="3" t="s">
        <v>3506</v>
      </c>
      <c r="D174" s="3" t="s">
        <v>3721</v>
      </c>
      <c r="E174" s="3"/>
      <c r="F174" s="3" t="s">
        <v>309</v>
      </c>
      <c r="G174" s="3" t="s">
        <v>3722</v>
      </c>
      <c r="H174" s="3" t="s">
        <v>137</v>
      </c>
      <c r="I174" s="8">
        <v>5.920000000000087</v>
      </c>
      <c r="J174" s="3" t="s">
        <v>77</v>
      </c>
      <c r="K174" s="39">
        <v>1.6E-2</v>
      </c>
      <c r="L174" s="39">
        <v>1.6800000000004547E-2</v>
      </c>
      <c r="M174" s="8">
        <v>2803696.2270580004</v>
      </c>
      <c r="N174" s="8">
        <v>99.74</v>
      </c>
      <c r="O174" s="8">
        <v>2796.4066167300007</v>
      </c>
      <c r="P174" s="39">
        <v>3.8684255666799445E-4</v>
      </c>
      <c r="Q174" s="39">
        <v>5.2653324054714681E-5</v>
      </c>
    </row>
    <row r="175" spans="2:17" ht="15" x14ac:dyDescent="0.25">
      <c r="B175" s="41" t="s">
        <v>3723</v>
      </c>
      <c r="C175" s="3" t="s">
        <v>3506</v>
      </c>
      <c r="D175" s="3" t="s">
        <v>3724</v>
      </c>
      <c r="E175" s="3"/>
      <c r="F175" s="3" t="s">
        <v>309</v>
      </c>
      <c r="G175" s="3" t="s">
        <v>3725</v>
      </c>
      <c r="H175" s="3" t="s">
        <v>137</v>
      </c>
      <c r="I175" s="8">
        <v>5.5299999999998199</v>
      </c>
      <c r="J175" s="3" t="s">
        <v>77</v>
      </c>
      <c r="K175" s="39">
        <v>1.8500000000000003E-2</v>
      </c>
      <c r="L175" s="39">
        <v>1.6800000000000929E-2</v>
      </c>
      <c r="M175" s="8">
        <v>6788673.0304220002</v>
      </c>
      <c r="N175" s="8">
        <v>101.17</v>
      </c>
      <c r="O175" s="8">
        <v>6868.1005045620004</v>
      </c>
      <c r="P175" s="39">
        <v>9.5010272924627185E-4</v>
      </c>
      <c r="Q175" s="39">
        <v>1.2931893357122907E-4</v>
      </c>
    </row>
    <row r="176" spans="2:17" ht="15" x14ac:dyDescent="0.25">
      <c r="B176" s="41" t="s">
        <v>3726</v>
      </c>
      <c r="C176" s="3" t="s">
        <v>3506</v>
      </c>
      <c r="D176" s="3" t="s">
        <v>3727</v>
      </c>
      <c r="E176" s="3"/>
      <c r="F176" s="3" t="s">
        <v>309</v>
      </c>
      <c r="G176" s="3" t="s">
        <v>3728</v>
      </c>
      <c r="H176" s="3" t="s">
        <v>137</v>
      </c>
      <c r="I176" s="8">
        <v>5.7599999999993949</v>
      </c>
      <c r="J176" s="3" t="s">
        <v>77</v>
      </c>
      <c r="K176" s="39">
        <v>1.32E-2</v>
      </c>
      <c r="L176" s="39">
        <v>1.6799999999978641E-2</v>
      </c>
      <c r="M176" s="8">
        <v>758665.82302000013</v>
      </c>
      <c r="N176" s="8">
        <v>98.1</v>
      </c>
      <c r="O176" s="8">
        <v>744.25117265199981</v>
      </c>
      <c r="P176" s="39">
        <v>1.0295642440172738E-4</v>
      </c>
      <c r="Q176" s="39">
        <v>1.4013447807376138E-5</v>
      </c>
    </row>
    <row r="177" spans="2:17" ht="15" x14ac:dyDescent="0.25">
      <c r="B177" s="41" t="s">
        <v>3726</v>
      </c>
      <c r="C177" s="3" t="s">
        <v>3506</v>
      </c>
      <c r="D177" s="3" t="s">
        <v>3729</v>
      </c>
      <c r="E177" s="3"/>
      <c r="F177" s="3" t="s">
        <v>309</v>
      </c>
      <c r="G177" s="3" t="s">
        <v>3730</v>
      </c>
      <c r="H177" s="3" t="s">
        <v>137</v>
      </c>
      <c r="I177" s="8">
        <v>5.8399999999998551</v>
      </c>
      <c r="J177" s="3" t="s">
        <v>77</v>
      </c>
      <c r="K177" s="39">
        <v>1.3000000000000001E-2</v>
      </c>
      <c r="L177" s="39">
        <v>1.6800000000002202E-2</v>
      </c>
      <c r="M177" s="8">
        <v>2458484.1059709997</v>
      </c>
      <c r="N177" s="8">
        <v>97.98</v>
      </c>
      <c r="O177" s="8">
        <v>2408.8227271189999</v>
      </c>
      <c r="P177" s="39">
        <v>3.3322591097582693E-4</v>
      </c>
      <c r="Q177" s="39">
        <v>4.5355536953231365E-5</v>
      </c>
    </row>
    <row r="178" spans="2:17" ht="15" x14ac:dyDescent="0.25">
      <c r="B178" s="41" t="s">
        <v>3731</v>
      </c>
      <c r="C178" s="3" t="s">
        <v>3440</v>
      </c>
      <c r="D178" s="3" t="s">
        <v>3732</v>
      </c>
      <c r="E178" s="3"/>
      <c r="F178" s="3" t="s">
        <v>309</v>
      </c>
      <c r="G178" s="3" t="s">
        <v>3733</v>
      </c>
      <c r="H178" s="3" t="s">
        <v>137</v>
      </c>
      <c r="I178" s="8">
        <v>0</v>
      </c>
      <c r="J178" s="3" t="s">
        <v>77</v>
      </c>
      <c r="K178" s="39">
        <v>3.4999999999999996E-3</v>
      </c>
      <c r="L178" s="39">
        <v>0</v>
      </c>
      <c r="M178" s="8">
        <v>-3.7252902984619141E-9</v>
      </c>
      <c r="N178" s="8">
        <v>100</v>
      </c>
      <c r="O178" s="8">
        <v>-5.9117155615240335E-12</v>
      </c>
      <c r="P178" s="39">
        <v>-8.178006547517518E-19</v>
      </c>
      <c r="Q178" s="39">
        <v>-1.113112353968795E-19</v>
      </c>
    </row>
    <row r="179" spans="2:17" ht="15" x14ac:dyDescent="0.25">
      <c r="B179" s="41" t="s">
        <v>3731</v>
      </c>
      <c r="C179" s="3" t="s">
        <v>3506</v>
      </c>
      <c r="D179" s="3" t="s">
        <v>3734</v>
      </c>
      <c r="E179" s="3"/>
      <c r="F179" s="3" t="s">
        <v>309</v>
      </c>
      <c r="G179" s="3" t="s">
        <v>3735</v>
      </c>
      <c r="H179" s="3" t="s">
        <v>137</v>
      </c>
      <c r="I179" s="8">
        <v>2.969999999999215</v>
      </c>
      <c r="J179" s="3" t="s">
        <v>77</v>
      </c>
      <c r="K179" s="39">
        <v>2.1000000000000001E-2</v>
      </c>
      <c r="L179" s="39">
        <v>1.690000000001609E-2</v>
      </c>
      <c r="M179" s="8">
        <v>478038.62747200002</v>
      </c>
      <c r="N179" s="8">
        <v>101.42</v>
      </c>
      <c r="O179" s="8">
        <v>484.82677481900004</v>
      </c>
      <c r="P179" s="39">
        <v>6.7068797502487296E-5</v>
      </c>
      <c r="Q179" s="39">
        <v>9.1287658712516036E-6</v>
      </c>
    </row>
    <row r="180" spans="2:17" ht="15" x14ac:dyDescent="0.25">
      <c r="B180" s="41" t="s">
        <v>3731</v>
      </c>
      <c r="C180" s="3" t="s">
        <v>3506</v>
      </c>
      <c r="D180" s="3" t="s">
        <v>3736</v>
      </c>
      <c r="E180" s="3"/>
      <c r="F180" s="3" t="s">
        <v>309</v>
      </c>
      <c r="G180" s="3" t="s">
        <v>3737</v>
      </c>
      <c r="H180" s="3" t="s">
        <v>137</v>
      </c>
      <c r="I180" s="8">
        <v>4.4100000000005837</v>
      </c>
      <c r="J180" s="3" t="s">
        <v>77</v>
      </c>
      <c r="K180" s="39">
        <v>1.3999999999999999E-2</v>
      </c>
      <c r="L180" s="39">
        <v>1.6799999999996158E-2</v>
      </c>
      <c r="M180" s="8">
        <v>713870.96724999999</v>
      </c>
      <c r="N180" s="8">
        <v>98.93</v>
      </c>
      <c r="O180" s="8">
        <v>706.2325470510001</v>
      </c>
      <c r="P180" s="39">
        <v>9.76970954327193E-5</v>
      </c>
      <c r="Q180" s="39">
        <v>1.3297598044359506E-5</v>
      </c>
    </row>
    <row r="181" spans="2:17" ht="15" x14ac:dyDescent="0.25">
      <c r="B181" s="41" t="s">
        <v>3731</v>
      </c>
      <c r="C181" s="3" t="s">
        <v>3506</v>
      </c>
      <c r="D181" s="3" t="s">
        <v>3738</v>
      </c>
      <c r="E181" s="3"/>
      <c r="F181" s="3" t="s">
        <v>309</v>
      </c>
      <c r="G181" s="3" t="s">
        <v>3739</v>
      </c>
      <c r="H181" s="3" t="s">
        <v>137</v>
      </c>
      <c r="I181" s="8">
        <v>3.0799999999977001</v>
      </c>
      <c r="J181" s="3" t="s">
        <v>77</v>
      </c>
      <c r="K181" s="39">
        <v>1.55E-2</v>
      </c>
      <c r="L181" s="39">
        <v>1.0399999999972398E-2</v>
      </c>
      <c r="M181" s="8">
        <v>336694.49951499997</v>
      </c>
      <c r="N181" s="8">
        <v>101.1</v>
      </c>
      <c r="O181" s="8">
        <v>340.39813925100009</v>
      </c>
      <c r="P181" s="39">
        <v>4.7089177119336975E-5</v>
      </c>
      <c r="Q181" s="39">
        <v>6.40933025489809E-6</v>
      </c>
    </row>
    <row r="182" spans="2:17" ht="15" x14ac:dyDescent="0.25">
      <c r="B182" s="41" t="s">
        <v>3731</v>
      </c>
      <c r="C182" s="3" t="s">
        <v>3506</v>
      </c>
      <c r="D182" s="3" t="s">
        <v>3740</v>
      </c>
      <c r="E182" s="3"/>
      <c r="F182" s="3" t="s">
        <v>309</v>
      </c>
      <c r="G182" s="3" t="s">
        <v>3741</v>
      </c>
      <c r="H182" s="3" t="s">
        <v>137</v>
      </c>
      <c r="I182" s="8">
        <v>2.2099999999998978</v>
      </c>
      <c r="J182" s="3" t="s">
        <v>77</v>
      </c>
      <c r="K182" s="39">
        <v>4.4500000000000005E-2</v>
      </c>
      <c r="L182" s="39">
        <v>9.1999999999919264E-3</v>
      </c>
      <c r="M182" s="8">
        <v>1340087.6028729999</v>
      </c>
      <c r="N182" s="8">
        <v>129.37</v>
      </c>
      <c r="O182" s="8">
        <v>1733.6713303089998</v>
      </c>
      <c r="P182" s="39">
        <v>2.3982844477137428E-4</v>
      </c>
      <c r="Q182" s="39">
        <v>3.2643163484526148E-5</v>
      </c>
    </row>
    <row r="183" spans="2:17" ht="15" x14ac:dyDescent="0.25">
      <c r="B183" s="41" t="s">
        <v>3731</v>
      </c>
      <c r="C183" s="3" t="s">
        <v>3506</v>
      </c>
      <c r="D183" s="3" t="s">
        <v>3742</v>
      </c>
      <c r="E183" s="3"/>
      <c r="F183" s="3" t="s">
        <v>309</v>
      </c>
      <c r="G183" s="3" t="s">
        <v>3743</v>
      </c>
      <c r="H183" s="3" t="s">
        <v>137</v>
      </c>
      <c r="I183" s="8">
        <v>2.23000000000079</v>
      </c>
      <c r="J183" s="3" t="s">
        <v>77</v>
      </c>
      <c r="K183" s="39">
        <v>5.1500000000000004E-2</v>
      </c>
      <c r="L183" s="39">
        <v>9.3000000000297307E-3</v>
      </c>
      <c r="M183" s="8">
        <v>235756.16802499999</v>
      </c>
      <c r="N183" s="8">
        <v>128.78</v>
      </c>
      <c r="O183" s="8">
        <v>303.60679193599992</v>
      </c>
      <c r="P183" s="39">
        <v>4.199962441500328E-5</v>
      </c>
      <c r="Q183" s="39">
        <v>5.7165888198733348E-6</v>
      </c>
    </row>
    <row r="184" spans="2:17" ht="15" x14ac:dyDescent="0.25">
      <c r="B184" s="41" t="s">
        <v>3731</v>
      </c>
      <c r="C184" s="3" t="s">
        <v>3506</v>
      </c>
      <c r="D184" s="3" t="s">
        <v>3744</v>
      </c>
      <c r="E184" s="3"/>
      <c r="F184" s="3" t="s">
        <v>309</v>
      </c>
      <c r="G184" s="3" t="s">
        <v>2014</v>
      </c>
      <c r="H184" s="3" t="s">
        <v>137</v>
      </c>
      <c r="I184" s="8">
        <v>2.23000000000079</v>
      </c>
      <c r="J184" s="3" t="s">
        <v>77</v>
      </c>
      <c r="K184" s="39">
        <v>5.1500000000000004E-2</v>
      </c>
      <c r="L184" s="39">
        <v>9.3000000000297307E-3</v>
      </c>
      <c r="M184" s="8">
        <v>235756.16802499999</v>
      </c>
      <c r="N184" s="8">
        <v>128.78</v>
      </c>
      <c r="O184" s="8">
        <v>303.60679193599992</v>
      </c>
      <c r="P184" s="39">
        <v>4.199962441500328E-5</v>
      </c>
      <c r="Q184" s="39">
        <v>5.7165888198733348E-6</v>
      </c>
    </row>
    <row r="185" spans="2:17" ht="15" x14ac:dyDescent="0.25">
      <c r="B185" s="41" t="s">
        <v>3731</v>
      </c>
      <c r="C185" s="3" t="s">
        <v>3506</v>
      </c>
      <c r="D185" s="3" t="s">
        <v>3745</v>
      </c>
      <c r="E185" s="3"/>
      <c r="F185" s="3" t="s">
        <v>309</v>
      </c>
      <c r="G185" s="3" t="s">
        <v>3746</v>
      </c>
      <c r="H185" s="3" t="s">
        <v>137</v>
      </c>
      <c r="I185" s="8">
        <v>2.6999999999988518</v>
      </c>
      <c r="J185" s="3" t="s">
        <v>77</v>
      </c>
      <c r="K185" s="39">
        <v>4.1299999999999996E-2</v>
      </c>
      <c r="L185" s="39">
        <v>9.8999999999973016E-3</v>
      </c>
      <c r="M185" s="8">
        <v>709750.11059899989</v>
      </c>
      <c r="N185" s="8">
        <v>124.2</v>
      </c>
      <c r="O185" s="8">
        <v>881.50963738299981</v>
      </c>
      <c r="P185" s="39">
        <v>1.219441549782462E-4</v>
      </c>
      <c r="Q185" s="39">
        <v>1.6597876831215685E-5</v>
      </c>
    </row>
    <row r="186" spans="2:17" ht="15" x14ac:dyDescent="0.25">
      <c r="B186" s="41" t="s">
        <v>3731</v>
      </c>
      <c r="C186" s="3" t="s">
        <v>3506</v>
      </c>
      <c r="D186" s="3" t="s">
        <v>3747</v>
      </c>
      <c r="E186" s="3"/>
      <c r="F186" s="3" t="s">
        <v>309</v>
      </c>
      <c r="G186" s="3" t="s">
        <v>3746</v>
      </c>
      <c r="H186" s="3" t="s">
        <v>137</v>
      </c>
      <c r="I186" s="8">
        <v>2.6999999999997022</v>
      </c>
      <c r="J186" s="3" t="s">
        <v>77</v>
      </c>
      <c r="K186" s="39">
        <v>4.1299999999999996E-2</v>
      </c>
      <c r="L186" s="39">
        <v>9.9000000000225939E-3</v>
      </c>
      <c r="M186" s="8">
        <v>441975.37021799997</v>
      </c>
      <c r="N186" s="8">
        <v>124.2</v>
      </c>
      <c r="O186" s="8">
        <v>548.93341081800008</v>
      </c>
      <c r="P186" s="39">
        <v>7.5937026758158543E-5</v>
      </c>
      <c r="Q186" s="39">
        <v>1.0335824765733862E-5</v>
      </c>
    </row>
    <row r="187" spans="2:17" ht="15" x14ac:dyDescent="0.25">
      <c r="B187" s="41" t="s">
        <v>3731</v>
      </c>
      <c r="C187" s="3" t="s">
        <v>3506</v>
      </c>
      <c r="D187" s="3" t="s">
        <v>3748</v>
      </c>
      <c r="E187" s="3"/>
      <c r="F187" s="3" t="s">
        <v>309</v>
      </c>
      <c r="G187" s="3" t="s">
        <v>3749</v>
      </c>
      <c r="H187" s="3" t="s">
        <v>137</v>
      </c>
      <c r="I187" s="8">
        <v>3.0100000000018752</v>
      </c>
      <c r="J187" s="3" t="s">
        <v>77</v>
      </c>
      <c r="K187" s="39">
        <v>1.8500000000000003E-2</v>
      </c>
      <c r="L187" s="39">
        <v>1.6900000000005518E-2</v>
      </c>
      <c r="M187" s="8">
        <v>683595.17421100009</v>
      </c>
      <c r="N187" s="8">
        <v>100.97</v>
      </c>
      <c r="O187" s="8">
        <v>690.2260475679999</v>
      </c>
      <c r="P187" s="39">
        <v>9.5482826897426892E-5</v>
      </c>
      <c r="Q187" s="39">
        <v>1.2996212902721713E-5</v>
      </c>
    </row>
    <row r="188" spans="2:17" ht="15" x14ac:dyDescent="0.25">
      <c r="B188" s="41" t="s">
        <v>3731</v>
      </c>
      <c r="C188" s="3" t="s">
        <v>3506</v>
      </c>
      <c r="D188" s="3" t="s">
        <v>3750</v>
      </c>
      <c r="E188" s="3"/>
      <c r="F188" s="3" t="s">
        <v>309</v>
      </c>
      <c r="G188" s="3" t="s">
        <v>3749</v>
      </c>
      <c r="H188" s="3" t="s">
        <v>137</v>
      </c>
      <c r="I188" s="8">
        <v>3.0099999999999301</v>
      </c>
      <c r="J188" s="3" t="s">
        <v>77</v>
      </c>
      <c r="K188" s="39">
        <v>1.8500000000000003E-2</v>
      </c>
      <c r="L188" s="39">
        <v>1.6900000000003492E-2</v>
      </c>
      <c r="M188" s="8">
        <v>2423655.5662000002</v>
      </c>
      <c r="N188" s="8">
        <v>100.97</v>
      </c>
      <c r="O188" s="8">
        <v>2447.1650262850003</v>
      </c>
      <c r="P188" s="39">
        <v>3.3853001551812316E-4</v>
      </c>
      <c r="Q188" s="39">
        <v>4.6077481140786968E-5</v>
      </c>
    </row>
    <row r="189" spans="2:17" ht="15" x14ac:dyDescent="0.25">
      <c r="B189" s="41" t="s">
        <v>3731</v>
      </c>
      <c r="C189" s="3" t="s">
        <v>3506</v>
      </c>
      <c r="D189" s="3" t="s">
        <v>3751</v>
      </c>
      <c r="E189" s="3"/>
      <c r="F189" s="3" t="s">
        <v>309</v>
      </c>
      <c r="G189" s="3" t="s">
        <v>2069</v>
      </c>
      <c r="H189" s="3" t="s">
        <v>137</v>
      </c>
      <c r="I189" s="8">
        <v>3.1200000000003296</v>
      </c>
      <c r="J189" s="3" t="s">
        <v>77</v>
      </c>
      <c r="K189" s="39">
        <v>1.8000000000000002E-2</v>
      </c>
      <c r="L189" s="39">
        <v>1.6900000000002424E-2</v>
      </c>
      <c r="M189" s="8">
        <v>645352.05875099998</v>
      </c>
      <c r="N189" s="8">
        <v>100.82</v>
      </c>
      <c r="O189" s="8">
        <v>650.64394468099999</v>
      </c>
      <c r="P189" s="39">
        <v>9.0007213377026952E-5</v>
      </c>
      <c r="Q189" s="39">
        <v>1.2250924546726707E-5</v>
      </c>
    </row>
    <row r="190" spans="2:17" ht="15" x14ac:dyDescent="0.25">
      <c r="B190" s="41" t="s">
        <v>3731</v>
      </c>
      <c r="C190" s="3" t="s">
        <v>3506</v>
      </c>
      <c r="D190" s="3" t="s">
        <v>3752</v>
      </c>
      <c r="E190" s="3"/>
      <c r="F190" s="3" t="s">
        <v>309</v>
      </c>
      <c r="G190" s="3" t="s">
        <v>2096</v>
      </c>
      <c r="H190" s="3" t="s">
        <v>137</v>
      </c>
      <c r="I190" s="8">
        <v>3.4799999999985229</v>
      </c>
      <c r="J190" s="3" t="s">
        <v>77</v>
      </c>
      <c r="K190" s="39">
        <v>1.4999999999999999E-2</v>
      </c>
      <c r="L190" s="39">
        <v>1.690000000001066E-2</v>
      </c>
      <c r="M190" s="8">
        <v>964319.19386099989</v>
      </c>
      <c r="N190" s="8">
        <v>99.75</v>
      </c>
      <c r="O190" s="8">
        <v>961.90839620499992</v>
      </c>
      <c r="P190" s="39">
        <v>1.3306616464220735E-4</v>
      </c>
      <c r="Q190" s="39">
        <v>1.8111698847129031E-5</v>
      </c>
    </row>
    <row r="191" spans="2:17" ht="15" x14ac:dyDescent="0.25">
      <c r="B191" s="41" t="s">
        <v>3731</v>
      </c>
      <c r="C191" s="3" t="s">
        <v>3506</v>
      </c>
      <c r="D191" s="3" t="s">
        <v>3753</v>
      </c>
      <c r="E191" s="3"/>
      <c r="F191" s="3" t="s">
        <v>309</v>
      </c>
      <c r="G191" s="3" t="s">
        <v>2096</v>
      </c>
      <c r="H191" s="3" t="s">
        <v>137</v>
      </c>
      <c r="I191" s="8">
        <v>3.4800000000004783</v>
      </c>
      <c r="J191" s="3" t="s">
        <v>77</v>
      </c>
      <c r="K191" s="39">
        <v>1.4999999999999999E-2</v>
      </c>
      <c r="L191" s="39">
        <v>1.6899999999997178E-2</v>
      </c>
      <c r="M191" s="8">
        <v>3338027.9617940001</v>
      </c>
      <c r="N191" s="8">
        <v>99.75</v>
      </c>
      <c r="O191" s="8">
        <v>3329.6828916049999</v>
      </c>
      <c r="P191" s="39">
        <v>4.6061364430197393E-4</v>
      </c>
      <c r="Q191" s="39">
        <v>6.2694341817903416E-5</v>
      </c>
    </row>
    <row r="192" spans="2:17" ht="15" x14ac:dyDescent="0.25">
      <c r="B192" s="41" t="s">
        <v>3731</v>
      </c>
      <c r="C192" s="3" t="s">
        <v>3506</v>
      </c>
      <c r="D192" s="3" t="s">
        <v>3754</v>
      </c>
      <c r="E192" s="3"/>
      <c r="F192" s="3" t="s">
        <v>309</v>
      </c>
      <c r="G192" s="3" t="s">
        <v>3755</v>
      </c>
      <c r="H192" s="3" t="s">
        <v>137</v>
      </c>
      <c r="I192" s="8">
        <v>3.4800000000018065</v>
      </c>
      <c r="J192" s="3" t="s">
        <v>77</v>
      </c>
      <c r="K192" s="39">
        <v>1.4999999999999999E-2</v>
      </c>
      <c r="L192" s="39">
        <v>1.6899999999954791E-2</v>
      </c>
      <c r="M192" s="8">
        <v>148356.79240999997</v>
      </c>
      <c r="N192" s="8">
        <v>99.75</v>
      </c>
      <c r="O192" s="8">
        <v>147.98590000199999</v>
      </c>
      <c r="P192" s="39">
        <v>2.047171665418613E-5</v>
      </c>
      <c r="Q192" s="39">
        <v>2.7864150734436048E-6</v>
      </c>
    </row>
    <row r="193" spans="2:17" ht="15" x14ac:dyDescent="0.25">
      <c r="B193" s="41" t="s">
        <v>3731</v>
      </c>
      <c r="C193" s="3" t="s">
        <v>3506</v>
      </c>
      <c r="D193" s="3" t="s">
        <v>3756</v>
      </c>
      <c r="E193" s="3"/>
      <c r="F193" s="3" t="s">
        <v>309</v>
      </c>
      <c r="G193" s="3" t="s">
        <v>3757</v>
      </c>
      <c r="H193" s="3" t="s">
        <v>137</v>
      </c>
      <c r="I193" s="8">
        <v>3.8599999999993795</v>
      </c>
      <c r="J193" s="3" t="s">
        <v>77</v>
      </c>
      <c r="K193" s="39">
        <v>3.8300000000000001E-2</v>
      </c>
      <c r="L193" s="39">
        <v>1.1199999999995417E-2</v>
      </c>
      <c r="M193" s="8">
        <v>698283.2130499999</v>
      </c>
      <c r="N193" s="8">
        <v>114.86</v>
      </c>
      <c r="O193" s="8">
        <v>802.04809875400019</v>
      </c>
      <c r="P193" s="39">
        <v>1.1095179622179332E-4</v>
      </c>
      <c r="Q193" s="39">
        <v>1.5101701661879462E-5</v>
      </c>
    </row>
    <row r="194" spans="2:17" ht="15" x14ac:dyDescent="0.25">
      <c r="B194" s="41" t="s">
        <v>3731</v>
      </c>
      <c r="C194" s="3" t="s">
        <v>3506</v>
      </c>
      <c r="D194" s="3" t="s">
        <v>3758</v>
      </c>
      <c r="E194" s="3"/>
      <c r="F194" s="3" t="s">
        <v>309</v>
      </c>
      <c r="G194" s="3" t="s">
        <v>2132</v>
      </c>
      <c r="H194" s="3" t="s">
        <v>137</v>
      </c>
      <c r="I194" s="8">
        <v>3.8599999999999643</v>
      </c>
      <c r="J194" s="3" t="s">
        <v>77</v>
      </c>
      <c r="K194" s="39">
        <v>3.8300000000000001E-2</v>
      </c>
      <c r="L194" s="39">
        <v>1.119999999999958E-2</v>
      </c>
      <c r="M194" s="8">
        <v>3665986.7819039999</v>
      </c>
      <c r="N194" s="8">
        <v>114.85</v>
      </c>
      <c r="O194" s="8">
        <v>4210.3858203399996</v>
      </c>
      <c r="P194" s="39">
        <v>5.8244620276417288E-4</v>
      </c>
      <c r="Q194" s="39">
        <v>7.9277029194335677E-5</v>
      </c>
    </row>
    <row r="195" spans="2:17" ht="15" x14ac:dyDescent="0.25">
      <c r="B195" s="41" t="s">
        <v>3731</v>
      </c>
      <c r="C195" s="3" t="s">
        <v>3506</v>
      </c>
      <c r="D195" s="3" t="s">
        <v>3759</v>
      </c>
      <c r="E195" s="3"/>
      <c r="F195" s="3" t="s">
        <v>309</v>
      </c>
      <c r="G195" s="3" t="s">
        <v>2458</v>
      </c>
      <c r="H195" s="3" t="s">
        <v>137</v>
      </c>
      <c r="I195" s="8">
        <v>4.6700000000005115</v>
      </c>
      <c r="J195" s="3" t="s">
        <v>77</v>
      </c>
      <c r="K195" s="39">
        <v>2.9700000000000001E-2</v>
      </c>
      <c r="L195" s="39">
        <v>1.2200000000000332E-2</v>
      </c>
      <c r="M195" s="8">
        <v>2034947.8515979999</v>
      </c>
      <c r="N195" s="8">
        <v>110.14</v>
      </c>
      <c r="O195" s="8">
        <v>2241.2915647039999</v>
      </c>
      <c r="P195" s="39">
        <v>3.1005038893176757E-4</v>
      </c>
      <c r="Q195" s="39">
        <v>4.2201105644448733E-5</v>
      </c>
    </row>
    <row r="196" spans="2:17" ht="15" x14ac:dyDescent="0.25">
      <c r="B196" s="41" t="s">
        <v>3731</v>
      </c>
      <c r="C196" s="3" t="s">
        <v>3506</v>
      </c>
      <c r="D196" s="3" t="s">
        <v>3760</v>
      </c>
      <c r="E196" s="3"/>
      <c r="F196" s="3" t="s">
        <v>309</v>
      </c>
      <c r="G196" s="3" t="s">
        <v>3761</v>
      </c>
      <c r="H196" s="3" t="s">
        <v>137</v>
      </c>
      <c r="I196" s="8">
        <v>2.6999999999996778</v>
      </c>
      <c r="J196" s="3" t="s">
        <v>77</v>
      </c>
      <c r="K196" s="39">
        <v>4.1299999999999996E-2</v>
      </c>
      <c r="L196" s="39">
        <v>9.9000000000043706E-3</v>
      </c>
      <c r="M196" s="8">
        <v>1305102.019506</v>
      </c>
      <c r="N196" s="8">
        <v>124.2</v>
      </c>
      <c r="O196" s="8">
        <v>1620.9367097120003</v>
      </c>
      <c r="P196" s="39">
        <v>2.2423323461994932E-4</v>
      </c>
      <c r="Q196" s="39">
        <v>3.0520492026460345E-5</v>
      </c>
    </row>
    <row r="197" spans="2:17" ht="15" x14ac:dyDescent="0.25">
      <c r="B197" s="41" t="s">
        <v>3731</v>
      </c>
      <c r="C197" s="3" t="s">
        <v>3506</v>
      </c>
      <c r="D197" s="3" t="s">
        <v>3762</v>
      </c>
      <c r="E197" s="3"/>
      <c r="F197" s="3" t="s">
        <v>309</v>
      </c>
      <c r="G197" s="3" t="s">
        <v>3659</v>
      </c>
      <c r="H197" s="3" t="s">
        <v>137</v>
      </c>
      <c r="I197" s="8">
        <v>5.0099999999998213</v>
      </c>
      <c r="J197" s="3" t="s">
        <v>77</v>
      </c>
      <c r="K197" s="39">
        <v>2.75E-2</v>
      </c>
      <c r="L197" s="39">
        <v>1.2799999999999883E-2</v>
      </c>
      <c r="M197" s="8">
        <v>1965461.8171390002</v>
      </c>
      <c r="N197" s="8">
        <v>106.76</v>
      </c>
      <c r="O197" s="8">
        <v>2098.3270360149995</v>
      </c>
      <c r="P197" s="39">
        <v>2.9027330663621833E-4</v>
      </c>
      <c r="Q197" s="39">
        <v>3.9509237583360433E-5</v>
      </c>
    </row>
    <row r="198" spans="2:17" ht="15" x14ac:dyDescent="0.25">
      <c r="B198" s="41" t="s">
        <v>3731</v>
      </c>
      <c r="C198" s="3" t="s">
        <v>3506</v>
      </c>
      <c r="D198" s="3" t="s">
        <v>3763</v>
      </c>
      <c r="E198" s="3"/>
      <c r="F198" s="3" t="s">
        <v>309</v>
      </c>
      <c r="G198" s="3" t="s">
        <v>3764</v>
      </c>
      <c r="H198" s="3" t="s">
        <v>137</v>
      </c>
      <c r="I198" s="8">
        <v>5.5799999999998366</v>
      </c>
      <c r="J198" s="3" t="s">
        <v>77</v>
      </c>
      <c r="K198" s="39">
        <v>0.02</v>
      </c>
      <c r="L198" s="39">
        <v>1.4600000000001386E-2</v>
      </c>
      <c r="M198" s="8">
        <v>2977972.4463659991</v>
      </c>
      <c r="N198" s="8">
        <v>102.49</v>
      </c>
      <c r="O198" s="8">
        <v>3052.123959002</v>
      </c>
      <c r="P198" s="39">
        <v>4.2221736585240427E-4</v>
      </c>
      <c r="Q198" s="39">
        <v>5.7468206128196054E-5</v>
      </c>
    </row>
    <row r="199" spans="2:17" ht="15" x14ac:dyDescent="0.25">
      <c r="B199" s="41" t="s">
        <v>3731</v>
      </c>
      <c r="C199" s="3" t="s">
        <v>3506</v>
      </c>
      <c r="D199" s="3" t="s">
        <v>3765</v>
      </c>
      <c r="E199" s="3"/>
      <c r="F199" s="3" t="s">
        <v>309</v>
      </c>
      <c r="G199" s="3" t="s">
        <v>2908</v>
      </c>
      <c r="H199" s="3" t="s">
        <v>137</v>
      </c>
      <c r="I199" s="8">
        <v>6.2000000000001538</v>
      </c>
      <c r="J199" s="3" t="s">
        <v>77</v>
      </c>
      <c r="K199" s="39">
        <v>1.3000000000000001E-2</v>
      </c>
      <c r="L199" s="39">
        <v>1.6799999999998035E-2</v>
      </c>
      <c r="M199" s="8">
        <v>3872112.4418779998</v>
      </c>
      <c r="N199" s="8">
        <v>98.04</v>
      </c>
      <c r="O199" s="8">
        <v>3796.2190369850005</v>
      </c>
      <c r="P199" s="39">
        <v>5.2515219680614145E-4</v>
      </c>
      <c r="Q199" s="39">
        <v>7.1478714841114019E-5</v>
      </c>
    </row>
    <row r="200" spans="2:17" ht="15" x14ac:dyDescent="0.25">
      <c r="B200" s="41" t="s">
        <v>3731</v>
      </c>
      <c r="C200" s="3" t="s">
        <v>3506</v>
      </c>
      <c r="D200" s="3" t="s">
        <v>3766</v>
      </c>
      <c r="E200" s="3"/>
      <c r="F200" s="3" t="s">
        <v>309</v>
      </c>
      <c r="G200" s="3" t="s">
        <v>3767</v>
      </c>
      <c r="H200" s="3" t="s">
        <v>137</v>
      </c>
      <c r="I200" s="8">
        <v>6.4600000000000968</v>
      </c>
      <c r="J200" s="3" t="s">
        <v>77</v>
      </c>
      <c r="K200" s="39">
        <v>3.5299999999999998E-2</v>
      </c>
      <c r="L200" s="39">
        <v>3.5200000000000599E-2</v>
      </c>
      <c r="M200" s="8">
        <v>8476105.5299670007</v>
      </c>
      <c r="N200" s="8">
        <v>100.42</v>
      </c>
      <c r="O200" s="8">
        <v>8511.7051737900001</v>
      </c>
      <c r="P200" s="39">
        <v>1.1774717493993959E-3</v>
      </c>
      <c r="Q200" s="39">
        <v>1.6026623885543044E-4</v>
      </c>
    </row>
    <row r="201" spans="2:17" ht="15" x14ac:dyDescent="0.25">
      <c r="B201" s="41" t="s">
        <v>3731</v>
      </c>
      <c r="C201" s="3" t="s">
        <v>3506</v>
      </c>
      <c r="D201" s="3" t="s">
        <v>3768</v>
      </c>
      <c r="E201" s="3"/>
      <c r="F201" s="3" t="s">
        <v>309</v>
      </c>
      <c r="G201" s="3" t="s">
        <v>3767</v>
      </c>
      <c r="H201" s="3" t="s">
        <v>137</v>
      </c>
      <c r="I201" s="8">
        <v>6.8300000000000018</v>
      </c>
      <c r="J201" s="3" t="s">
        <v>77</v>
      </c>
      <c r="K201" s="39">
        <v>2.3300000000000001E-2</v>
      </c>
      <c r="L201" s="39">
        <v>2.2699999999999262E-2</v>
      </c>
      <c r="M201" s="8">
        <v>10536161.039478999</v>
      </c>
      <c r="N201" s="8">
        <v>100.58</v>
      </c>
      <c r="O201" s="8">
        <v>10597.270771580002</v>
      </c>
      <c r="P201" s="39">
        <v>1.4659796949610894E-3</v>
      </c>
      <c r="Q201" s="39">
        <v>1.9953519230477221E-4</v>
      </c>
    </row>
    <row r="202" spans="2:17" ht="15" x14ac:dyDescent="0.25">
      <c r="B202" s="41" t="s">
        <v>3769</v>
      </c>
      <c r="C202" s="3" t="s">
        <v>3506</v>
      </c>
      <c r="D202" s="3" t="s">
        <v>3770</v>
      </c>
      <c r="E202" s="3"/>
      <c r="F202" s="3" t="s">
        <v>309</v>
      </c>
      <c r="G202" s="3" t="s">
        <v>3771</v>
      </c>
      <c r="H202" s="3" t="s">
        <v>137</v>
      </c>
      <c r="I202" s="8">
        <v>3.089999999999808</v>
      </c>
      <c r="J202" s="3" t="s">
        <v>77</v>
      </c>
      <c r="K202" s="39">
        <v>4.4999999999999998E-2</v>
      </c>
      <c r="L202" s="39">
        <v>1.0399999999999427E-2</v>
      </c>
      <c r="M202" s="8">
        <v>2256120.1888159993</v>
      </c>
      <c r="N202" s="8">
        <v>129.32</v>
      </c>
      <c r="O202" s="8">
        <v>2917.6146281639999</v>
      </c>
      <c r="P202" s="39">
        <v>4.0360993833246823E-4</v>
      </c>
      <c r="Q202" s="39">
        <v>5.4935540333949772E-5</v>
      </c>
    </row>
    <row r="203" spans="2:17" ht="15" x14ac:dyDescent="0.25">
      <c r="B203" s="41" t="s">
        <v>3772</v>
      </c>
      <c r="C203" s="3" t="s">
        <v>3506</v>
      </c>
      <c r="D203" s="3" t="s">
        <v>3773</v>
      </c>
      <c r="E203" s="3"/>
      <c r="F203" s="3" t="s">
        <v>309</v>
      </c>
      <c r="G203" s="3" t="s">
        <v>3774</v>
      </c>
      <c r="H203" s="3" t="s">
        <v>137</v>
      </c>
      <c r="I203" s="8">
        <v>4.4200000000002095</v>
      </c>
      <c r="J203" s="3" t="s">
        <v>77</v>
      </c>
      <c r="K203" s="39">
        <v>4.3499999999999997E-2</v>
      </c>
      <c r="L203" s="39">
        <v>1.2800000000004861E-2</v>
      </c>
      <c r="M203" s="8">
        <v>791644.40350500017</v>
      </c>
      <c r="N203" s="8">
        <v>135.78</v>
      </c>
      <c r="O203" s="8">
        <v>1074.89477188</v>
      </c>
      <c r="P203" s="39">
        <v>1.4869620148065462E-4</v>
      </c>
      <c r="Q203" s="39">
        <v>2.0239110582100586E-5</v>
      </c>
    </row>
    <row r="204" spans="2:17" ht="15" x14ac:dyDescent="0.25">
      <c r="B204" s="41" t="s">
        <v>3772</v>
      </c>
      <c r="C204" s="3" t="s">
        <v>3506</v>
      </c>
      <c r="D204" s="3" t="s">
        <v>3775</v>
      </c>
      <c r="E204" s="3"/>
      <c r="F204" s="3" t="s">
        <v>309</v>
      </c>
      <c r="G204" s="3" t="s">
        <v>3776</v>
      </c>
      <c r="H204" s="3" t="s">
        <v>137</v>
      </c>
      <c r="I204" s="8">
        <v>0.62000000000000899</v>
      </c>
      <c r="J204" s="3" t="s">
        <v>77</v>
      </c>
      <c r="K204" s="39">
        <v>1.84E-2</v>
      </c>
      <c r="L204" s="39">
        <v>1.8199999999961129E-2</v>
      </c>
      <c r="M204" s="8">
        <v>345633.62575199996</v>
      </c>
      <c r="N204" s="8">
        <v>100.17</v>
      </c>
      <c r="O204" s="8">
        <v>346.22120226699997</v>
      </c>
      <c r="P204" s="39">
        <v>4.7894713971979078E-5</v>
      </c>
      <c r="Q204" s="39">
        <v>6.518972258367169E-6</v>
      </c>
    </row>
    <row r="205" spans="2:17" ht="15" x14ac:dyDescent="0.25">
      <c r="B205" s="41" t="s">
        <v>3772</v>
      </c>
      <c r="C205" s="3" t="s">
        <v>3506</v>
      </c>
      <c r="D205" s="3" t="s">
        <v>3777</v>
      </c>
      <c r="E205" s="3"/>
      <c r="F205" s="3" t="s">
        <v>309</v>
      </c>
      <c r="G205" s="3" t="s">
        <v>3718</v>
      </c>
      <c r="H205" s="3" t="s">
        <v>137</v>
      </c>
      <c r="I205" s="8">
        <v>5.3200000000002667</v>
      </c>
      <c r="J205" s="3" t="s">
        <v>77</v>
      </c>
      <c r="K205" s="39">
        <v>1.3300000000000001E-2</v>
      </c>
      <c r="L205" s="39">
        <v>1.6799999999994205E-2</v>
      </c>
      <c r="M205" s="8">
        <v>2500509.4569939999</v>
      </c>
      <c r="N205" s="8">
        <v>98.32</v>
      </c>
      <c r="O205" s="8">
        <v>2458.5008972760002</v>
      </c>
      <c r="P205" s="39">
        <v>3.4009816990954167E-4</v>
      </c>
      <c r="Q205" s="39">
        <v>4.6290923379537463E-5</v>
      </c>
    </row>
    <row r="206" spans="2:17" ht="15" x14ac:dyDescent="0.25">
      <c r="B206" s="41" t="s">
        <v>3772</v>
      </c>
      <c r="C206" s="3" t="s">
        <v>3506</v>
      </c>
      <c r="D206" s="3" t="s">
        <v>3778</v>
      </c>
      <c r="E206" s="3"/>
      <c r="F206" s="3" t="s">
        <v>309</v>
      </c>
      <c r="G206" s="3" t="s">
        <v>3779</v>
      </c>
      <c r="H206" s="3" t="s">
        <v>137</v>
      </c>
      <c r="I206" s="8">
        <v>6.7899999999999423</v>
      </c>
      <c r="J206" s="3" t="s">
        <v>77</v>
      </c>
      <c r="K206" s="39">
        <v>1.2699999999999999E-2</v>
      </c>
      <c r="L206" s="39">
        <v>1.6799999999999215E-2</v>
      </c>
      <c r="M206" s="8">
        <v>2804492.96496</v>
      </c>
      <c r="N206" s="8">
        <v>97.43</v>
      </c>
      <c r="O206" s="8">
        <v>2732.4174965179991</v>
      </c>
      <c r="P206" s="39">
        <v>3.7799058402794534E-4</v>
      </c>
      <c r="Q206" s="39">
        <v>5.1448477855903128E-5</v>
      </c>
    </row>
    <row r="207" spans="2:17" ht="15" x14ac:dyDescent="0.25">
      <c r="B207" s="41" t="s">
        <v>3780</v>
      </c>
      <c r="C207" s="3" t="s">
        <v>3506</v>
      </c>
      <c r="D207" s="3" t="s">
        <v>3781</v>
      </c>
      <c r="E207" s="3"/>
      <c r="F207" s="3" t="s">
        <v>309</v>
      </c>
      <c r="G207" s="3" t="s">
        <v>3782</v>
      </c>
      <c r="H207" s="3" t="s">
        <v>137</v>
      </c>
      <c r="I207" s="8">
        <v>4.2999999999990868</v>
      </c>
      <c r="J207" s="3" t="s">
        <v>77</v>
      </c>
      <c r="K207" s="39">
        <v>1.3500000000000002E-2</v>
      </c>
      <c r="L207" s="39">
        <v>1.6799999999980181E-2</v>
      </c>
      <c r="M207" s="8">
        <v>258140.76868199999</v>
      </c>
      <c r="N207" s="8">
        <v>98.68</v>
      </c>
      <c r="O207" s="8">
        <v>254.73331052500004</v>
      </c>
      <c r="P207" s="39">
        <v>3.5238682573002782E-5</v>
      </c>
      <c r="Q207" s="39">
        <v>4.7963538157720292E-6</v>
      </c>
    </row>
    <row r="208" spans="2:17" ht="15" x14ac:dyDescent="0.25">
      <c r="B208" s="41" t="s">
        <v>3783</v>
      </c>
      <c r="C208" s="3" t="s">
        <v>3506</v>
      </c>
      <c r="D208" s="3" t="s">
        <v>3784</v>
      </c>
      <c r="E208" s="3"/>
      <c r="F208" s="3" t="s">
        <v>309</v>
      </c>
      <c r="G208" s="3" t="s">
        <v>3785</v>
      </c>
      <c r="H208" s="3" t="s">
        <v>137</v>
      </c>
      <c r="I208" s="8">
        <v>5.3199999999988501</v>
      </c>
      <c r="J208" s="3" t="s">
        <v>77</v>
      </c>
      <c r="K208" s="39">
        <v>2.2000000000000002E-2</v>
      </c>
      <c r="L208" s="39">
        <v>1.3300000000003876E-2</v>
      </c>
      <c r="M208" s="8">
        <v>1421478.0862500002</v>
      </c>
      <c r="N208" s="8">
        <v>104.27</v>
      </c>
      <c r="O208" s="8">
        <v>1482.1752007059997</v>
      </c>
      <c r="P208" s="39">
        <v>2.0503757952821593E-4</v>
      </c>
      <c r="Q208" s="39">
        <v>2.7907762298135719E-5</v>
      </c>
    </row>
    <row r="209" spans="2:17" ht="15" x14ac:dyDescent="0.25">
      <c r="B209" s="41" t="s">
        <v>3783</v>
      </c>
      <c r="C209" s="3" t="s">
        <v>3506</v>
      </c>
      <c r="D209" s="3" t="s">
        <v>3786</v>
      </c>
      <c r="E209" s="3"/>
      <c r="F209" s="3" t="s">
        <v>309</v>
      </c>
      <c r="G209" s="3" t="s">
        <v>3787</v>
      </c>
      <c r="H209" s="3" t="s">
        <v>137</v>
      </c>
      <c r="I209" s="8">
        <v>4.7800000000002854</v>
      </c>
      <c r="J209" s="3" t="s">
        <v>77</v>
      </c>
      <c r="K209" s="39">
        <v>2.1499999999999998E-2</v>
      </c>
      <c r="L209" s="39">
        <v>1.2100000000002702E-2</v>
      </c>
      <c r="M209" s="8">
        <v>5878600.3458319996</v>
      </c>
      <c r="N209" s="8">
        <v>104.84</v>
      </c>
      <c r="O209" s="8">
        <v>6163.1246032520012</v>
      </c>
      <c r="P209" s="39">
        <v>8.5257947264241469E-4</v>
      </c>
      <c r="Q209" s="39">
        <v>1.1604499681240188E-4</v>
      </c>
    </row>
    <row r="210" spans="2:17" ht="15" x14ac:dyDescent="0.25">
      <c r="B210" s="41" t="s">
        <v>3788</v>
      </c>
      <c r="C210" s="3" t="s">
        <v>3440</v>
      </c>
      <c r="D210" s="3" t="s">
        <v>3789</v>
      </c>
      <c r="E210" s="3"/>
      <c r="F210" s="3" t="s">
        <v>369</v>
      </c>
      <c r="G210" s="3" t="s">
        <v>3790</v>
      </c>
      <c r="H210" s="3" t="s">
        <v>270</v>
      </c>
      <c r="I210" s="8">
        <v>5.24</v>
      </c>
      <c r="J210" s="3" t="s">
        <v>52</v>
      </c>
      <c r="K210" s="39">
        <v>6.3E-2</v>
      </c>
      <c r="L210" s="39">
        <v>5.1699999999999996E-2</v>
      </c>
      <c r="M210" s="8">
        <v>17069546.640000001</v>
      </c>
      <c r="N210" s="8">
        <v>106.68</v>
      </c>
      <c r="O210" s="8">
        <v>63133.35009</v>
      </c>
      <c r="P210" s="39">
        <v>8.7335891760941357E-3</v>
      </c>
      <c r="Q210" s="39">
        <v>1.1887329693260689E-3</v>
      </c>
    </row>
    <row r="211" spans="2:17" ht="15" x14ac:dyDescent="0.25">
      <c r="B211" s="41" t="s">
        <v>3791</v>
      </c>
      <c r="C211" s="3" t="s">
        <v>3506</v>
      </c>
      <c r="D211" s="3" t="s">
        <v>3792</v>
      </c>
      <c r="E211" s="3"/>
      <c r="F211" s="3" t="s">
        <v>369</v>
      </c>
      <c r="G211" s="3" t="s">
        <v>3793</v>
      </c>
      <c r="H211" s="3" t="s">
        <v>270</v>
      </c>
      <c r="I211" s="8">
        <v>2.9700000000004181</v>
      </c>
      <c r="J211" s="3" t="s">
        <v>77</v>
      </c>
      <c r="K211" s="39">
        <v>2.1000000000000001E-2</v>
      </c>
      <c r="L211" s="39">
        <v>1.6899999999980486E-2</v>
      </c>
      <c r="M211" s="8">
        <v>597548.1599519999</v>
      </c>
      <c r="N211" s="8">
        <v>101.42</v>
      </c>
      <c r="O211" s="8">
        <v>606.03334339399998</v>
      </c>
      <c r="P211" s="39">
        <v>8.383597956821143E-5</v>
      </c>
      <c r="Q211" s="39">
        <v>1.1410954983006112E-5</v>
      </c>
    </row>
    <row r="212" spans="2:17" ht="15" x14ac:dyDescent="0.25">
      <c r="B212" s="41" t="s">
        <v>3791</v>
      </c>
      <c r="C212" s="3" t="s">
        <v>3506</v>
      </c>
      <c r="D212" s="3" t="s">
        <v>3794</v>
      </c>
      <c r="E212" s="3"/>
      <c r="F212" s="3" t="s">
        <v>369</v>
      </c>
      <c r="G212" s="3" t="s">
        <v>3795</v>
      </c>
      <c r="H212" s="3" t="s">
        <v>270</v>
      </c>
      <c r="I212" s="8">
        <v>3.179999999998365</v>
      </c>
      <c r="J212" s="3" t="s">
        <v>77</v>
      </c>
      <c r="K212" s="39">
        <v>4.7E-2</v>
      </c>
      <c r="L212" s="39">
        <v>9.8999999999914642E-3</v>
      </c>
      <c r="M212" s="8">
        <v>678315.89691500005</v>
      </c>
      <c r="N212" s="8">
        <v>121.15</v>
      </c>
      <c r="O212" s="8">
        <v>821.7797096590001</v>
      </c>
      <c r="P212" s="39">
        <v>1.136813802400839E-4</v>
      </c>
      <c r="Q212" s="39">
        <v>1.5473226638571651E-5</v>
      </c>
    </row>
    <row r="213" spans="2:17" ht="15" x14ac:dyDescent="0.25">
      <c r="B213" s="41" t="s">
        <v>3791</v>
      </c>
      <c r="C213" s="3" t="s">
        <v>3506</v>
      </c>
      <c r="D213" s="3" t="s">
        <v>3796</v>
      </c>
      <c r="E213" s="3"/>
      <c r="F213" s="3" t="s">
        <v>369</v>
      </c>
      <c r="G213" s="3" t="s">
        <v>3797</v>
      </c>
      <c r="H213" s="3" t="s">
        <v>270</v>
      </c>
      <c r="I213" s="8">
        <v>4.080000000001637</v>
      </c>
      <c r="J213" s="3" t="s">
        <v>77</v>
      </c>
      <c r="K213" s="39">
        <v>4.1500000000000002E-2</v>
      </c>
      <c r="L213" s="39">
        <v>1.1399999999992668E-2</v>
      </c>
      <c r="M213" s="8">
        <v>438423.69120499998</v>
      </c>
      <c r="N213" s="8">
        <v>115.52</v>
      </c>
      <c r="O213" s="8">
        <v>506.46704843099997</v>
      </c>
      <c r="P213" s="39">
        <v>7.0062417500729932E-5</v>
      </c>
      <c r="Q213" s="39">
        <v>9.5362289105351125E-6</v>
      </c>
    </row>
    <row r="214" spans="2:17" ht="15" x14ac:dyDescent="0.25">
      <c r="B214" s="41" t="s">
        <v>3791</v>
      </c>
      <c r="C214" s="3" t="s">
        <v>3506</v>
      </c>
      <c r="D214" s="3" t="s">
        <v>3798</v>
      </c>
      <c r="E214" s="3"/>
      <c r="F214" s="3" t="s">
        <v>369</v>
      </c>
      <c r="G214" s="3" t="s">
        <v>3799</v>
      </c>
      <c r="H214" s="3" t="s">
        <v>270</v>
      </c>
      <c r="I214" s="8">
        <v>4.4599999999976303</v>
      </c>
      <c r="J214" s="3" t="s">
        <v>77</v>
      </c>
      <c r="K214" s="39">
        <v>1.8500000000000003E-2</v>
      </c>
      <c r="L214" s="39">
        <v>1.6799999999984425E-2</v>
      </c>
      <c r="M214" s="8">
        <v>227068.30924200002</v>
      </c>
      <c r="N214" s="8">
        <v>100.96</v>
      </c>
      <c r="O214" s="8">
        <v>229.24816388699998</v>
      </c>
      <c r="P214" s="39">
        <v>3.1713179799721884E-5</v>
      </c>
      <c r="Q214" s="39">
        <v>4.316495959448661E-6</v>
      </c>
    </row>
    <row r="215" spans="2:17" ht="15" x14ac:dyDescent="0.25">
      <c r="B215" s="41" t="s">
        <v>3791</v>
      </c>
      <c r="C215" s="3" t="s">
        <v>3506</v>
      </c>
      <c r="D215" s="3" t="s">
        <v>3800</v>
      </c>
      <c r="E215" s="3"/>
      <c r="F215" s="3" t="s">
        <v>369</v>
      </c>
      <c r="G215" s="3" t="s">
        <v>3799</v>
      </c>
      <c r="H215" s="3" t="s">
        <v>270</v>
      </c>
      <c r="I215" s="8">
        <v>4.1800000000017663</v>
      </c>
      <c r="J215" s="3" t="s">
        <v>77</v>
      </c>
      <c r="K215" s="39">
        <v>0.06</v>
      </c>
      <c r="L215" s="39">
        <v>2.4300000000007829E-2</v>
      </c>
      <c r="M215" s="8">
        <v>227068.30924200002</v>
      </c>
      <c r="N215" s="8">
        <v>116.2</v>
      </c>
      <c r="O215" s="8">
        <v>263.85337572200001</v>
      </c>
      <c r="P215" s="39">
        <v>3.6500312164593368E-5</v>
      </c>
      <c r="Q215" s="39">
        <v>4.968074818484894E-6</v>
      </c>
    </row>
    <row r="216" spans="2:17" ht="15" x14ac:dyDescent="0.25">
      <c r="B216" s="41" t="s">
        <v>3791</v>
      </c>
      <c r="C216" s="3" t="s">
        <v>3506</v>
      </c>
      <c r="D216" s="3" t="s">
        <v>3801</v>
      </c>
      <c r="E216" s="3"/>
      <c r="F216" s="3" t="s">
        <v>369</v>
      </c>
      <c r="G216" s="3" t="s">
        <v>3802</v>
      </c>
      <c r="H216" s="3" t="s">
        <v>270</v>
      </c>
      <c r="I216" s="8">
        <v>4.3600000000012038</v>
      </c>
      <c r="J216" s="3" t="s">
        <v>77</v>
      </c>
      <c r="K216" s="39">
        <v>5.6500000000000002E-2</v>
      </c>
      <c r="L216" s="39">
        <v>2.4799999999969485E-2</v>
      </c>
      <c r="M216" s="8">
        <v>237027.44514400006</v>
      </c>
      <c r="N216" s="8">
        <v>114.98</v>
      </c>
      <c r="O216" s="8">
        <v>272.53415582300005</v>
      </c>
      <c r="P216" s="39">
        <v>3.7701172993649161E-5</v>
      </c>
      <c r="Q216" s="39">
        <v>5.131524556077116E-6</v>
      </c>
    </row>
    <row r="217" spans="2:17" ht="15" x14ac:dyDescent="0.25">
      <c r="B217" s="41" t="s">
        <v>3791</v>
      </c>
      <c r="C217" s="3" t="s">
        <v>3506</v>
      </c>
      <c r="D217" s="3" t="s">
        <v>3803</v>
      </c>
      <c r="E217" s="3"/>
      <c r="F217" s="3" t="s">
        <v>369</v>
      </c>
      <c r="G217" s="3" t="s">
        <v>3802</v>
      </c>
      <c r="H217" s="3" t="s">
        <v>270</v>
      </c>
      <c r="I217" s="8">
        <v>4.6499999999982462</v>
      </c>
      <c r="J217" s="3" t="s">
        <v>77</v>
      </c>
      <c r="K217" s="39">
        <v>1.8500000000000003E-2</v>
      </c>
      <c r="L217" s="39">
        <v>1.6799999999997168E-2</v>
      </c>
      <c r="M217" s="8">
        <v>237027.44514400006</v>
      </c>
      <c r="N217" s="8">
        <v>101</v>
      </c>
      <c r="O217" s="8">
        <v>239.39771843299999</v>
      </c>
      <c r="P217" s="39">
        <v>3.3117224406871017E-5</v>
      </c>
      <c r="Q217" s="39">
        <v>4.507601137545563E-6</v>
      </c>
    </row>
    <row r="218" spans="2:17" ht="15" x14ac:dyDescent="0.25">
      <c r="B218" s="41" t="s">
        <v>3791</v>
      </c>
      <c r="C218" s="3" t="s">
        <v>3506</v>
      </c>
      <c r="D218" s="3" t="s">
        <v>3804</v>
      </c>
      <c r="E218" s="3"/>
      <c r="F218" s="3" t="s">
        <v>369</v>
      </c>
      <c r="G218" s="3" t="s">
        <v>3805</v>
      </c>
      <c r="H218" s="3" t="s">
        <v>270</v>
      </c>
      <c r="I218" s="8">
        <v>5.0200000000070499</v>
      </c>
      <c r="J218" s="3" t="s">
        <v>77</v>
      </c>
      <c r="K218" s="39">
        <v>1.8500000000000003E-2</v>
      </c>
      <c r="L218" s="39">
        <v>1.6800000000019372E-2</v>
      </c>
      <c r="M218" s="8">
        <v>205556.59738999998</v>
      </c>
      <c r="N218" s="8">
        <v>101.07</v>
      </c>
      <c r="O218" s="8">
        <v>207.75605281400001</v>
      </c>
      <c r="P218" s="39">
        <v>2.8740055953593263E-5</v>
      </c>
      <c r="Q218" s="39">
        <v>3.9118226611606359E-6</v>
      </c>
    </row>
    <row r="219" spans="2:17" ht="15" x14ac:dyDescent="0.25">
      <c r="B219" s="41" t="s">
        <v>3791</v>
      </c>
      <c r="C219" s="3" t="s">
        <v>3506</v>
      </c>
      <c r="D219" s="3" t="s">
        <v>3806</v>
      </c>
      <c r="E219" s="3"/>
      <c r="F219" s="3" t="s">
        <v>369</v>
      </c>
      <c r="G219" s="3" t="s">
        <v>3805</v>
      </c>
      <c r="H219" s="3" t="s">
        <v>270</v>
      </c>
      <c r="I219" s="8">
        <v>4.7099999999968398</v>
      </c>
      <c r="J219" s="3" t="s">
        <v>77</v>
      </c>
      <c r="K219" s="39">
        <v>5.0999999999999997E-2</v>
      </c>
      <c r="L219" s="39">
        <v>2.5800000000043909E-2</v>
      </c>
      <c r="M219" s="8">
        <v>205556.59738999998</v>
      </c>
      <c r="N219" s="8">
        <v>112.86</v>
      </c>
      <c r="O219" s="8">
        <v>231.99117674499993</v>
      </c>
      <c r="P219" s="39">
        <v>3.2092636099322084E-5</v>
      </c>
      <c r="Q219" s="39">
        <v>4.3681439365470027E-6</v>
      </c>
    </row>
    <row r="220" spans="2:17" ht="15" x14ac:dyDescent="0.25">
      <c r="B220" s="41" t="s">
        <v>3791</v>
      </c>
      <c r="C220" s="3" t="s">
        <v>3506</v>
      </c>
      <c r="D220" s="3" t="s">
        <v>3807</v>
      </c>
      <c r="E220" s="3"/>
      <c r="F220" s="3" t="s">
        <v>369</v>
      </c>
      <c r="G220" s="3" t="s">
        <v>3808</v>
      </c>
      <c r="H220" s="3" t="s">
        <v>270</v>
      </c>
      <c r="I220" s="8">
        <v>4.9600000000006848</v>
      </c>
      <c r="J220" s="3" t="s">
        <v>77</v>
      </c>
      <c r="K220" s="39">
        <v>4.7E-2</v>
      </c>
      <c r="L220" s="39">
        <v>2.6399999999997214E-2</v>
      </c>
      <c r="M220" s="8">
        <v>541777.04002800013</v>
      </c>
      <c r="N220" s="8">
        <v>111.04</v>
      </c>
      <c r="O220" s="8">
        <v>601.58922472800009</v>
      </c>
      <c r="P220" s="39">
        <v>8.3221199794552588E-5</v>
      </c>
      <c r="Q220" s="39">
        <v>1.1327277016125842E-5</v>
      </c>
    </row>
    <row r="221" spans="2:17" ht="15" x14ac:dyDescent="0.25">
      <c r="B221" s="41" t="s">
        <v>3791</v>
      </c>
      <c r="C221" s="3" t="s">
        <v>3506</v>
      </c>
      <c r="D221" s="3" t="s">
        <v>3809</v>
      </c>
      <c r="E221" s="3"/>
      <c r="F221" s="3" t="s">
        <v>369</v>
      </c>
      <c r="G221" s="3" t="s">
        <v>3808</v>
      </c>
      <c r="H221" s="3" t="s">
        <v>270</v>
      </c>
      <c r="I221" s="8">
        <v>5.2800000000007534</v>
      </c>
      <c r="J221" s="3" t="s">
        <v>77</v>
      </c>
      <c r="K221" s="39">
        <v>1.8000000000000002E-2</v>
      </c>
      <c r="L221" s="39">
        <v>1.6799999999990333E-2</v>
      </c>
      <c r="M221" s="8">
        <v>1083554.0830339999</v>
      </c>
      <c r="N221" s="8">
        <v>100.85</v>
      </c>
      <c r="O221" s="8">
        <v>1092.7642927530001</v>
      </c>
      <c r="P221" s="39">
        <v>1.5116819217742491E-4</v>
      </c>
      <c r="Q221" s="39">
        <v>2.0575574409499476E-5</v>
      </c>
    </row>
    <row r="222" spans="2:17" ht="15" x14ac:dyDescent="0.25">
      <c r="B222" s="41" t="s">
        <v>3791</v>
      </c>
      <c r="C222" s="3" t="s">
        <v>3506</v>
      </c>
      <c r="D222" s="3" t="s">
        <v>3810</v>
      </c>
      <c r="E222" s="3"/>
      <c r="F222" s="3" t="s">
        <v>369</v>
      </c>
      <c r="G222" s="3" t="s">
        <v>3811</v>
      </c>
      <c r="H222" s="3" t="s">
        <v>270</v>
      </c>
      <c r="I222" s="8">
        <v>5.5400000000029452</v>
      </c>
      <c r="J222" s="3" t="s">
        <v>77</v>
      </c>
      <c r="K222" s="39">
        <v>1.7500000000000002E-2</v>
      </c>
      <c r="L222" s="39">
        <v>1.6799999999994587E-2</v>
      </c>
      <c r="M222" s="8">
        <v>267741.42093800002</v>
      </c>
      <c r="N222" s="8">
        <v>100.6</v>
      </c>
      <c r="O222" s="8">
        <v>269.34786859399998</v>
      </c>
      <c r="P222" s="39">
        <v>3.7260396072806977E-5</v>
      </c>
      <c r="Q222" s="39">
        <v>5.0715302001074825E-6</v>
      </c>
    </row>
    <row r="223" spans="2:17" ht="15" x14ac:dyDescent="0.25">
      <c r="B223" s="41" t="s">
        <v>3791</v>
      </c>
      <c r="C223" s="3" t="s">
        <v>3506</v>
      </c>
      <c r="D223" s="3" t="s">
        <v>3812</v>
      </c>
      <c r="E223" s="3"/>
      <c r="F223" s="3" t="s">
        <v>369</v>
      </c>
      <c r="G223" s="3" t="s">
        <v>3811</v>
      </c>
      <c r="H223" s="3" t="s">
        <v>270</v>
      </c>
      <c r="I223" s="8">
        <v>5.2499999999967679</v>
      </c>
      <c r="J223" s="3" t="s">
        <v>77</v>
      </c>
      <c r="K223" s="39">
        <v>3.6499999999999998E-2</v>
      </c>
      <c r="L223" s="39">
        <v>2.719999999999102E-2</v>
      </c>
      <c r="M223" s="8">
        <v>227865.06204300001</v>
      </c>
      <c r="N223" s="8">
        <v>105.42</v>
      </c>
      <c r="O223" s="8">
        <v>240.21534715200002</v>
      </c>
      <c r="P223" s="39">
        <v>3.3230331557372972E-5</v>
      </c>
      <c r="Q223" s="39">
        <v>4.5229962055018436E-6</v>
      </c>
    </row>
    <row r="224" spans="2:17" ht="15" x14ac:dyDescent="0.25">
      <c r="B224" s="41" t="s">
        <v>3791</v>
      </c>
      <c r="C224" s="3" t="s">
        <v>3506</v>
      </c>
      <c r="D224" s="3" t="s">
        <v>3813</v>
      </c>
      <c r="E224" s="3"/>
      <c r="F224" s="3" t="s">
        <v>369</v>
      </c>
      <c r="G224" s="3" t="s">
        <v>3395</v>
      </c>
      <c r="H224" s="3" t="s">
        <v>270</v>
      </c>
      <c r="I224" s="8">
        <v>2.5500000000002108</v>
      </c>
      <c r="J224" s="3" t="s">
        <v>77</v>
      </c>
      <c r="K224" s="39">
        <v>1.4999999999999999E-2</v>
      </c>
      <c r="L224" s="39">
        <v>1.7000000000001403E-2</v>
      </c>
      <c r="M224" s="8">
        <v>1577527.2868299999</v>
      </c>
      <c r="N224" s="8">
        <v>99.65</v>
      </c>
      <c r="O224" s="8">
        <v>1572.0059415750002</v>
      </c>
      <c r="P224" s="39">
        <v>2.1746436798496041E-4</v>
      </c>
      <c r="Q224" s="39">
        <v>2.9599178375022817E-5</v>
      </c>
    </row>
    <row r="225" spans="2:17" ht="15" x14ac:dyDescent="0.25">
      <c r="B225" s="41" t="s">
        <v>3814</v>
      </c>
      <c r="C225" s="3" t="s">
        <v>3506</v>
      </c>
      <c r="D225" s="3" t="s">
        <v>3815</v>
      </c>
      <c r="E225" s="3"/>
      <c r="F225" s="3" t="s">
        <v>369</v>
      </c>
      <c r="G225" s="3" t="s">
        <v>3087</v>
      </c>
      <c r="H225" s="3" t="s">
        <v>270</v>
      </c>
      <c r="I225" s="8">
        <v>4.5299999999997373</v>
      </c>
      <c r="J225" s="3" t="s">
        <v>77</v>
      </c>
      <c r="K225" s="39">
        <v>2.86E-2</v>
      </c>
      <c r="L225" s="39">
        <v>2.7100000000001477E-2</v>
      </c>
      <c r="M225" s="8">
        <v>2828694.9919049991</v>
      </c>
      <c r="N225" s="8">
        <v>101.15</v>
      </c>
      <c r="O225" s="8">
        <v>2861.2249849089999</v>
      </c>
      <c r="P225" s="39">
        <v>3.958092438140621E-4</v>
      </c>
      <c r="Q225" s="39">
        <v>5.3873784099405017E-5</v>
      </c>
    </row>
    <row r="226" spans="2:17" ht="15" x14ac:dyDescent="0.25">
      <c r="B226" s="41" t="s">
        <v>3816</v>
      </c>
      <c r="C226" s="3" t="s">
        <v>3440</v>
      </c>
      <c r="D226" s="3" t="s">
        <v>3817</v>
      </c>
      <c r="E226" s="3"/>
      <c r="F226" s="3" t="s">
        <v>369</v>
      </c>
      <c r="G226" s="3" t="s">
        <v>3818</v>
      </c>
      <c r="H226" s="3" t="s">
        <v>137</v>
      </c>
      <c r="I226" s="8">
        <v>2.4600000000000009</v>
      </c>
      <c r="J226" s="3" t="s">
        <v>77</v>
      </c>
      <c r="K226" s="39">
        <v>2.35E-2</v>
      </c>
      <c r="L226" s="39">
        <v>1.0200000000000002E-2</v>
      </c>
      <c r="M226" s="8">
        <v>17573999.920000002</v>
      </c>
      <c r="N226" s="8">
        <v>103.89</v>
      </c>
      <c r="O226" s="8">
        <v>18257.628499999995</v>
      </c>
      <c r="P226" s="39">
        <v>2.5256797939826828E-3</v>
      </c>
      <c r="Q226" s="39">
        <v>3.4377147591119152E-4</v>
      </c>
    </row>
    <row r="227" spans="2:17" ht="15" x14ac:dyDescent="0.25">
      <c r="B227" s="41" t="s">
        <v>3819</v>
      </c>
      <c r="C227" s="3" t="s">
        <v>3440</v>
      </c>
      <c r="D227" s="3" t="s">
        <v>3820</v>
      </c>
      <c r="E227" s="3"/>
      <c r="F227" s="3" t="s">
        <v>369</v>
      </c>
      <c r="G227" s="3" t="s">
        <v>3821</v>
      </c>
      <c r="H227" s="3" t="s">
        <v>137</v>
      </c>
      <c r="I227" s="8">
        <v>3.610000000000015</v>
      </c>
      <c r="J227" s="3" t="s">
        <v>77</v>
      </c>
      <c r="K227" s="39">
        <v>1.8799999999999997E-2</v>
      </c>
      <c r="L227" s="39">
        <v>4.6000000000003928E-3</v>
      </c>
      <c r="M227" s="8">
        <v>33345613.316319</v>
      </c>
      <c r="N227" s="8">
        <v>105.28</v>
      </c>
      <c r="O227" s="8">
        <v>35106.26169942</v>
      </c>
      <c r="P227" s="39">
        <v>4.8564453930308241E-3</v>
      </c>
      <c r="Q227" s="39">
        <v>6.6101308820771284E-4</v>
      </c>
    </row>
    <row r="228" spans="2:17" ht="15" x14ac:dyDescent="0.25">
      <c r="B228" s="41" t="s">
        <v>3822</v>
      </c>
      <c r="C228" s="3" t="s">
        <v>3506</v>
      </c>
      <c r="D228" s="3" t="s">
        <v>3823</v>
      </c>
      <c r="E228" s="3"/>
      <c r="F228" s="3" t="s">
        <v>369</v>
      </c>
      <c r="G228" s="3" t="s">
        <v>3824</v>
      </c>
      <c r="H228" s="3" t="s">
        <v>270</v>
      </c>
      <c r="I228" s="8">
        <v>6.5299999999999985</v>
      </c>
      <c r="J228" s="3" t="s">
        <v>77</v>
      </c>
      <c r="K228" s="39">
        <v>2.4799999999999999E-2</v>
      </c>
      <c r="L228" s="39">
        <v>1.67E-2</v>
      </c>
      <c r="M228" s="8">
        <v>184562415.55000001</v>
      </c>
      <c r="N228" s="8">
        <v>105.85</v>
      </c>
      <c r="O228" s="8">
        <v>195359.31685999999</v>
      </c>
      <c r="P228" s="39">
        <v>2.7025146182570344E-2</v>
      </c>
      <c r="Q228" s="39">
        <v>3.678405478015085E-3</v>
      </c>
    </row>
    <row r="229" spans="2:17" ht="15" x14ac:dyDescent="0.25">
      <c r="B229" s="41" t="s">
        <v>3825</v>
      </c>
      <c r="C229" s="3" t="s">
        <v>3506</v>
      </c>
      <c r="D229" s="3" t="s">
        <v>3826</v>
      </c>
      <c r="E229" s="3"/>
      <c r="F229" s="3" t="s">
        <v>369</v>
      </c>
      <c r="G229" s="3" t="s">
        <v>3827</v>
      </c>
      <c r="H229" s="3" t="s">
        <v>270</v>
      </c>
      <c r="I229" s="8">
        <v>5.18</v>
      </c>
      <c r="J229" s="3" t="s">
        <v>52</v>
      </c>
      <c r="K229" s="39">
        <v>5.6933999999999998E-2</v>
      </c>
      <c r="L229" s="39">
        <v>3.78E-2</v>
      </c>
      <c r="M229" s="8">
        <v>2218305</v>
      </c>
      <c r="N229" s="8">
        <v>110.92</v>
      </c>
      <c r="O229" s="8">
        <v>8530.7057199999999</v>
      </c>
      <c r="P229" s="39">
        <v>1.1801002011524388E-3</v>
      </c>
      <c r="Q229" s="39">
        <v>1.6062399867148379E-4</v>
      </c>
    </row>
    <row r="230" spans="2:17" ht="15" x14ac:dyDescent="0.25">
      <c r="B230" s="41" t="s">
        <v>3825</v>
      </c>
      <c r="C230" s="3" t="s">
        <v>3506</v>
      </c>
      <c r="D230" s="3" t="s">
        <v>3828</v>
      </c>
      <c r="E230" s="3"/>
      <c r="F230" s="3" t="s">
        <v>369</v>
      </c>
      <c r="G230" s="3" t="s">
        <v>3827</v>
      </c>
      <c r="H230" s="3" t="s">
        <v>270</v>
      </c>
      <c r="I230" s="8">
        <v>2.2499999999999996</v>
      </c>
      <c r="J230" s="3" t="s">
        <v>52</v>
      </c>
      <c r="K230" s="39">
        <v>5.6933999999999998E-2</v>
      </c>
      <c r="L230" s="39">
        <v>3.6099999999999993E-2</v>
      </c>
      <c r="M230" s="8">
        <v>151929.11999999997</v>
      </c>
      <c r="N230" s="8">
        <v>105.05</v>
      </c>
      <c r="O230" s="8">
        <v>553.33855000000005</v>
      </c>
      <c r="P230" s="39">
        <v>7.6546414281935738E-5</v>
      </c>
      <c r="Q230" s="39">
        <v>1.0418768790922585E-5</v>
      </c>
    </row>
    <row r="231" spans="2:17" ht="15" x14ac:dyDescent="0.25">
      <c r="B231" s="41" t="s">
        <v>3825</v>
      </c>
      <c r="C231" s="3" t="s">
        <v>3506</v>
      </c>
      <c r="D231" s="3" t="s">
        <v>3829</v>
      </c>
      <c r="E231" s="3"/>
      <c r="F231" s="3" t="s">
        <v>369</v>
      </c>
      <c r="G231" s="3" t="s">
        <v>3830</v>
      </c>
      <c r="H231" s="3" t="s">
        <v>270</v>
      </c>
      <c r="I231" s="8">
        <v>2.2500000000000004</v>
      </c>
      <c r="J231" s="3" t="s">
        <v>52</v>
      </c>
      <c r="K231" s="39">
        <v>5.3308000000000001E-2</v>
      </c>
      <c r="L231" s="39">
        <v>4.7200000000000013E-2</v>
      </c>
      <c r="M231" s="8">
        <v>834319.86</v>
      </c>
      <c r="N231" s="8">
        <v>101.75</v>
      </c>
      <c r="O231" s="8">
        <v>2943.2072199999998</v>
      </c>
      <c r="P231" s="39">
        <v>4.0715030460050964E-4</v>
      </c>
      <c r="Q231" s="39">
        <v>5.5417421267601933E-5</v>
      </c>
    </row>
    <row r="232" spans="2:17" ht="15" x14ac:dyDescent="0.25">
      <c r="B232" s="41" t="s">
        <v>3831</v>
      </c>
      <c r="C232" s="3" t="s">
        <v>3440</v>
      </c>
      <c r="D232" s="3" t="s">
        <v>3832</v>
      </c>
      <c r="E232" s="3"/>
      <c r="F232" s="3" t="s">
        <v>369</v>
      </c>
      <c r="G232" s="3" t="s">
        <v>3833</v>
      </c>
      <c r="H232" s="3" t="s">
        <v>137</v>
      </c>
      <c r="I232" s="8">
        <v>1.4499999999998812</v>
      </c>
      <c r="J232" s="3" t="s">
        <v>77</v>
      </c>
      <c r="K232" s="39">
        <v>5.1500000000000004E-2</v>
      </c>
      <c r="L232" s="39">
        <v>1.1100000000004428E-2</v>
      </c>
      <c r="M232" s="8">
        <v>2335588.2623660001</v>
      </c>
      <c r="N232" s="8">
        <v>106.17</v>
      </c>
      <c r="O232" s="8">
        <v>2479.6940569740004</v>
      </c>
      <c r="P232" s="39">
        <v>3.4302993814109965E-4</v>
      </c>
      <c r="Q232" s="39">
        <v>4.6689967745491293E-5</v>
      </c>
    </row>
    <row r="233" spans="2:17" ht="15" x14ac:dyDescent="0.25">
      <c r="B233" s="41" t="s">
        <v>3831</v>
      </c>
      <c r="C233" s="3" t="s">
        <v>3440</v>
      </c>
      <c r="D233" s="3" t="s">
        <v>3834</v>
      </c>
      <c r="E233" s="3"/>
      <c r="F233" s="3" t="s">
        <v>369</v>
      </c>
      <c r="G233" s="3" t="s">
        <v>3835</v>
      </c>
      <c r="H233" s="3" t="s">
        <v>137</v>
      </c>
      <c r="I233" s="8">
        <v>1.1099999999997514</v>
      </c>
      <c r="J233" s="3" t="s">
        <v>77</v>
      </c>
      <c r="K233" s="39">
        <v>5.8499999999999996E-2</v>
      </c>
      <c r="L233" s="39">
        <v>1.0700000000000664E-2</v>
      </c>
      <c r="M233" s="8">
        <v>2023422.7142020001</v>
      </c>
      <c r="N233" s="8">
        <v>106.19</v>
      </c>
      <c r="O233" s="8">
        <v>2148.6725790410001</v>
      </c>
      <c r="P233" s="39">
        <v>2.9723788698891065E-4</v>
      </c>
      <c r="Q233" s="39">
        <v>4.0457189921836296E-5</v>
      </c>
    </row>
    <row r="234" spans="2:17" ht="15" x14ac:dyDescent="0.25">
      <c r="B234" s="41" t="s">
        <v>3831</v>
      </c>
      <c r="C234" s="3" t="s">
        <v>3440</v>
      </c>
      <c r="D234" s="3" t="s">
        <v>3836</v>
      </c>
      <c r="E234" s="3"/>
      <c r="F234" s="3" t="s">
        <v>369</v>
      </c>
      <c r="G234" s="3" t="s">
        <v>3837</v>
      </c>
      <c r="H234" s="3" t="s">
        <v>137</v>
      </c>
      <c r="I234" s="8">
        <v>1.8300000000008192</v>
      </c>
      <c r="J234" s="3" t="s">
        <v>77</v>
      </c>
      <c r="K234" s="39">
        <v>5.28E-2</v>
      </c>
      <c r="L234" s="39">
        <v>1.1899999999998719E-2</v>
      </c>
      <c r="M234" s="8">
        <v>1932116.8633279998</v>
      </c>
      <c r="N234" s="8">
        <v>107.82</v>
      </c>
      <c r="O234" s="8">
        <v>2083.2084010520002</v>
      </c>
      <c r="P234" s="39">
        <v>2.8818186136233469E-4</v>
      </c>
      <c r="Q234" s="39">
        <v>3.9224569974147506E-5</v>
      </c>
    </row>
    <row r="235" spans="2:17" ht="15" x14ac:dyDescent="0.25">
      <c r="B235" s="41" t="s">
        <v>3831</v>
      </c>
      <c r="C235" s="3" t="s">
        <v>3440</v>
      </c>
      <c r="D235" s="3" t="s">
        <v>3838</v>
      </c>
      <c r="E235" s="3"/>
      <c r="F235" s="3" t="s">
        <v>369</v>
      </c>
      <c r="G235" s="3" t="s">
        <v>3839</v>
      </c>
      <c r="H235" s="3" t="s">
        <v>137</v>
      </c>
      <c r="I235" s="8">
        <v>2.5700000000001366</v>
      </c>
      <c r="J235" s="3" t="s">
        <v>77</v>
      </c>
      <c r="K235" s="39">
        <v>5.4000000000000006E-2</v>
      </c>
      <c r="L235" s="39">
        <v>1.3900000000000606E-2</v>
      </c>
      <c r="M235" s="8">
        <v>1329797.622005</v>
      </c>
      <c r="N235" s="8">
        <v>111.46</v>
      </c>
      <c r="O235" s="8">
        <v>1482.1924283899998</v>
      </c>
      <c r="P235" s="39">
        <v>2.0503996273003077E-4</v>
      </c>
      <c r="Q235" s="39">
        <v>2.7908086676866244E-5</v>
      </c>
    </row>
    <row r="236" spans="2:17" ht="15" x14ac:dyDescent="0.25">
      <c r="B236" s="41" t="s">
        <v>3831</v>
      </c>
      <c r="C236" s="3" t="s">
        <v>3440</v>
      </c>
      <c r="D236" s="3" t="s">
        <v>3840</v>
      </c>
      <c r="E236" s="3"/>
      <c r="F236" s="3" t="s">
        <v>369</v>
      </c>
      <c r="G236" s="3" t="s">
        <v>3841</v>
      </c>
      <c r="H236" s="3" t="s">
        <v>137</v>
      </c>
      <c r="I236" s="8">
        <v>3.0599999999995902</v>
      </c>
      <c r="J236" s="3" t="s">
        <v>77</v>
      </c>
      <c r="K236" s="39">
        <v>2.7999999999999997E-2</v>
      </c>
      <c r="L236" s="39">
        <v>1.4099999999997732E-2</v>
      </c>
      <c r="M236" s="8">
        <v>3249055.5094790002</v>
      </c>
      <c r="N236" s="8">
        <v>104.74</v>
      </c>
      <c r="O236" s="8">
        <v>3403.0607408780002</v>
      </c>
      <c r="P236" s="39">
        <v>4.7076441230750778E-4</v>
      </c>
      <c r="Q236" s="39">
        <v>6.4075967670558279E-5</v>
      </c>
    </row>
    <row r="237" spans="2:17" ht="15" x14ac:dyDescent="0.25">
      <c r="B237" s="41" t="s">
        <v>3842</v>
      </c>
      <c r="C237" s="3" t="s">
        <v>3506</v>
      </c>
      <c r="D237" s="3" t="s">
        <v>3843</v>
      </c>
      <c r="E237" s="3"/>
      <c r="F237" s="3" t="s">
        <v>369</v>
      </c>
      <c r="G237" s="3" t="s">
        <v>3427</v>
      </c>
      <c r="H237" s="3" t="s">
        <v>270</v>
      </c>
      <c r="I237" s="8">
        <v>5.05</v>
      </c>
      <c r="J237" s="3" t="s">
        <v>77</v>
      </c>
      <c r="K237" s="39">
        <v>4.7039999999999998E-2</v>
      </c>
      <c r="L237" s="39">
        <v>6.2000000000000006E-3</v>
      </c>
      <c r="M237" s="8">
        <v>5626189.3700000001</v>
      </c>
      <c r="N237" s="8">
        <v>145.47999999999999</v>
      </c>
      <c r="O237" s="8">
        <v>8184.9803000000002</v>
      </c>
      <c r="P237" s="39">
        <v>1.1322740715124268E-3</v>
      </c>
      <c r="Q237" s="39">
        <v>1.5411436145910341E-4</v>
      </c>
    </row>
    <row r="238" spans="2:17" ht="15" x14ac:dyDescent="0.25">
      <c r="B238" s="41" t="s">
        <v>3844</v>
      </c>
      <c r="C238" s="3" t="s">
        <v>3506</v>
      </c>
      <c r="D238" s="3" t="s">
        <v>3845</v>
      </c>
      <c r="E238" s="3"/>
      <c r="F238" s="3" t="s">
        <v>369</v>
      </c>
      <c r="G238" s="3" t="s">
        <v>3846</v>
      </c>
      <c r="H238" s="3" t="s">
        <v>137</v>
      </c>
      <c r="I238" s="8">
        <v>5.83</v>
      </c>
      <c r="J238" s="3" t="s">
        <v>77</v>
      </c>
      <c r="K238" s="39">
        <v>4.4999999999999998E-2</v>
      </c>
      <c r="L238" s="39">
        <v>7.6E-3</v>
      </c>
      <c r="M238" s="8">
        <v>25446628.609999996</v>
      </c>
      <c r="N238" s="8">
        <v>127.16</v>
      </c>
      <c r="O238" s="8">
        <v>32357.932939999999</v>
      </c>
      <c r="P238" s="39">
        <v>4.4762537150761219E-3</v>
      </c>
      <c r="Q238" s="39">
        <v>6.0926501841239477E-4</v>
      </c>
    </row>
    <row r="239" spans="2:17" ht="15" x14ac:dyDescent="0.25">
      <c r="B239" s="41" t="s">
        <v>3844</v>
      </c>
      <c r="C239" s="3" t="s">
        <v>3506</v>
      </c>
      <c r="D239" s="3" t="s">
        <v>3847</v>
      </c>
      <c r="E239" s="3"/>
      <c r="F239" s="3" t="s">
        <v>369</v>
      </c>
      <c r="G239" s="3" t="s">
        <v>3846</v>
      </c>
      <c r="H239" s="3" t="s">
        <v>137</v>
      </c>
      <c r="I239" s="8">
        <v>8.74</v>
      </c>
      <c r="J239" s="3" t="s">
        <v>77</v>
      </c>
      <c r="K239" s="39">
        <v>0.06</v>
      </c>
      <c r="L239" s="39">
        <v>1.1899999999999999E-2</v>
      </c>
      <c r="M239" s="8">
        <v>23568983.239999998</v>
      </c>
      <c r="N239" s="8">
        <v>154.19</v>
      </c>
      <c r="O239" s="8">
        <v>36341.01526</v>
      </c>
      <c r="P239" s="39">
        <v>5.0272557542179342E-3</v>
      </c>
      <c r="Q239" s="39">
        <v>6.8426216756690701E-4</v>
      </c>
    </row>
    <row r="240" spans="2:17" ht="15" x14ac:dyDescent="0.25">
      <c r="B240" s="41" t="s">
        <v>3844</v>
      </c>
      <c r="C240" s="3" t="s">
        <v>3440</v>
      </c>
      <c r="D240" s="3" t="s">
        <v>3848</v>
      </c>
      <c r="E240" s="3"/>
      <c r="F240" s="3" t="s">
        <v>89</v>
      </c>
      <c r="G240" s="3" t="s">
        <v>3849</v>
      </c>
      <c r="H240" s="3" t="s">
        <v>626</v>
      </c>
      <c r="I240" s="8">
        <v>0.2199999999999773</v>
      </c>
      <c r="J240" s="3" t="s">
        <v>77</v>
      </c>
      <c r="K240" s="39">
        <v>4.2000000000000003E-2</v>
      </c>
      <c r="L240" s="39">
        <v>3.0300000000000226E-2</v>
      </c>
      <c r="M240" s="8">
        <v>23894518.576133002</v>
      </c>
      <c r="N240" s="8">
        <v>100.73</v>
      </c>
      <c r="O240" s="8">
        <v>24068.948564641996</v>
      </c>
      <c r="P240" s="39">
        <v>3.329592178531007E-3</v>
      </c>
      <c r="Q240" s="39">
        <v>4.5319237225675482E-4</v>
      </c>
    </row>
    <row r="241" spans="2:17" ht="15" x14ac:dyDescent="0.25">
      <c r="B241" s="41" t="s">
        <v>3844</v>
      </c>
      <c r="C241" s="3" t="s">
        <v>3440</v>
      </c>
      <c r="D241" s="3" t="s">
        <v>3850</v>
      </c>
      <c r="E241" s="3"/>
      <c r="F241" s="3" t="s">
        <v>89</v>
      </c>
      <c r="G241" s="3" t="s">
        <v>3851</v>
      </c>
      <c r="H241" s="3" t="s">
        <v>626</v>
      </c>
      <c r="I241" s="8">
        <v>0.21999999999999997</v>
      </c>
      <c r="J241" s="3" t="s">
        <v>77</v>
      </c>
      <c r="K241" s="39">
        <v>4.2000000000000003E-2</v>
      </c>
      <c r="L241" s="39">
        <v>3.0300000000000001E-2</v>
      </c>
      <c r="M241" s="8">
        <v>601462</v>
      </c>
      <c r="N241" s="8">
        <v>100.73</v>
      </c>
      <c r="O241" s="8">
        <v>605.8526700000001</v>
      </c>
      <c r="P241" s="39">
        <v>8.3810986007819079E-5</v>
      </c>
      <c r="Q241" s="39">
        <v>1.1407553097634568E-5</v>
      </c>
    </row>
    <row r="242" spans="2:17" ht="15" x14ac:dyDescent="0.25">
      <c r="B242" s="41" t="s">
        <v>3844</v>
      </c>
      <c r="C242" s="3" t="s">
        <v>3440</v>
      </c>
      <c r="D242" s="3" t="s">
        <v>3852</v>
      </c>
      <c r="E242" s="3"/>
      <c r="F242" s="3" t="s">
        <v>89</v>
      </c>
      <c r="G242" s="3" t="s">
        <v>3076</v>
      </c>
      <c r="H242" s="3" t="s">
        <v>626</v>
      </c>
      <c r="I242" s="8">
        <v>0.22</v>
      </c>
      <c r="J242" s="3" t="s">
        <v>77</v>
      </c>
      <c r="K242" s="39">
        <v>4.2000000000000003E-2</v>
      </c>
      <c r="L242" s="39">
        <v>3.27E-2</v>
      </c>
      <c r="M242" s="8">
        <v>594585</v>
      </c>
      <c r="N242" s="8">
        <v>100.68</v>
      </c>
      <c r="O242" s="8">
        <v>598.62818000000004</v>
      </c>
      <c r="P242" s="39">
        <v>8.2811581927774946E-5</v>
      </c>
      <c r="Q242" s="39">
        <v>1.1271523733798752E-5</v>
      </c>
    </row>
    <row r="243" spans="2:17" ht="15" x14ac:dyDescent="0.25">
      <c r="B243" s="41" t="s">
        <v>3844</v>
      </c>
      <c r="C243" s="3" t="s">
        <v>3440</v>
      </c>
      <c r="D243" s="3" t="s">
        <v>3853</v>
      </c>
      <c r="E243" s="3"/>
      <c r="F243" s="3" t="s">
        <v>89</v>
      </c>
      <c r="G243" s="3" t="s">
        <v>3854</v>
      </c>
      <c r="H243" s="3" t="s">
        <v>626</v>
      </c>
      <c r="I243" s="8">
        <v>0.22000000000000003</v>
      </c>
      <c r="J243" s="3" t="s">
        <v>77</v>
      </c>
      <c r="K243" s="39">
        <v>4.2000000000000003E-2</v>
      </c>
      <c r="L243" s="39">
        <v>3.5599693281379213E-2</v>
      </c>
      <c r="M243" s="8">
        <v>550667</v>
      </c>
      <c r="N243" s="8">
        <v>100.62</v>
      </c>
      <c r="O243" s="8">
        <v>554.08113000000003</v>
      </c>
      <c r="P243" s="39">
        <v>7.6649139523684169E-5</v>
      </c>
      <c r="Q243" s="39">
        <v>1.0432750772349259E-5</v>
      </c>
    </row>
    <row r="244" spans="2:17" ht="15" x14ac:dyDescent="0.25">
      <c r="B244" s="41" t="s">
        <v>3844</v>
      </c>
      <c r="C244" s="3" t="s">
        <v>3440</v>
      </c>
      <c r="D244" s="3" t="s">
        <v>3855</v>
      </c>
      <c r="E244" s="3"/>
      <c r="F244" s="3" t="s">
        <v>369</v>
      </c>
      <c r="G244" s="3" t="s">
        <v>3856</v>
      </c>
      <c r="H244" s="3" t="s">
        <v>137</v>
      </c>
      <c r="I244" s="8">
        <v>7.830000000000001</v>
      </c>
      <c r="J244" s="3" t="s">
        <v>77</v>
      </c>
      <c r="K244" s="39">
        <v>4.2030000000000005E-2</v>
      </c>
      <c r="L244" s="39">
        <v>1.8699999999999998E-2</v>
      </c>
      <c r="M244" s="8">
        <v>3405333.43</v>
      </c>
      <c r="N244" s="8">
        <v>120.38</v>
      </c>
      <c r="O244" s="8">
        <v>4099.3403799999996</v>
      </c>
      <c r="P244" s="39">
        <v>5.6708466635868365E-4</v>
      </c>
      <c r="Q244" s="39">
        <v>7.7186163180773719E-5</v>
      </c>
    </row>
    <row r="245" spans="2:17" ht="15" x14ac:dyDescent="0.25">
      <c r="B245" s="41" t="s">
        <v>3857</v>
      </c>
      <c r="C245" s="3" t="s">
        <v>3440</v>
      </c>
      <c r="D245" s="3" t="s">
        <v>3858</v>
      </c>
      <c r="E245" s="3"/>
      <c r="F245" s="3" t="s">
        <v>369</v>
      </c>
      <c r="G245" s="3" t="s">
        <v>3859</v>
      </c>
      <c r="H245" s="3" t="s">
        <v>137</v>
      </c>
      <c r="I245" s="8">
        <v>4.62</v>
      </c>
      <c r="J245" s="3" t="s">
        <v>77</v>
      </c>
      <c r="K245" s="39">
        <v>4.9400000000000006E-2</v>
      </c>
      <c r="L245" s="39">
        <v>2.1499999999999998E-2</v>
      </c>
      <c r="M245" s="8">
        <v>76604000</v>
      </c>
      <c r="N245" s="8">
        <v>114</v>
      </c>
      <c r="O245" s="8">
        <v>87328.56</v>
      </c>
      <c r="P245" s="39">
        <v>1.2080647792214875E-2</v>
      </c>
      <c r="Q245" s="39">
        <v>1.6443027066959464E-3</v>
      </c>
    </row>
    <row r="246" spans="2:17" ht="15" x14ac:dyDescent="0.25">
      <c r="B246" s="41" t="s">
        <v>3860</v>
      </c>
      <c r="C246" s="3" t="s">
        <v>3506</v>
      </c>
      <c r="D246" s="3" t="s">
        <v>3861</v>
      </c>
      <c r="E246" s="3"/>
      <c r="F246" s="3" t="s">
        <v>369</v>
      </c>
      <c r="G246" s="3" t="s">
        <v>3862</v>
      </c>
      <c r="H246" s="3" t="s">
        <v>137</v>
      </c>
      <c r="I246" s="8">
        <v>3.6099999999999777</v>
      </c>
      <c r="J246" s="3" t="s">
        <v>77</v>
      </c>
      <c r="K246" s="39">
        <v>0.02</v>
      </c>
      <c r="L246" s="39">
        <v>1.0500000000001404E-2</v>
      </c>
      <c r="M246" s="8">
        <v>4315260.3606329998</v>
      </c>
      <c r="N246" s="8">
        <v>103.64</v>
      </c>
      <c r="O246" s="8">
        <v>4472.3358387099997</v>
      </c>
      <c r="P246" s="39">
        <v>6.1868321286822345E-4</v>
      </c>
      <c r="Q246" s="39">
        <v>8.4209265844348494E-5</v>
      </c>
    </row>
    <row r="247" spans="2:17" ht="15" x14ac:dyDescent="0.25">
      <c r="B247" s="41" t="s">
        <v>3860</v>
      </c>
      <c r="C247" s="3" t="s">
        <v>3506</v>
      </c>
      <c r="D247" s="3" t="s">
        <v>3863</v>
      </c>
      <c r="E247" s="3"/>
      <c r="F247" s="3" t="s">
        <v>369</v>
      </c>
      <c r="G247" s="3" t="s">
        <v>3864</v>
      </c>
      <c r="H247" s="3" t="s">
        <v>137</v>
      </c>
      <c r="I247" s="8">
        <v>5.4100000000000383</v>
      </c>
      <c r="J247" s="3" t="s">
        <v>77</v>
      </c>
      <c r="K247" s="39">
        <v>2.2799999999999997E-2</v>
      </c>
      <c r="L247" s="39">
        <v>1.7700000000003571E-2</v>
      </c>
      <c r="M247" s="8">
        <v>4954714.0265839994</v>
      </c>
      <c r="N247" s="8">
        <v>103.35</v>
      </c>
      <c r="O247" s="8">
        <v>5120.6969455320013</v>
      </c>
      <c r="P247" s="39">
        <v>7.0837462852522276E-4</v>
      </c>
      <c r="Q247" s="39">
        <v>9.6417207013466558E-5</v>
      </c>
    </row>
    <row r="248" spans="2:17" ht="15" x14ac:dyDescent="0.25">
      <c r="B248" s="41" t="s">
        <v>3865</v>
      </c>
      <c r="C248" s="3" t="s">
        <v>3440</v>
      </c>
      <c r="D248" s="3" t="s">
        <v>3866</v>
      </c>
      <c r="E248" s="3"/>
      <c r="F248" s="3" t="s">
        <v>369</v>
      </c>
      <c r="G248" s="3" t="s">
        <v>3722</v>
      </c>
      <c r="H248" s="3" t="s">
        <v>76</v>
      </c>
      <c r="I248" s="8">
        <v>0</v>
      </c>
      <c r="J248" s="3" t="s">
        <v>77</v>
      </c>
      <c r="K248" s="39">
        <v>9.0000000000000011E-3</v>
      </c>
      <c r="L248" s="39">
        <v>0</v>
      </c>
      <c r="M248" s="8">
        <v>11520.460000000574</v>
      </c>
      <c r="N248" s="8">
        <v>100</v>
      </c>
      <c r="O248" s="8">
        <v>11.520460000000099</v>
      </c>
      <c r="P248" s="39">
        <v>1.5936896207185941E-6</v>
      </c>
      <c r="Q248" s="39">
        <v>2.1691785093424817E-7</v>
      </c>
    </row>
    <row r="249" spans="2:17" ht="15" x14ac:dyDescent="0.25">
      <c r="B249" s="41" t="s">
        <v>3865</v>
      </c>
      <c r="C249" s="3" t="s">
        <v>3506</v>
      </c>
      <c r="D249" s="3" t="s">
        <v>3867</v>
      </c>
      <c r="E249" s="3"/>
      <c r="F249" s="3" t="s">
        <v>369</v>
      </c>
      <c r="G249" s="3" t="s">
        <v>3868</v>
      </c>
      <c r="H249" s="3" t="s">
        <v>76</v>
      </c>
      <c r="I249" s="8">
        <v>5.8900000000000077</v>
      </c>
      <c r="J249" s="3" t="s">
        <v>77</v>
      </c>
      <c r="K249" s="39">
        <v>2.3599999999999999E-2</v>
      </c>
      <c r="L249" s="39">
        <v>9.4999999999999443E-3</v>
      </c>
      <c r="M249" s="8">
        <v>21964417.482009999</v>
      </c>
      <c r="N249" s="8">
        <v>108.5</v>
      </c>
      <c r="O249" s="8">
        <v>23831.392968352004</v>
      </c>
      <c r="P249" s="39">
        <v>3.2967297851759694E-3</v>
      </c>
      <c r="Q249" s="39">
        <v>4.4871945629466404E-4</v>
      </c>
    </row>
    <row r="250" spans="2:17" ht="15" x14ac:dyDescent="0.25">
      <c r="B250" s="41" t="s">
        <v>3865</v>
      </c>
      <c r="C250" s="3" t="s">
        <v>3506</v>
      </c>
      <c r="D250" s="3" t="s">
        <v>3869</v>
      </c>
      <c r="E250" s="3"/>
      <c r="F250" s="3" t="s">
        <v>369</v>
      </c>
      <c r="G250" s="3" t="s">
        <v>3870</v>
      </c>
      <c r="H250" s="3" t="s">
        <v>76</v>
      </c>
      <c r="I250" s="8">
        <v>5.89</v>
      </c>
      <c r="J250" s="3" t="s">
        <v>77</v>
      </c>
      <c r="K250" s="39">
        <v>2.2259999999999999E-2</v>
      </c>
      <c r="L250" s="39">
        <v>9.5000000000000015E-3</v>
      </c>
      <c r="M250" s="8">
        <v>2180467.7599999998</v>
      </c>
      <c r="N250" s="8">
        <v>107.66</v>
      </c>
      <c r="O250" s="8">
        <v>2347.4916000000003</v>
      </c>
      <c r="P250" s="39">
        <v>3.2474163337610252E-4</v>
      </c>
      <c r="Q250" s="39">
        <v>4.4200737900934112E-5</v>
      </c>
    </row>
    <row r="251" spans="2:17" ht="15" x14ac:dyDescent="0.25">
      <c r="B251" s="41" t="s">
        <v>3865</v>
      </c>
      <c r="C251" s="3" t="s">
        <v>3506</v>
      </c>
      <c r="D251" s="3" t="s">
        <v>3871</v>
      </c>
      <c r="E251" s="3"/>
      <c r="F251" s="3" t="s">
        <v>369</v>
      </c>
      <c r="G251" s="3" t="s">
        <v>3872</v>
      </c>
      <c r="H251" s="3" t="s">
        <v>76</v>
      </c>
      <c r="I251" s="8">
        <v>5.8800000000000008</v>
      </c>
      <c r="J251" s="3" t="s">
        <v>77</v>
      </c>
      <c r="K251" s="39">
        <v>2.215E-2</v>
      </c>
      <c r="L251" s="39">
        <v>9.9000000000000008E-3</v>
      </c>
      <c r="M251" s="8">
        <v>1660678.53</v>
      </c>
      <c r="N251" s="8">
        <v>108</v>
      </c>
      <c r="O251" s="8">
        <v>1793.5328</v>
      </c>
      <c r="P251" s="39">
        <v>2.4810941644503199E-4</v>
      </c>
      <c r="Q251" s="39">
        <v>3.3770290470700075E-5</v>
      </c>
    </row>
    <row r="252" spans="2:17" ht="15" x14ac:dyDescent="0.25">
      <c r="B252" s="41" t="s">
        <v>3865</v>
      </c>
      <c r="C252" s="3" t="s">
        <v>3506</v>
      </c>
      <c r="D252" s="3" t="s">
        <v>3873</v>
      </c>
      <c r="E252" s="3"/>
      <c r="F252" s="3" t="s">
        <v>369</v>
      </c>
      <c r="G252" s="3" t="s">
        <v>3874</v>
      </c>
      <c r="H252" s="3" t="s">
        <v>76</v>
      </c>
      <c r="I252" s="8">
        <v>5.83</v>
      </c>
      <c r="J252" s="3" t="s">
        <v>77</v>
      </c>
      <c r="K252" s="39">
        <v>2.5350000000000001E-2</v>
      </c>
      <c r="L252" s="39">
        <v>1.4700000000000003E-2</v>
      </c>
      <c r="M252" s="8">
        <v>1707592.7400000002</v>
      </c>
      <c r="N252" s="8">
        <v>106.85</v>
      </c>
      <c r="O252" s="8">
        <v>1824.5628499999998</v>
      </c>
      <c r="P252" s="39">
        <v>2.524019766913571E-4</v>
      </c>
      <c r="Q252" s="39">
        <v>3.4354552883866053E-5</v>
      </c>
    </row>
    <row r="253" spans="2:17" ht="15" x14ac:dyDescent="0.25">
      <c r="B253" s="41" t="s">
        <v>3875</v>
      </c>
      <c r="C253" s="3" t="s">
        <v>3440</v>
      </c>
      <c r="D253" s="3" t="s">
        <v>3876</v>
      </c>
      <c r="E253" s="3"/>
      <c r="F253" s="3" t="s">
        <v>369</v>
      </c>
      <c r="G253" s="3" t="s">
        <v>3877</v>
      </c>
      <c r="H253" s="3" t="s">
        <v>137</v>
      </c>
      <c r="I253" s="8">
        <v>0.27000000000000501</v>
      </c>
      <c r="J253" s="3" t="s">
        <v>77</v>
      </c>
      <c r="K253" s="39">
        <v>4.2999999999999997E-2</v>
      </c>
      <c r="L253" s="39">
        <v>1.79999999999996E-2</v>
      </c>
      <c r="M253" s="8">
        <v>21488061.698718995</v>
      </c>
      <c r="N253" s="8">
        <v>105.7</v>
      </c>
      <c r="O253" s="8">
        <v>22712.881215545996</v>
      </c>
      <c r="P253" s="39">
        <v>3.1419998029444717E-3</v>
      </c>
      <c r="Q253" s="39">
        <v>4.2765908494982397E-4</v>
      </c>
    </row>
    <row r="254" spans="2:17" ht="15" x14ac:dyDescent="0.25">
      <c r="B254" s="41" t="s">
        <v>3878</v>
      </c>
      <c r="C254" s="3" t="s">
        <v>3440</v>
      </c>
      <c r="D254" s="3" t="s">
        <v>3879</v>
      </c>
      <c r="E254" s="3"/>
      <c r="F254" s="3" t="s">
        <v>369</v>
      </c>
      <c r="G254" s="3" t="s">
        <v>3880</v>
      </c>
      <c r="H254" s="3" t="s">
        <v>137</v>
      </c>
      <c r="I254" s="8">
        <v>2.9500000000000544</v>
      </c>
      <c r="J254" s="3" t="s">
        <v>77</v>
      </c>
      <c r="K254" s="39">
        <v>3.9599999999999996E-2</v>
      </c>
      <c r="L254" s="39">
        <v>3.800000000000082E-3</v>
      </c>
      <c r="M254" s="8">
        <v>11708074.279221999</v>
      </c>
      <c r="N254" s="8">
        <v>115.57</v>
      </c>
      <c r="O254" s="8">
        <v>13531.021445775999</v>
      </c>
      <c r="P254" s="39">
        <v>1.8718218227270205E-3</v>
      </c>
      <c r="Q254" s="39">
        <v>2.5477455700231833E-4</v>
      </c>
    </row>
    <row r="255" spans="2:17" ht="15" x14ac:dyDescent="0.25">
      <c r="B255" s="41" t="s">
        <v>3881</v>
      </c>
      <c r="C255" s="3" t="s">
        <v>3506</v>
      </c>
      <c r="D255" s="3" t="s">
        <v>3882</v>
      </c>
      <c r="E255" s="3"/>
      <c r="F255" s="3" t="s">
        <v>369</v>
      </c>
      <c r="G255" s="3" t="s">
        <v>3883</v>
      </c>
      <c r="H255" s="3" t="s">
        <v>270</v>
      </c>
      <c r="I255" s="8">
        <v>6.45</v>
      </c>
      <c r="J255" s="3" t="s">
        <v>77</v>
      </c>
      <c r="K255" s="39">
        <v>4.9800000000000004E-2</v>
      </c>
      <c r="L255" s="39">
        <v>9.5000000000000015E-3</v>
      </c>
      <c r="M255" s="8">
        <v>4120389</v>
      </c>
      <c r="N255" s="8">
        <v>133.88999999999999</v>
      </c>
      <c r="O255" s="8">
        <v>5516.7888300000004</v>
      </c>
      <c r="P255" s="39">
        <v>7.6316823269793064E-4</v>
      </c>
      <c r="Q255" s="39">
        <v>1.0387519049253719E-4</v>
      </c>
    </row>
    <row r="256" spans="2:17" ht="15" x14ac:dyDescent="0.25">
      <c r="B256" s="41" t="s">
        <v>3881</v>
      </c>
      <c r="C256" s="3" t="s">
        <v>3506</v>
      </c>
      <c r="D256" s="3" t="s">
        <v>3884</v>
      </c>
      <c r="E256" s="3"/>
      <c r="F256" s="3" t="s">
        <v>369</v>
      </c>
      <c r="G256" s="3" t="s">
        <v>3883</v>
      </c>
      <c r="H256" s="3" t="s">
        <v>270</v>
      </c>
      <c r="I256" s="8">
        <v>6.38</v>
      </c>
      <c r="J256" s="3" t="s">
        <v>77</v>
      </c>
      <c r="K256" s="39">
        <v>5.3600000000000002E-2</v>
      </c>
      <c r="L256" s="39">
        <v>1.18E-2</v>
      </c>
      <c r="M256" s="8">
        <v>2107181.67</v>
      </c>
      <c r="N256" s="8">
        <v>133.75</v>
      </c>
      <c r="O256" s="8">
        <v>2818.3554899999999</v>
      </c>
      <c r="P256" s="39">
        <v>3.8987886698172022E-4</v>
      </c>
      <c r="Q256" s="39">
        <v>5.3066597693107277E-5</v>
      </c>
    </row>
    <row r="257" spans="2:17" ht="15" x14ac:dyDescent="0.25">
      <c r="B257" s="41" t="s">
        <v>3881</v>
      </c>
      <c r="C257" s="3" t="s">
        <v>3506</v>
      </c>
      <c r="D257" s="3" t="s">
        <v>3885</v>
      </c>
      <c r="E257" s="3"/>
      <c r="F257" s="3" t="s">
        <v>369</v>
      </c>
      <c r="G257" s="3" t="s">
        <v>3883</v>
      </c>
      <c r="H257" s="3" t="s">
        <v>270</v>
      </c>
      <c r="I257" s="8">
        <v>6.3899999999999988</v>
      </c>
      <c r="J257" s="3" t="s">
        <v>77</v>
      </c>
      <c r="K257" s="39">
        <v>5.1299999999999998E-2</v>
      </c>
      <c r="L257" s="39">
        <v>1.2799999999999999E-2</v>
      </c>
      <c r="M257" s="8">
        <v>2493715.2300000004</v>
      </c>
      <c r="N257" s="8">
        <v>129.43</v>
      </c>
      <c r="O257" s="8">
        <v>3227.6156200000005</v>
      </c>
      <c r="P257" s="39">
        <v>4.4649410815741442E-4</v>
      </c>
      <c r="Q257" s="39">
        <v>6.0772525049538386E-5</v>
      </c>
    </row>
    <row r="258" spans="2:17" ht="15" x14ac:dyDescent="0.25">
      <c r="B258" s="41" t="s">
        <v>3881</v>
      </c>
      <c r="C258" s="3" t="s">
        <v>3506</v>
      </c>
      <c r="D258" s="3" t="s">
        <v>3886</v>
      </c>
      <c r="E258" s="3"/>
      <c r="F258" s="3" t="s">
        <v>369</v>
      </c>
      <c r="G258" s="3" t="s">
        <v>3883</v>
      </c>
      <c r="H258" s="3" t="s">
        <v>270</v>
      </c>
      <c r="I258" s="8">
        <v>6.43</v>
      </c>
      <c r="J258" s="3" t="s">
        <v>77</v>
      </c>
      <c r="K258" s="39">
        <v>4.8499999999999995E-2</v>
      </c>
      <c r="L258" s="39">
        <v>1.1899999999999999E-2</v>
      </c>
      <c r="M258" s="8">
        <v>8060166.0899999999</v>
      </c>
      <c r="N258" s="8">
        <v>128.13</v>
      </c>
      <c r="O258" s="8">
        <v>10327.490809999999</v>
      </c>
      <c r="P258" s="39">
        <v>1.4286595250505209E-3</v>
      </c>
      <c r="Q258" s="39">
        <v>1.9445552625922737E-4</v>
      </c>
    </row>
    <row r="259" spans="2:17" ht="15" x14ac:dyDescent="0.25">
      <c r="B259" s="41" t="s">
        <v>3881</v>
      </c>
      <c r="C259" s="3" t="s">
        <v>3506</v>
      </c>
      <c r="D259" s="3" t="s">
        <v>3887</v>
      </c>
      <c r="E259" s="3"/>
      <c r="F259" s="3" t="s">
        <v>369</v>
      </c>
      <c r="G259" s="3" t="s">
        <v>3883</v>
      </c>
      <c r="H259" s="3" t="s">
        <v>270</v>
      </c>
      <c r="I259" s="8">
        <v>6.4300000000000006</v>
      </c>
      <c r="J259" s="3" t="s">
        <v>77</v>
      </c>
      <c r="K259" s="39">
        <v>4.8499999999999995E-2</v>
      </c>
      <c r="L259" s="39">
        <v>1.1899999999999997E-2</v>
      </c>
      <c r="M259" s="8">
        <v>701820.67999999993</v>
      </c>
      <c r="N259" s="8">
        <v>128.19</v>
      </c>
      <c r="O259" s="8">
        <v>899.66392999999994</v>
      </c>
      <c r="P259" s="39">
        <v>1.2445553974197969E-4</v>
      </c>
      <c r="Q259" s="39">
        <v>1.6939702603772608E-5</v>
      </c>
    </row>
    <row r="260" spans="2:17" ht="15" x14ac:dyDescent="0.25">
      <c r="B260" s="41" t="s">
        <v>3881</v>
      </c>
      <c r="C260" s="3" t="s">
        <v>3506</v>
      </c>
      <c r="D260" s="3" t="s">
        <v>3888</v>
      </c>
      <c r="E260" s="3"/>
      <c r="F260" s="3" t="s">
        <v>369</v>
      </c>
      <c r="G260" s="3" t="s">
        <v>3883</v>
      </c>
      <c r="H260" s="3" t="s">
        <v>270</v>
      </c>
      <c r="I260" s="8">
        <v>6.4299999999999988</v>
      </c>
      <c r="J260" s="3" t="s">
        <v>77</v>
      </c>
      <c r="K260" s="39">
        <v>4.8600000000000004E-2</v>
      </c>
      <c r="L260" s="39">
        <v>1.1899999999999997E-2</v>
      </c>
      <c r="M260" s="8">
        <v>13595334.130000001</v>
      </c>
      <c r="N260" s="8">
        <v>128.19999999999999</v>
      </c>
      <c r="O260" s="8">
        <v>17429.218349999999</v>
      </c>
      <c r="P260" s="39">
        <v>2.4110811878720832E-3</v>
      </c>
      <c r="Q260" s="39">
        <v>3.2817340522389992E-4</v>
      </c>
    </row>
    <row r="261" spans="2:17" ht="15" x14ac:dyDescent="0.25">
      <c r="B261" s="41" t="s">
        <v>3881</v>
      </c>
      <c r="C261" s="3" t="s">
        <v>3506</v>
      </c>
      <c r="D261" s="3" t="s">
        <v>3889</v>
      </c>
      <c r="E261" s="3"/>
      <c r="F261" s="3" t="s">
        <v>369</v>
      </c>
      <c r="G261" s="3" t="s">
        <v>3883</v>
      </c>
      <c r="H261" s="3" t="s">
        <v>270</v>
      </c>
      <c r="I261" s="8">
        <v>6.48</v>
      </c>
      <c r="J261" s="3" t="s">
        <v>77</v>
      </c>
      <c r="K261" s="39">
        <v>4.8499999999999995E-2</v>
      </c>
      <c r="L261" s="39">
        <v>8.4000000000000012E-3</v>
      </c>
      <c r="M261" s="8">
        <v>1412881.19</v>
      </c>
      <c r="N261" s="8">
        <v>129.69999999999999</v>
      </c>
      <c r="O261" s="8">
        <v>1832.5068999999999</v>
      </c>
      <c r="P261" s="39">
        <v>2.5350092152788876E-4</v>
      </c>
      <c r="Q261" s="39">
        <v>3.4504130787327739E-5</v>
      </c>
    </row>
    <row r="262" spans="2:17" ht="15" x14ac:dyDescent="0.25">
      <c r="B262" s="41" t="s">
        <v>3881</v>
      </c>
      <c r="C262" s="3" t="s">
        <v>3506</v>
      </c>
      <c r="D262" s="3" t="s">
        <v>3890</v>
      </c>
      <c r="E262" s="3"/>
      <c r="F262" s="3" t="s">
        <v>369</v>
      </c>
      <c r="G262" s="3" t="s">
        <v>3883</v>
      </c>
      <c r="H262" s="3" t="s">
        <v>270</v>
      </c>
      <c r="I262" s="8">
        <v>6.4499999999999993</v>
      </c>
      <c r="J262" s="3" t="s">
        <v>77</v>
      </c>
      <c r="K262" s="39">
        <v>4.8499999999999995E-2</v>
      </c>
      <c r="L262" s="39">
        <v>1.0399999999999998E-2</v>
      </c>
      <c r="M262" s="8">
        <v>552389.18999999994</v>
      </c>
      <c r="N262" s="8">
        <v>127.3</v>
      </c>
      <c r="O262" s="8">
        <v>703.19144000000006</v>
      </c>
      <c r="P262" s="39">
        <v>9.727640209732532E-5</v>
      </c>
      <c r="Q262" s="39">
        <v>1.3240337274740592E-5</v>
      </c>
    </row>
    <row r="263" spans="2:17" ht="15" x14ac:dyDescent="0.25">
      <c r="B263" s="41" t="s">
        <v>3891</v>
      </c>
      <c r="C263" s="3" t="s">
        <v>3440</v>
      </c>
      <c r="D263" s="3" t="s">
        <v>3892</v>
      </c>
      <c r="E263" s="3"/>
      <c r="F263" s="3" t="s">
        <v>369</v>
      </c>
      <c r="G263" s="3" t="s">
        <v>3320</v>
      </c>
      <c r="H263" s="3" t="s">
        <v>137</v>
      </c>
      <c r="I263" s="8">
        <v>2.9900000000000007</v>
      </c>
      <c r="J263" s="3" t="s">
        <v>77</v>
      </c>
      <c r="K263" s="39">
        <v>1.8100000000000002E-2</v>
      </c>
      <c r="L263" s="39">
        <v>1.0199999999999999E-2</v>
      </c>
      <c r="M263" s="8">
        <v>8145000</v>
      </c>
      <c r="N263" s="8">
        <v>103.29</v>
      </c>
      <c r="O263" s="8">
        <v>8412.9704999999994</v>
      </c>
      <c r="P263" s="39">
        <v>1.1638132301367832E-3</v>
      </c>
      <c r="Q263" s="39">
        <v>1.5840717131375062E-4</v>
      </c>
    </row>
    <row r="264" spans="2:17" ht="15" x14ac:dyDescent="0.25">
      <c r="B264" s="41" t="s">
        <v>3891</v>
      </c>
      <c r="C264" s="3" t="s">
        <v>3440</v>
      </c>
      <c r="D264" s="3" t="s">
        <v>3893</v>
      </c>
      <c r="E264" s="3"/>
      <c r="F264" s="3" t="s">
        <v>369</v>
      </c>
      <c r="G264" s="3" t="s">
        <v>3894</v>
      </c>
      <c r="H264" s="3" t="s">
        <v>137</v>
      </c>
      <c r="I264" s="8">
        <v>0</v>
      </c>
      <c r="J264" s="3" t="s">
        <v>77</v>
      </c>
      <c r="K264" s="39">
        <v>2E-3</v>
      </c>
      <c r="L264" s="39">
        <v>0</v>
      </c>
      <c r="M264" s="8">
        <v>14536.437980999006</v>
      </c>
      <c r="N264" s="8">
        <v>100</v>
      </c>
      <c r="O264" s="8">
        <v>14.536437980997675</v>
      </c>
      <c r="P264" s="39">
        <v>2.0109067114104256E-6</v>
      </c>
      <c r="Q264" s="39">
        <v>2.7370546723628831E-7</v>
      </c>
    </row>
    <row r="265" spans="2:17" ht="15" x14ac:dyDescent="0.25">
      <c r="B265" s="41" t="s">
        <v>3895</v>
      </c>
      <c r="C265" s="3" t="s">
        <v>3506</v>
      </c>
      <c r="D265" s="3" t="s">
        <v>3896</v>
      </c>
      <c r="E265" s="3"/>
      <c r="F265" s="3" t="s">
        <v>369</v>
      </c>
      <c r="G265" s="3" t="s">
        <v>3897</v>
      </c>
      <c r="H265" s="3" t="s">
        <v>270</v>
      </c>
      <c r="I265" s="8">
        <v>8.7799999999999976</v>
      </c>
      <c r="J265" s="3" t="s">
        <v>77</v>
      </c>
      <c r="K265" s="39">
        <v>2.7663000000000004E-2</v>
      </c>
      <c r="L265" s="39">
        <v>2.1500000000000137E-2</v>
      </c>
      <c r="M265" s="8">
        <v>64780782.646151006</v>
      </c>
      <c r="N265" s="8">
        <v>105.64</v>
      </c>
      <c r="O265" s="8">
        <v>68434.418788230993</v>
      </c>
      <c r="P265" s="39">
        <v>9.4669156372846515E-3</v>
      </c>
      <c r="Q265" s="39">
        <v>1.288546382130338E-3</v>
      </c>
    </row>
    <row r="266" spans="2:17" ht="15" x14ac:dyDescent="0.25">
      <c r="B266" s="41" t="s">
        <v>3898</v>
      </c>
      <c r="C266" s="3" t="s">
        <v>3506</v>
      </c>
      <c r="D266" s="3" t="s">
        <v>3899</v>
      </c>
      <c r="E266" s="3"/>
      <c r="F266" s="3" t="s">
        <v>369</v>
      </c>
      <c r="G266" s="3" t="s">
        <v>3900</v>
      </c>
      <c r="H266" s="3" t="s">
        <v>137</v>
      </c>
      <c r="I266" s="8">
        <v>3.089999999998208</v>
      </c>
      <c r="J266" s="3" t="s">
        <v>77</v>
      </c>
      <c r="K266" s="39">
        <v>4.2999999999999997E-2</v>
      </c>
      <c r="L266" s="39">
        <v>1.0399999999979183E-2</v>
      </c>
      <c r="M266" s="8">
        <v>457912.76999799995</v>
      </c>
      <c r="N266" s="8">
        <v>127.13</v>
      </c>
      <c r="O266" s="8">
        <v>582.14450335399988</v>
      </c>
      <c r="P266" s="39">
        <v>8.0531302808537365E-5</v>
      </c>
      <c r="Q266" s="39">
        <v>1.0961153860239417E-5</v>
      </c>
    </row>
    <row r="267" spans="2:17" ht="15" x14ac:dyDescent="0.25">
      <c r="B267" s="41" t="s">
        <v>3898</v>
      </c>
      <c r="C267" s="3" t="s">
        <v>3506</v>
      </c>
      <c r="D267" s="3" t="s">
        <v>3901</v>
      </c>
      <c r="E267" s="3"/>
      <c r="F267" s="3" t="s">
        <v>369</v>
      </c>
      <c r="G267" s="3" t="s">
        <v>3902</v>
      </c>
      <c r="H267" s="3" t="s">
        <v>137</v>
      </c>
      <c r="I267" s="8">
        <v>5.0999999999987313</v>
      </c>
      <c r="J267" s="3" t="s">
        <v>77</v>
      </c>
      <c r="K267" s="39">
        <v>1.7500000000000002E-2</v>
      </c>
      <c r="L267" s="39">
        <v>1.6799999999993834E-2</v>
      </c>
      <c r="M267" s="8">
        <v>469672.89885399997</v>
      </c>
      <c r="N267" s="8">
        <v>100.57</v>
      </c>
      <c r="O267" s="8">
        <v>472.35003354599991</v>
      </c>
      <c r="P267" s="39">
        <v>6.5342820148529953E-5</v>
      </c>
      <c r="Q267" s="39">
        <v>8.8938422741381368E-6</v>
      </c>
    </row>
    <row r="268" spans="2:17" ht="15" x14ac:dyDescent="0.25">
      <c r="B268" s="41" t="s">
        <v>3898</v>
      </c>
      <c r="C268" s="3" t="s">
        <v>3506</v>
      </c>
      <c r="D268" s="3" t="s">
        <v>3903</v>
      </c>
      <c r="E268" s="3"/>
      <c r="F268" s="3" t="s">
        <v>369</v>
      </c>
      <c r="G268" s="3" t="s">
        <v>3904</v>
      </c>
      <c r="H268" s="3" t="s">
        <v>137</v>
      </c>
      <c r="I268" s="8">
        <v>5.2199999999954709</v>
      </c>
      <c r="J268" s="3" t="s">
        <v>77</v>
      </c>
      <c r="K268" s="39">
        <v>2.1000000000000001E-2</v>
      </c>
      <c r="L268" s="39">
        <v>1.6799999999958529E-2</v>
      </c>
      <c r="M268" s="8">
        <v>242007.02649999998</v>
      </c>
      <c r="N268" s="8">
        <v>102.45</v>
      </c>
      <c r="O268" s="8">
        <v>247.93619847600002</v>
      </c>
      <c r="P268" s="39">
        <v>3.429840007357546E-5</v>
      </c>
      <c r="Q268" s="39">
        <v>4.6683715183439439E-6</v>
      </c>
    </row>
    <row r="269" spans="2:17" ht="15" x14ac:dyDescent="0.25">
      <c r="B269" s="41" t="s">
        <v>3898</v>
      </c>
      <c r="C269" s="3" t="s">
        <v>3506</v>
      </c>
      <c r="D269" s="3" t="s">
        <v>3905</v>
      </c>
      <c r="E269" s="3"/>
      <c r="F269" s="3" t="s">
        <v>369</v>
      </c>
      <c r="G269" s="3" t="s">
        <v>3906</v>
      </c>
      <c r="H269" s="3" t="s">
        <v>137</v>
      </c>
      <c r="I269" s="8">
        <v>3.0900000000007846</v>
      </c>
      <c r="J269" s="3" t="s">
        <v>77</v>
      </c>
      <c r="K269" s="39">
        <v>1.9E-2</v>
      </c>
      <c r="L269" s="39">
        <v>1.6899999999919264E-2</v>
      </c>
      <c r="M269" s="8">
        <v>192863.83340799995</v>
      </c>
      <c r="N269" s="8">
        <v>100.84</v>
      </c>
      <c r="O269" s="8">
        <v>194.48389048300001</v>
      </c>
      <c r="P269" s="39">
        <v>2.6904043559000789E-5</v>
      </c>
      <c r="Q269" s="39">
        <v>3.6619221424234518E-6</v>
      </c>
    </row>
    <row r="270" spans="2:17" ht="15" x14ac:dyDescent="0.25">
      <c r="B270" s="41" t="s">
        <v>3898</v>
      </c>
      <c r="C270" s="3" t="s">
        <v>3506</v>
      </c>
      <c r="D270" s="3" t="s">
        <v>3907</v>
      </c>
      <c r="E270" s="3"/>
      <c r="F270" s="3" t="s">
        <v>369</v>
      </c>
      <c r="G270" s="3" t="s">
        <v>3908</v>
      </c>
      <c r="H270" s="3" t="s">
        <v>137</v>
      </c>
      <c r="I270" s="8">
        <v>3.2099999999960094</v>
      </c>
      <c r="J270" s="3" t="s">
        <v>77</v>
      </c>
      <c r="K270" s="39">
        <v>1.8000000000000002E-2</v>
      </c>
      <c r="L270" s="39">
        <v>1.6900000000038683E-2</v>
      </c>
      <c r="M270" s="8">
        <v>193605.59140700003</v>
      </c>
      <c r="N270" s="8">
        <v>100.54</v>
      </c>
      <c r="O270" s="8">
        <v>194.65106169300003</v>
      </c>
      <c r="P270" s="39">
        <v>2.6927169286815477E-5</v>
      </c>
      <c r="Q270" s="39">
        <v>3.6650697962160332E-6</v>
      </c>
    </row>
    <row r="271" spans="2:17" ht="15" x14ac:dyDescent="0.25">
      <c r="B271" s="41" t="s">
        <v>3898</v>
      </c>
      <c r="C271" s="3" t="s">
        <v>3506</v>
      </c>
      <c r="D271" s="3" t="s">
        <v>3909</v>
      </c>
      <c r="E271" s="3"/>
      <c r="F271" s="3" t="s">
        <v>369</v>
      </c>
      <c r="G271" s="3" t="s">
        <v>2078</v>
      </c>
      <c r="H271" s="3" t="s">
        <v>137</v>
      </c>
      <c r="I271" s="8">
        <v>3.2499999999952456</v>
      </c>
      <c r="J271" s="3" t="s">
        <v>77</v>
      </c>
      <c r="K271" s="39">
        <v>1.8000000000000002E-2</v>
      </c>
      <c r="L271" s="39">
        <v>1.6899999999997601E-2</v>
      </c>
      <c r="M271" s="8">
        <v>195995.784262</v>
      </c>
      <c r="N271" s="8">
        <v>100.55</v>
      </c>
      <c r="O271" s="8">
        <v>197.07376163200001</v>
      </c>
      <c r="P271" s="39">
        <v>2.7262314910071822E-5</v>
      </c>
      <c r="Q271" s="39">
        <v>3.7106866261192143E-6</v>
      </c>
    </row>
    <row r="272" spans="2:17" ht="15" x14ac:dyDescent="0.25">
      <c r="B272" s="41" t="s">
        <v>3898</v>
      </c>
      <c r="C272" s="3" t="s">
        <v>3506</v>
      </c>
      <c r="D272" s="3" t="s">
        <v>3910</v>
      </c>
      <c r="E272" s="3"/>
      <c r="F272" s="3" t="s">
        <v>369</v>
      </c>
      <c r="G272" s="3" t="s">
        <v>3911</v>
      </c>
      <c r="H272" s="3" t="s">
        <v>137</v>
      </c>
      <c r="I272" s="8">
        <v>3.3300000000016823</v>
      </c>
      <c r="J272" s="3" t="s">
        <v>77</v>
      </c>
      <c r="K272" s="39">
        <v>1.7500000000000002E-2</v>
      </c>
      <c r="L272" s="39">
        <v>1.6900000000036022E-2</v>
      </c>
      <c r="M272" s="8">
        <v>401552.43229799997</v>
      </c>
      <c r="N272" s="8">
        <v>100.39</v>
      </c>
      <c r="O272" s="8">
        <v>403.11848667600003</v>
      </c>
      <c r="P272" s="39">
        <v>5.5765633328471486E-5</v>
      </c>
      <c r="Q272" s="39">
        <v>7.5902868289654685E-6</v>
      </c>
    </row>
    <row r="273" spans="2:17" ht="15" x14ac:dyDescent="0.25">
      <c r="B273" s="41" t="s">
        <v>3898</v>
      </c>
      <c r="C273" s="3" t="s">
        <v>3506</v>
      </c>
      <c r="D273" s="3" t="s">
        <v>3912</v>
      </c>
      <c r="E273" s="3"/>
      <c r="F273" s="3" t="s">
        <v>369</v>
      </c>
      <c r="G273" s="3" t="s">
        <v>3326</v>
      </c>
      <c r="H273" s="3" t="s">
        <v>137</v>
      </c>
      <c r="I273" s="8">
        <v>4.1399999999997323</v>
      </c>
      <c r="J273" s="3" t="s">
        <v>77</v>
      </c>
      <c r="K273" s="39">
        <v>1.6E-2</v>
      </c>
      <c r="L273" s="39">
        <v>1.6800000000000308E-2</v>
      </c>
      <c r="M273" s="8">
        <v>1254851.287249</v>
      </c>
      <c r="N273" s="8">
        <v>99.84</v>
      </c>
      <c r="O273" s="8">
        <v>1252.8435256100001</v>
      </c>
      <c r="P273" s="39">
        <v>1.7331284715620124E-4</v>
      </c>
      <c r="Q273" s="39">
        <v>2.358969391258731E-5</v>
      </c>
    </row>
    <row r="274" spans="2:17" ht="15" x14ac:dyDescent="0.25">
      <c r="B274" s="41" t="s">
        <v>3898</v>
      </c>
      <c r="C274" s="3" t="s">
        <v>3506</v>
      </c>
      <c r="D274" s="3" t="s">
        <v>3913</v>
      </c>
      <c r="E274" s="3"/>
      <c r="F274" s="3" t="s">
        <v>369</v>
      </c>
      <c r="G274" s="3" t="s">
        <v>3914</v>
      </c>
      <c r="H274" s="3" t="s">
        <v>137</v>
      </c>
      <c r="I274" s="8">
        <v>4.9299999999998203</v>
      </c>
      <c r="J274" s="3" t="s">
        <v>77</v>
      </c>
      <c r="K274" s="39">
        <v>1.55E-2</v>
      </c>
      <c r="L274" s="39">
        <v>1.6799999999998289E-2</v>
      </c>
      <c r="M274" s="8">
        <v>2108150.0826149997</v>
      </c>
      <c r="N274" s="8">
        <v>99.54</v>
      </c>
      <c r="O274" s="8">
        <v>2098.45259136</v>
      </c>
      <c r="P274" s="39">
        <v>2.9029067540883266E-4</v>
      </c>
      <c r="Q274" s="39">
        <v>3.9511601655247387E-5</v>
      </c>
    </row>
    <row r="275" spans="2:17" ht="15" x14ac:dyDescent="0.25">
      <c r="B275" s="41" t="s">
        <v>3898</v>
      </c>
      <c r="C275" s="3" t="s">
        <v>3506</v>
      </c>
      <c r="D275" s="3" t="s">
        <v>3915</v>
      </c>
      <c r="E275" s="3"/>
      <c r="F275" s="3" t="s">
        <v>369</v>
      </c>
      <c r="G275" s="3" t="s">
        <v>3916</v>
      </c>
      <c r="H275" s="3" t="s">
        <v>137</v>
      </c>
      <c r="I275" s="8">
        <v>5.380000000000952</v>
      </c>
      <c r="J275" s="3" t="s">
        <v>77</v>
      </c>
      <c r="K275" s="39">
        <v>1.4499999999999999E-2</v>
      </c>
      <c r="L275" s="39">
        <v>1.6800000000008117E-2</v>
      </c>
      <c r="M275" s="8">
        <v>1176492.1911940002</v>
      </c>
      <c r="N275" s="8">
        <v>98.95</v>
      </c>
      <c r="O275" s="8">
        <v>1164.1390221280001</v>
      </c>
      <c r="P275" s="39">
        <v>1.6104185741184566E-4</v>
      </c>
      <c r="Q275" s="39">
        <v>2.1919483672414187E-5</v>
      </c>
    </row>
    <row r="276" spans="2:17" ht="15" x14ac:dyDescent="0.25">
      <c r="B276" s="41" t="s">
        <v>3898</v>
      </c>
      <c r="C276" s="3" t="s">
        <v>3506</v>
      </c>
      <c r="D276" s="3" t="s">
        <v>3917</v>
      </c>
      <c r="E276" s="3"/>
      <c r="F276" s="3" t="s">
        <v>369</v>
      </c>
      <c r="G276" s="3" t="s">
        <v>3918</v>
      </c>
      <c r="H276" s="3" t="s">
        <v>137</v>
      </c>
      <c r="I276" s="8">
        <v>4.4000000000015724</v>
      </c>
      <c r="J276" s="3" t="s">
        <v>77</v>
      </c>
      <c r="K276" s="39">
        <v>1.55E-2</v>
      </c>
      <c r="L276" s="39">
        <v>1.6799999999981018E-2</v>
      </c>
      <c r="M276" s="8">
        <v>504139.06402300007</v>
      </c>
      <c r="N276" s="8">
        <v>99.6</v>
      </c>
      <c r="O276" s="8">
        <v>502.122507504</v>
      </c>
      <c r="P276" s="39">
        <v>6.9461412872256164E-5</v>
      </c>
      <c r="Q276" s="39">
        <v>9.454425885206202E-6</v>
      </c>
    </row>
    <row r="277" spans="2:17" ht="15" x14ac:dyDescent="0.25">
      <c r="B277" s="41" t="s">
        <v>3919</v>
      </c>
      <c r="C277" s="3" t="s">
        <v>3440</v>
      </c>
      <c r="D277" s="3" t="s">
        <v>3920</v>
      </c>
      <c r="E277" s="3"/>
      <c r="F277" s="3" t="s">
        <v>369</v>
      </c>
      <c r="G277" s="3" t="s">
        <v>3921</v>
      </c>
      <c r="H277" s="3" t="s">
        <v>137</v>
      </c>
      <c r="I277" s="8">
        <v>4.4699999999999669</v>
      </c>
      <c r="J277" s="3" t="s">
        <v>77</v>
      </c>
      <c r="K277" s="39">
        <v>3.1800000000000002E-2</v>
      </c>
      <c r="L277" s="39">
        <v>9.4000000000002484E-3</v>
      </c>
      <c r="M277" s="8">
        <v>28780588.945522998</v>
      </c>
      <c r="N277" s="8">
        <v>111.14</v>
      </c>
      <c r="O277" s="8">
        <v>31986.746552861998</v>
      </c>
      <c r="P277" s="39">
        <v>4.424905427548205E-3</v>
      </c>
      <c r="Q277" s="39">
        <v>6.0227597861762768E-4</v>
      </c>
    </row>
    <row r="278" spans="2:17" ht="15" x14ac:dyDescent="0.25">
      <c r="B278" s="41" t="s">
        <v>3919</v>
      </c>
      <c r="C278" s="3" t="s">
        <v>3440</v>
      </c>
      <c r="D278" s="3" t="s">
        <v>3922</v>
      </c>
      <c r="E278" s="3"/>
      <c r="F278" s="3" t="s">
        <v>369</v>
      </c>
      <c r="G278" s="3" t="s">
        <v>3921</v>
      </c>
      <c r="H278" s="3" t="s">
        <v>137</v>
      </c>
      <c r="I278" s="8">
        <v>4.4699999999999953</v>
      </c>
      <c r="J278" s="3" t="s">
        <v>77</v>
      </c>
      <c r="K278" s="39">
        <v>3.1600000000000003E-2</v>
      </c>
      <c r="L278" s="39">
        <v>9.4000000000003959E-3</v>
      </c>
      <c r="M278" s="8">
        <v>10964033.630948</v>
      </c>
      <c r="N278" s="8">
        <v>111.07</v>
      </c>
      <c r="O278" s="8">
        <v>12177.752154918997</v>
      </c>
      <c r="P278" s="39">
        <v>1.6846165181752925E-3</v>
      </c>
      <c r="Q278" s="39">
        <v>2.292939541177102E-4</v>
      </c>
    </row>
    <row r="279" spans="2:17" ht="15" x14ac:dyDescent="0.25">
      <c r="B279" s="41" t="s">
        <v>3923</v>
      </c>
      <c r="C279" s="3" t="s">
        <v>3506</v>
      </c>
      <c r="D279" s="3" t="s">
        <v>3924</v>
      </c>
      <c r="E279" s="3"/>
      <c r="F279" s="3" t="s">
        <v>369</v>
      </c>
      <c r="G279" s="3" t="s">
        <v>3925</v>
      </c>
      <c r="H279" s="3" t="s">
        <v>137</v>
      </c>
      <c r="I279" s="8">
        <v>3.359999999999816</v>
      </c>
      <c r="J279" s="3" t="s">
        <v>77</v>
      </c>
      <c r="K279" s="39">
        <v>1.9E-2</v>
      </c>
      <c r="L279" s="39">
        <v>1.6799999999984071E-2</v>
      </c>
      <c r="M279" s="8">
        <v>660290.76408799994</v>
      </c>
      <c r="N279" s="8">
        <v>100.92</v>
      </c>
      <c r="O279" s="8">
        <v>666.36543886600009</v>
      </c>
      <c r="P279" s="39">
        <v>9.2182055536525973E-5</v>
      </c>
      <c r="Q279" s="39">
        <v>1.2546943345636252E-5</v>
      </c>
    </row>
    <row r="280" spans="2:17" ht="15" x14ac:dyDescent="0.25">
      <c r="B280" s="41" t="s">
        <v>3926</v>
      </c>
      <c r="C280" s="3" t="s">
        <v>3506</v>
      </c>
      <c r="D280" s="3" t="s">
        <v>3927</v>
      </c>
      <c r="E280" s="3"/>
      <c r="F280" s="3" t="s">
        <v>369</v>
      </c>
      <c r="G280" s="3" t="s">
        <v>3928</v>
      </c>
      <c r="H280" s="3" t="s">
        <v>137</v>
      </c>
      <c r="I280" s="8">
        <v>5.5399999999997762</v>
      </c>
      <c r="J280" s="3" t="s">
        <v>77</v>
      </c>
      <c r="K280" s="39">
        <v>2.2799999999999997E-2</v>
      </c>
      <c r="L280" s="39">
        <v>2.2599999999998604E-2</v>
      </c>
      <c r="M280" s="8">
        <v>6325166.5470719999</v>
      </c>
      <c r="N280" s="8">
        <v>100.25</v>
      </c>
      <c r="O280" s="8">
        <v>6340.9794637820014</v>
      </c>
      <c r="P280" s="39">
        <v>8.771831295468276E-4</v>
      </c>
      <c r="Q280" s="39">
        <v>1.1939381223508273E-4</v>
      </c>
    </row>
    <row r="281" spans="2:17" ht="15" x14ac:dyDescent="0.25">
      <c r="B281" s="41" t="s">
        <v>3929</v>
      </c>
      <c r="C281" s="3" t="s">
        <v>3440</v>
      </c>
      <c r="D281" s="3" t="s">
        <v>3930</v>
      </c>
      <c r="E281" s="3"/>
      <c r="F281" s="3" t="s">
        <v>369</v>
      </c>
      <c r="G281" s="3" t="s">
        <v>3931</v>
      </c>
      <c r="H281" s="3" t="s">
        <v>137</v>
      </c>
      <c r="I281" s="8">
        <v>1.8300000000000398</v>
      </c>
      <c r="J281" s="3" t="s">
        <v>77</v>
      </c>
      <c r="K281" s="39">
        <v>2.2000000000000002E-2</v>
      </c>
      <c r="L281" s="39">
        <v>2.1300000000000048E-2</v>
      </c>
      <c r="M281" s="8">
        <v>35646666.031035006</v>
      </c>
      <c r="N281" s="8">
        <v>100.44</v>
      </c>
      <c r="O281" s="8">
        <v>35803.511361571</v>
      </c>
      <c r="P281" s="39">
        <v>4.9528998357891499E-3</v>
      </c>
      <c r="Q281" s="39">
        <v>6.7414154820656918E-4</v>
      </c>
    </row>
    <row r="282" spans="2:17" ht="15" x14ac:dyDescent="0.25">
      <c r="B282" s="41" t="s">
        <v>3932</v>
      </c>
      <c r="C282" s="3" t="s">
        <v>3440</v>
      </c>
      <c r="D282" s="3" t="s">
        <v>3933</v>
      </c>
      <c r="E282" s="3"/>
      <c r="F282" s="3" t="s">
        <v>369</v>
      </c>
      <c r="G282" s="3" t="s">
        <v>3934</v>
      </c>
      <c r="H282" s="3" t="s">
        <v>270</v>
      </c>
      <c r="I282" s="8">
        <v>2.9400000000000133</v>
      </c>
      <c r="J282" s="3" t="s">
        <v>77</v>
      </c>
      <c r="K282" s="39">
        <v>2.7300000000000001E-2</v>
      </c>
      <c r="L282" s="39">
        <v>1.3999999999999345E-2</v>
      </c>
      <c r="M282" s="8">
        <v>12780057.315908</v>
      </c>
      <c r="N282" s="8">
        <v>104.15</v>
      </c>
      <c r="O282" s="8">
        <v>13310.429696008998</v>
      </c>
      <c r="P282" s="39">
        <v>1.8413061330740186E-3</v>
      </c>
      <c r="Q282" s="39">
        <v>2.506210519952888E-4</v>
      </c>
    </row>
    <row r="283" spans="2:17" ht="15" x14ac:dyDescent="0.25">
      <c r="B283" s="41" t="s">
        <v>3935</v>
      </c>
      <c r="C283" s="3" t="s">
        <v>3506</v>
      </c>
      <c r="D283" s="3" t="s">
        <v>3936</v>
      </c>
      <c r="E283" s="3"/>
      <c r="F283" s="3" t="s">
        <v>369</v>
      </c>
      <c r="G283" s="3" t="s">
        <v>3937</v>
      </c>
      <c r="H283" s="3" t="s">
        <v>137</v>
      </c>
      <c r="I283" s="8">
        <v>3.1599999999983539</v>
      </c>
      <c r="J283" s="3" t="s">
        <v>77</v>
      </c>
      <c r="K283" s="39">
        <v>0.02</v>
      </c>
      <c r="L283" s="39">
        <v>1.6900000000152619E-2</v>
      </c>
      <c r="M283" s="8">
        <v>127476.971099</v>
      </c>
      <c r="N283" s="8">
        <v>101.19</v>
      </c>
      <c r="O283" s="8">
        <v>128.99394755499998</v>
      </c>
      <c r="P283" s="39">
        <v>1.7844453724410342E-5</v>
      </c>
      <c r="Q283" s="39">
        <v>2.4288170686895721E-6</v>
      </c>
    </row>
    <row r="284" spans="2:17" ht="15" x14ac:dyDescent="0.25">
      <c r="B284" s="41" t="s">
        <v>3935</v>
      </c>
      <c r="C284" s="3" t="s">
        <v>3506</v>
      </c>
      <c r="D284" s="3" t="s">
        <v>3938</v>
      </c>
      <c r="E284" s="3"/>
      <c r="F284" s="3" t="s">
        <v>369</v>
      </c>
      <c r="G284" s="3" t="s">
        <v>3939</v>
      </c>
      <c r="H284" s="3" t="s">
        <v>137</v>
      </c>
      <c r="I284" s="8">
        <v>3.1999999999989521</v>
      </c>
      <c r="J284" s="3" t="s">
        <v>77</v>
      </c>
      <c r="K284" s="39">
        <v>0.02</v>
      </c>
      <c r="L284" s="39">
        <v>1.6900000000020111E-2</v>
      </c>
      <c r="M284" s="8">
        <v>322676.0114989999</v>
      </c>
      <c r="N284" s="8">
        <v>101.2</v>
      </c>
      <c r="O284" s="8">
        <v>326.54812344599998</v>
      </c>
      <c r="P284" s="39">
        <v>4.5173227024009444E-5</v>
      </c>
      <c r="Q284" s="39">
        <v>6.1485493777607215E-6</v>
      </c>
    </row>
    <row r="285" spans="2:17" ht="15" x14ac:dyDescent="0.25">
      <c r="B285" s="41" t="s">
        <v>3935</v>
      </c>
      <c r="C285" s="3" t="s">
        <v>3506</v>
      </c>
      <c r="D285" s="3" t="s">
        <v>3940</v>
      </c>
      <c r="E285" s="3"/>
      <c r="F285" s="3" t="s">
        <v>369</v>
      </c>
      <c r="G285" s="3" t="s">
        <v>3941</v>
      </c>
      <c r="H285" s="3" t="s">
        <v>137</v>
      </c>
      <c r="I285" s="8">
        <v>3.3600000000001895</v>
      </c>
      <c r="J285" s="3" t="s">
        <v>77</v>
      </c>
      <c r="K285" s="39">
        <v>1.95E-2</v>
      </c>
      <c r="L285" s="39">
        <v>1.6899999999931237E-2</v>
      </c>
      <c r="M285" s="8">
        <v>203166.36282499999</v>
      </c>
      <c r="N285" s="8">
        <v>101.08</v>
      </c>
      <c r="O285" s="8">
        <v>205.36055979500003</v>
      </c>
      <c r="P285" s="39">
        <v>2.8408674015642513E-5</v>
      </c>
      <c r="Q285" s="39">
        <v>3.8667181082513365E-6</v>
      </c>
    </row>
    <row r="286" spans="2:17" ht="15" x14ac:dyDescent="0.25">
      <c r="B286" s="41" t="s">
        <v>3935</v>
      </c>
      <c r="C286" s="3" t="s">
        <v>3506</v>
      </c>
      <c r="D286" s="3" t="s">
        <v>3942</v>
      </c>
      <c r="E286" s="3"/>
      <c r="F286" s="3" t="s">
        <v>369</v>
      </c>
      <c r="G286" s="3" t="s">
        <v>3943</v>
      </c>
      <c r="H286" s="3" t="s">
        <v>137</v>
      </c>
      <c r="I286" s="8">
        <v>3.8199999999986001</v>
      </c>
      <c r="J286" s="3" t="s">
        <v>77</v>
      </c>
      <c r="K286" s="39">
        <v>1.8500000000000003E-2</v>
      </c>
      <c r="L286" s="39">
        <v>1.6800000000018533E-2</v>
      </c>
      <c r="M286" s="8">
        <v>309131.64292299992</v>
      </c>
      <c r="N286" s="8">
        <v>100.83</v>
      </c>
      <c r="O286" s="8">
        <v>311.69743541199995</v>
      </c>
      <c r="P286" s="39">
        <v>4.311884834639454E-5</v>
      </c>
      <c r="Q286" s="39">
        <v>5.8689269205645492E-6</v>
      </c>
    </row>
    <row r="287" spans="2:17" ht="15" x14ac:dyDescent="0.25">
      <c r="B287" s="41" t="s">
        <v>3935</v>
      </c>
      <c r="C287" s="3" t="s">
        <v>3506</v>
      </c>
      <c r="D287" s="3" t="s">
        <v>3944</v>
      </c>
      <c r="E287" s="3"/>
      <c r="F287" s="3" t="s">
        <v>369</v>
      </c>
      <c r="G287" s="3" t="s">
        <v>3945</v>
      </c>
      <c r="H287" s="3" t="s">
        <v>137</v>
      </c>
      <c r="I287" s="8">
        <v>5.610000000001258</v>
      </c>
      <c r="J287" s="3" t="s">
        <v>77</v>
      </c>
      <c r="K287" s="39">
        <v>1.78E-2</v>
      </c>
      <c r="L287" s="39">
        <v>1.6799999999999447E-2</v>
      </c>
      <c r="M287" s="8">
        <v>577629.93582300004</v>
      </c>
      <c r="N287" s="8">
        <v>100.78</v>
      </c>
      <c r="O287" s="8">
        <v>582.13544881399991</v>
      </c>
      <c r="P287" s="39">
        <v>8.0530050243412515E-5</v>
      </c>
      <c r="Q287" s="39">
        <v>1.0960983373005574E-5</v>
      </c>
    </row>
    <row r="288" spans="2:17" ht="15" x14ac:dyDescent="0.25">
      <c r="B288" s="41" t="s">
        <v>3935</v>
      </c>
      <c r="C288" s="3" t="s">
        <v>3506</v>
      </c>
      <c r="D288" s="3" t="s">
        <v>3946</v>
      </c>
      <c r="E288" s="3"/>
      <c r="F288" s="3" t="s">
        <v>369</v>
      </c>
      <c r="G288" s="3" t="s">
        <v>3947</v>
      </c>
      <c r="H288" s="3" t="s">
        <v>137</v>
      </c>
      <c r="I288" s="8">
        <v>6.2000000000007116</v>
      </c>
      <c r="J288" s="3" t="s">
        <v>77</v>
      </c>
      <c r="K288" s="39">
        <v>1.6799999999999999E-2</v>
      </c>
      <c r="L288" s="39">
        <v>1.6799999999978263E-2</v>
      </c>
      <c r="M288" s="8">
        <v>769642.11100800009</v>
      </c>
      <c r="N288" s="8">
        <v>100.22</v>
      </c>
      <c r="O288" s="8">
        <v>771.33532466600002</v>
      </c>
      <c r="P288" s="39">
        <v>1.0670312652565962E-4</v>
      </c>
      <c r="Q288" s="39">
        <v>1.4523413212338557E-5</v>
      </c>
    </row>
    <row r="289" spans="2:17" ht="15" x14ac:dyDescent="0.25">
      <c r="B289" s="41" t="s">
        <v>3935</v>
      </c>
      <c r="C289" s="3" t="s">
        <v>3506</v>
      </c>
      <c r="D289" s="3" t="s">
        <v>3948</v>
      </c>
      <c r="E289" s="3"/>
      <c r="F289" s="3" t="s">
        <v>369</v>
      </c>
      <c r="G289" s="3" t="s">
        <v>3949</v>
      </c>
      <c r="H289" s="3" t="s">
        <v>137</v>
      </c>
      <c r="I289" s="8">
        <v>7.6500000000006922</v>
      </c>
      <c r="J289" s="3" t="s">
        <v>77</v>
      </c>
      <c r="K289" s="39">
        <v>3.1E-2</v>
      </c>
      <c r="L289" s="39">
        <v>1.7599999999995831E-2</v>
      </c>
      <c r="M289" s="8">
        <v>1163827.2658549997</v>
      </c>
      <c r="N289" s="8">
        <v>111.71</v>
      </c>
      <c r="O289" s="8">
        <v>1300.111440161</v>
      </c>
      <c r="P289" s="39">
        <v>1.7985168196079596E-4</v>
      </c>
      <c r="Q289" s="39">
        <v>2.447969782237446E-5</v>
      </c>
    </row>
    <row r="290" spans="2:17" ht="15" x14ac:dyDescent="0.25">
      <c r="B290" s="41" t="s">
        <v>3950</v>
      </c>
      <c r="C290" s="3" t="s">
        <v>3506</v>
      </c>
      <c r="D290" s="3" t="s">
        <v>3951</v>
      </c>
      <c r="E290" s="3"/>
      <c r="F290" s="3" t="s">
        <v>446</v>
      </c>
      <c r="G290" s="3" t="s">
        <v>3952</v>
      </c>
      <c r="H290" s="3" t="s">
        <v>137</v>
      </c>
      <c r="I290" s="8">
        <v>3.1499999999986872</v>
      </c>
      <c r="J290" s="3" t="s">
        <v>77</v>
      </c>
      <c r="K290" s="39">
        <v>2.2499999999999999E-2</v>
      </c>
      <c r="L290" s="39">
        <v>1.6899999999999252E-2</v>
      </c>
      <c r="M290" s="8">
        <v>588355.17949500005</v>
      </c>
      <c r="N290" s="8">
        <v>102</v>
      </c>
      <c r="O290" s="8">
        <v>600.12228255000002</v>
      </c>
      <c r="P290" s="39">
        <v>8.3018269484194058E-5</v>
      </c>
      <c r="Q290" s="39">
        <v>1.129965607523489E-5</v>
      </c>
    </row>
    <row r="291" spans="2:17" ht="15" x14ac:dyDescent="0.25">
      <c r="B291" s="41" t="s">
        <v>3950</v>
      </c>
      <c r="C291" s="3" t="s">
        <v>3506</v>
      </c>
      <c r="D291" s="3" t="s">
        <v>3953</v>
      </c>
      <c r="E291" s="3"/>
      <c r="F291" s="3" t="s">
        <v>446</v>
      </c>
      <c r="G291" s="3" t="s">
        <v>3954</v>
      </c>
      <c r="H291" s="3" t="s">
        <v>137</v>
      </c>
      <c r="I291" s="8">
        <v>3.2100000000007243</v>
      </c>
      <c r="J291" s="3" t="s">
        <v>77</v>
      </c>
      <c r="K291" s="39">
        <v>0.03</v>
      </c>
      <c r="L291" s="39">
        <v>1.6800000000022089E-2</v>
      </c>
      <c r="M291" s="8">
        <v>527681.07886100002</v>
      </c>
      <c r="N291" s="8">
        <v>104.56</v>
      </c>
      <c r="O291" s="8">
        <v>551.74333517299999</v>
      </c>
      <c r="P291" s="39">
        <v>7.6325739299113314E-5</v>
      </c>
      <c r="Q291" s="39">
        <v>1.0388732614237687E-5</v>
      </c>
    </row>
    <row r="292" spans="2:17" ht="15" x14ac:dyDescent="0.25">
      <c r="B292" s="41" t="s">
        <v>3950</v>
      </c>
      <c r="C292" s="3" t="s">
        <v>3506</v>
      </c>
      <c r="D292" s="3" t="s">
        <v>3955</v>
      </c>
      <c r="E292" s="3"/>
      <c r="F292" s="3" t="s">
        <v>446</v>
      </c>
      <c r="G292" s="3" t="s">
        <v>3956</v>
      </c>
      <c r="H292" s="3" t="s">
        <v>137</v>
      </c>
      <c r="I292" s="8">
        <v>3.0500000000020631</v>
      </c>
      <c r="J292" s="3" t="s">
        <v>77</v>
      </c>
      <c r="K292" s="39">
        <v>2.5000000000000001E-2</v>
      </c>
      <c r="L292" s="39">
        <v>1.0400000000040434E-2</v>
      </c>
      <c r="M292" s="8">
        <v>143314.923652</v>
      </c>
      <c r="N292" s="8">
        <v>104.11</v>
      </c>
      <c r="O292" s="8">
        <v>149.20516640800003</v>
      </c>
      <c r="P292" s="39">
        <v>2.0640384590721051E-5</v>
      </c>
      <c r="Q292" s="39">
        <v>2.8093725463662006E-6</v>
      </c>
    </row>
    <row r="293" spans="2:17" ht="15" x14ac:dyDescent="0.25">
      <c r="B293" s="41" t="s">
        <v>3950</v>
      </c>
      <c r="C293" s="3" t="s">
        <v>3506</v>
      </c>
      <c r="D293" s="3" t="s">
        <v>3957</v>
      </c>
      <c r="E293" s="3"/>
      <c r="F293" s="3" t="s">
        <v>446</v>
      </c>
      <c r="G293" s="3" t="s">
        <v>3958</v>
      </c>
      <c r="H293" s="3" t="s">
        <v>137</v>
      </c>
      <c r="I293" s="8">
        <v>3.7799999999995038</v>
      </c>
      <c r="J293" s="3" t="s">
        <v>77</v>
      </c>
      <c r="K293" s="39">
        <v>2.5499999999999998E-2</v>
      </c>
      <c r="L293" s="39">
        <v>1.1100000000033326E-2</v>
      </c>
      <c r="M293" s="8">
        <v>500299.37202899996</v>
      </c>
      <c r="N293" s="8">
        <v>105.35</v>
      </c>
      <c r="O293" s="8">
        <v>527.06538853699999</v>
      </c>
      <c r="P293" s="39">
        <v>7.2911901013624693E-5</v>
      </c>
      <c r="Q293" s="39">
        <v>9.9240734643642325E-6</v>
      </c>
    </row>
    <row r="294" spans="2:17" ht="15" x14ac:dyDescent="0.25">
      <c r="B294" s="41" t="s">
        <v>3950</v>
      </c>
      <c r="C294" s="3" t="s">
        <v>3506</v>
      </c>
      <c r="D294" s="3" t="s">
        <v>3959</v>
      </c>
      <c r="E294" s="3"/>
      <c r="F294" s="3" t="s">
        <v>369</v>
      </c>
      <c r="G294" s="3" t="s">
        <v>3960</v>
      </c>
      <c r="H294" s="3" t="s">
        <v>137</v>
      </c>
      <c r="I294" s="8">
        <v>4.6100000000002206</v>
      </c>
      <c r="J294" s="3" t="s">
        <v>77</v>
      </c>
      <c r="K294" s="39">
        <v>1.3000000000000001E-2</v>
      </c>
      <c r="L294" s="39">
        <v>1.6800000000006553E-2</v>
      </c>
      <c r="M294" s="8">
        <v>1864350.4472260003</v>
      </c>
      <c r="N294" s="8">
        <v>98.41</v>
      </c>
      <c r="O294" s="8">
        <v>1834.7072746620004</v>
      </c>
      <c r="P294" s="39">
        <v>2.5380531165298121E-4</v>
      </c>
      <c r="Q294" s="39">
        <v>3.4545561471773618E-5</v>
      </c>
    </row>
    <row r="295" spans="2:17" ht="15" x14ac:dyDescent="0.25">
      <c r="B295" s="41" t="s">
        <v>3950</v>
      </c>
      <c r="C295" s="3" t="s">
        <v>3506</v>
      </c>
      <c r="D295" s="3" t="s">
        <v>3961</v>
      </c>
      <c r="E295" s="3"/>
      <c r="F295" s="3" t="s">
        <v>369</v>
      </c>
      <c r="G295" s="3" t="s">
        <v>3962</v>
      </c>
      <c r="H295" s="3" t="s">
        <v>137</v>
      </c>
      <c r="I295" s="8">
        <v>4.7399999999997062</v>
      </c>
      <c r="J295" s="3" t="s">
        <v>77</v>
      </c>
      <c r="K295" s="39">
        <v>4.7E-2</v>
      </c>
      <c r="L295" s="39">
        <v>2.5799999999997401E-2</v>
      </c>
      <c r="M295" s="8">
        <v>2055565.8755719999</v>
      </c>
      <c r="N295" s="8">
        <v>110.86</v>
      </c>
      <c r="O295" s="8">
        <v>2278.8003299909997</v>
      </c>
      <c r="P295" s="39">
        <v>3.152391860738835E-4</v>
      </c>
      <c r="Q295" s="39">
        <v>4.2907355287019695E-5</v>
      </c>
    </row>
    <row r="296" spans="2:17" ht="15" x14ac:dyDescent="0.25">
      <c r="B296" s="41" t="s">
        <v>3950</v>
      </c>
      <c r="C296" s="3" t="s">
        <v>3506</v>
      </c>
      <c r="D296" s="3" t="s">
        <v>3963</v>
      </c>
      <c r="E296" s="3"/>
      <c r="F296" s="3" t="s">
        <v>369</v>
      </c>
      <c r="G296" s="3" t="s">
        <v>2221</v>
      </c>
      <c r="H296" s="3" t="s">
        <v>137</v>
      </c>
      <c r="I296" s="8">
        <v>5.1700000000003543</v>
      </c>
      <c r="J296" s="3" t="s">
        <v>77</v>
      </c>
      <c r="K296" s="39">
        <v>1.3100000000000001E-2</v>
      </c>
      <c r="L296" s="39">
        <v>1.6800000000006157E-2</v>
      </c>
      <c r="M296" s="8">
        <v>2103369.732659</v>
      </c>
      <c r="N296" s="8">
        <v>98.27</v>
      </c>
      <c r="O296" s="8">
        <v>2066.9814367389999</v>
      </c>
      <c r="P296" s="39">
        <v>2.8593709469491E-4</v>
      </c>
      <c r="Q296" s="39">
        <v>3.8919033717265163E-5</v>
      </c>
    </row>
    <row r="297" spans="2:17" ht="15" x14ac:dyDescent="0.25">
      <c r="B297" s="41" t="s">
        <v>3950</v>
      </c>
      <c r="C297" s="3" t="s">
        <v>3506</v>
      </c>
      <c r="D297" s="3" t="s">
        <v>3964</v>
      </c>
      <c r="E297" s="3"/>
      <c r="F297" s="3" t="s">
        <v>369</v>
      </c>
      <c r="G297" s="3" t="s">
        <v>3965</v>
      </c>
      <c r="H297" s="3" t="s">
        <v>137</v>
      </c>
      <c r="I297" s="8">
        <v>5.6100000000018504</v>
      </c>
      <c r="J297" s="3" t="s">
        <v>77</v>
      </c>
      <c r="K297" s="39">
        <v>1.6799999999999999E-2</v>
      </c>
      <c r="L297" s="39">
        <v>1.3900000000003136E-2</v>
      </c>
      <c r="M297" s="8">
        <v>833832.27743599995</v>
      </c>
      <c r="N297" s="8">
        <v>100.72</v>
      </c>
      <c r="O297" s="8">
        <v>839.83587052900009</v>
      </c>
      <c r="P297" s="39">
        <v>1.1617918989078743E-4</v>
      </c>
      <c r="Q297" s="39">
        <v>1.581320469604882E-5</v>
      </c>
    </row>
    <row r="298" spans="2:17" ht="15" x14ac:dyDescent="0.25">
      <c r="B298" s="41" t="s">
        <v>3950</v>
      </c>
      <c r="C298" s="3" t="s">
        <v>3506</v>
      </c>
      <c r="D298" s="3" t="s">
        <v>3966</v>
      </c>
      <c r="E298" s="3"/>
      <c r="F298" s="3" t="s">
        <v>369</v>
      </c>
      <c r="G298" s="3" t="s">
        <v>3928</v>
      </c>
      <c r="H298" s="3" t="s">
        <v>137</v>
      </c>
      <c r="I298" s="8">
        <v>5.4299999999998967</v>
      </c>
      <c r="J298" s="3" t="s">
        <v>77</v>
      </c>
      <c r="K298" s="39">
        <v>2.7900000000000001E-2</v>
      </c>
      <c r="L298" s="39">
        <v>2.7899999999999033E-2</v>
      </c>
      <c r="M298" s="8">
        <v>6192464.1737009995</v>
      </c>
      <c r="N298" s="8">
        <v>100.22</v>
      </c>
      <c r="O298" s="8">
        <v>6206.0875948829998</v>
      </c>
      <c r="P298" s="39">
        <v>8.5852278339887248E-4</v>
      </c>
      <c r="Q298" s="39">
        <v>1.1685394366125187E-4</v>
      </c>
    </row>
    <row r="299" spans="2:17" ht="15" x14ac:dyDescent="0.25">
      <c r="B299" s="41" t="s">
        <v>3967</v>
      </c>
      <c r="C299" s="3" t="s">
        <v>3506</v>
      </c>
      <c r="D299" s="3" t="s">
        <v>3968</v>
      </c>
      <c r="E299" s="3"/>
      <c r="F299" s="3" t="s">
        <v>369</v>
      </c>
      <c r="G299" s="3" t="s">
        <v>3969</v>
      </c>
      <c r="H299" s="3" t="s">
        <v>137</v>
      </c>
      <c r="I299" s="8">
        <v>5.0899999999992538</v>
      </c>
      <c r="J299" s="3" t="s">
        <v>77</v>
      </c>
      <c r="K299" s="39">
        <v>1.8000000000000002E-2</v>
      </c>
      <c r="L299" s="39">
        <v>1.6799999999989611E-2</v>
      </c>
      <c r="M299" s="8">
        <v>1252461.0407680001</v>
      </c>
      <c r="N299" s="8">
        <v>100.82</v>
      </c>
      <c r="O299" s="8">
        <v>1262.731220999</v>
      </c>
      <c r="P299" s="39">
        <v>1.7468066732260747E-4</v>
      </c>
      <c r="Q299" s="39">
        <v>2.3775868564855908E-5</v>
      </c>
    </row>
    <row r="300" spans="2:17" ht="15" x14ac:dyDescent="0.25">
      <c r="B300" s="41" t="s">
        <v>3970</v>
      </c>
      <c r="C300" s="3" t="s">
        <v>3506</v>
      </c>
      <c r="D300" s="3" t="s">
        <v>3971</v>
      </c>
      <c r="E300" s="3"/>
      <c r="F300" s="3" t="s">
        <v>369</v>
      </c>
      <c r="G300" s="3" t="s">
        <v>3735</v>
      </c>
      <c r="H300" s="3" t="s">
        <v>137</v>
      </c>
      <c r="I300" s="8">
        <v>2.9699999999992839</v>
      </c>
      <c r="J300" s="3" t="s">
        <v>77</v>
      </c>
      <c r="K300" s="39">
        <v>1.9E-2</v>
      </c>
      <c r="L300" s="39">
        <v>1.6899999999994593E-2</v>
      </c>
      <c r="M300" s="8">
        <v>1302906.4061390003</v>
      </c>
      <c r="N300" s="8">
        <v>100.82</v>
      </c>
      <c r="O300" s="8">
        <v>1313.5902376150002</v>
      </c>
      <c r="P300" s="39">
        <v>1.817162793468559E-4</v>
      </c>
      <c r="Q300" s="39">
        <v>2.4733489057871977E-5</v>
      </c>
    </row>
    <row r="301" spans="2:17" ht="15" x14ac:dyDescent="0.25">
      <c r="B301" s="41" t="s">
        <v>3970</v>
      </c>
      <c r="C301" s="3" t="s">
        <v>3506</v>
      </c>
      <c r="D301" s="3" t="s">
        <v>3972</v>
      </c>
      <c r="E301" s="3"/>
      <c r="F301" s="3" t="s">
        <v>369</v>
      </c>
      <c r="G301" s="3" t="s">
        <v>3973</v>
      </c>
      <c r="H301" s="3" t="s">
        <v>137</v>
      </c>
      <c r="I301" s="8">
        <v>3.6699999999994302</v>
      </c>
      <c r="J301" s="3" t="s">
        <v>77</v>
      </c>
      <c r="K301" s="39">
        <v>1.7500000000000002E-2</v>
      </c>
      <c r="L301" s="39">
        <v>1.6800000000000051E-2</v>
      </c>
      <c r="M301" s="8">
        <v>1896857.088516</v>
      </c>
      <c r="N301" s="8">
        <v>100.43</v>
      </c>
      <c r="O301" s="8">
        <v>1905.0135753039997</v>
      </c>
      <c r="P301" s="39">
        <v>2.6353117516921877E-4</v>
      </c>
      <c r="Q301" s="39">
        <v>3.5869353372652529E-5</v>
      </c>
    </row>
    <row r="302" spans="2:17" ht="15" x14ac:dyDescent="0.25">
      <c r="B302" s="41" t="s">
        <v>3970</v>
      </c>
      <c r="C302" s="3" t="s">
        <v>3506</v>
      </c>
      <c r="D302" s="3" t="s">
        <v>3974</v>
      </c>
      <c r="E302" s="3"/>
      <c r="F302" s="3" t="s">
        <v>369</v>
      </c>
      <c r="G302" s="3" t="s">
        <v>3975</v>
      </c>
      <c r="H302" s="3" t="s">
        <v>137</v>
      </c>
      <c r="I302" s="8">
        <v>4.7900000000002132</v>
      </c>
      <c r="J302" s="3" t="s">
        <v>77</v>
      </c>
      <c r="K302" s="39">
        <v>2.9500000000000002E-2</v>
      </c>
      <c r="L302" s="39">
        <v>1.2299999999991106E-2</v>
      </c>
      <c r="M302" s="8">
        <v>943686.39692499989</v>
      </c>
      <c r="N302" s="8">
        <v>109.69</v>
      </c>
      <c r="O302" s="8">
        <v>1035.1296083289999</v>
      </c>
      <c r="P302" s="39">
        <v>1.4319526415546051E-4</v>
      </c>
      <c r="Q302" s="39">
        <v>1.949037539101171E-5</v>
      </c>
    </row>
    <row r="303" spans="2:17" ht="15" x14ac:dyDescent="0.25">
      <c r="B303" s="41" t="s">
        <v>3976</v>
      </c>
      <c r="C303" s="3" t="s">
        <v>3440</v>
      </c>
      <c r="D303" s="3" t="s">
        <v>3977</v>
      </c>
      <c r="E303" s="3"/>
      <c r="F303" s="3" t="s">
        <v>369</v>
      </c>
      <c r="G303" s="3" t="s">
        <v>2314</v>
      </c>
      <c r="H303" s="3" t="s">
        <v>270</v>
      </c>
      <c r="I303" s="8">
        <v>9</v>
      </c>
      <c r="J303" s="3" t="s">
        <v>77</v>
      </c>
      <c r="K303" s="39">
        <v>2.86E-2</v>
      </c>
      <c r="L303" s="39">
        <v>1.8599999999999998E-2</v>
      </c>
      <c r="M303" s="8">
        <v>77504407.060000002</v>
      </c>
      <c r="N303" s="8">
        <v>109.65</v>
      </c>
      <c r="O303" s="8">
        <v>84983.582350000012</v>
      </c>
      <c r="P303" s="39">
        <v>1.1756253927592974E-2</v>
      </c>
      <c r="Q303" s="39">
        <v>1.6001493037652618E-3</v>
      </c>
    </row>
    <row r="304" spans="2:17" ht="15" x14ac:dyDescent="0.25">
      <c r="B304" s="41" t="s">
        <v>3976</v>
      </c>
      <c r="C304" s="3" t="s">
        <v>3506</v>
      </c>
      <c r="D304" s="3" t="s">
        <v>3978</v>
      </c>
      <c r="E304" s="3"/>
      <c r="F304" s="3" t="s">
        <v>369</v>
      </c>
      <c r="G304" s="3" t="s">
        <v>2314</v>
      </c>
      <c r="H304" s="3" t="s">
        <v>270</v>
      </c>
      <c r="I304" s="8">
        <v>8.8800000000000008</v>
      </c>
      <c r="J304" s="3" t="s">
        <v>77</v>
      </c>
      <c r="K304" s="39">
        <v>2.86E-2</v>
      </c>
      <c r="L304" s="39">
        <v>2.2500000000000003E-2</v>
      </c>
      <c r="M304" s="8">
        <v>25713705.34</v>
      </c>
      <c r="N304" s="8">
        <v>105.98</v>
      </c>
      <c r="O304" s="8">
        <v>27251.384919999997</v>
      </c>
      <c r="P304" s="39">
        <v>3.7698363864993962E-3</v>
      </c>
      <c r="Q304" s="39">
        <v>5.131142204242128E-4</v>
      </c>
    </row>
    <row r="305" spans="2:17" ht="15" x14ac:dyDescent="0.25">
      <c r="B305" s="41" t="s">
        <v>3979</v>
      </c>
      <c r="C305" s="3" t="s">
        <v>3506</v>
      </c>
      <c r="D305" s="3" t="s">
        <v>3980</v>
      </c>
      <c r="E305" s="3"/>
      <c r="F305" s="3" t="s">
        <v>369</v>
      </c>
      <c r="G305" s="3" t="s">
        <v>3514</v>
      </c>
      <c r="H305" s="3" t="s">
        <v>137</v>
      </c>
      <c r="I305" s="8">
        <v>3.8399999999988315</v>
      </c>
      <c r="J305" s="3" t="s">
        <v>77</v>
      </c>
      <c r="K305" s="39">
        <v>1.38E-2</v>
      </c>
      <c r="L305" s="39">
        <v>1.6900000000002253E-2</v>
      </c>
      <c r="M305" s="8">
        <v>1081960.6161670003</v>
      </c>
      <c r="N305" s="8">
        <v>98.99</v>
      </c>
      <c r="O305" s="8">
        <v>1071.0328132209997</v>
      </c>
      <c r="P305" s="39">
        <v>1.4816195515451026E-4</v>
      </c>
      <c r="Q305" s="39">
        <v>2.01663940609975E-5</v>
      </c>
    </row>
    <row r="306" spans="2:17" ht="15" x14ac:dyDescent="0.25">
      <c r="B306" s="41" t="s">
        <v>3979</v>
      </c>
      <c r="C306" s="3" t="s">
        <v>3506</v>
      </c>
      <c r="D306" s="3" t="s">
        <v>3981</v>
      </c>
      <c r="E306" s="3"/>
      <c r="F306" s="3" t="s">
        <v>369</v>
      </c>
      <c r="G306" s="3" t="s">
        <v>3982</v>
      </c>
      <c r="H306" s="3" t="s">
        <v>137</v>
      </c>
      <c r="I306" s="8">
        <v>5.1700000000000754</v>
      </c>
      <c r="J306" s="3" t="s">
        <v>77</v>
      </c>
      <c r="K306" s="39">
        <v>2.2499999999999999E-2</v>
      </c>
      <c r="L306" s="39">
        <v>1.3000000000002385E-2</v>
      </c>
      <c r="M306" s="8">
        <v>1320234.4351460002</v>
      </c>
      <c r="N306" s="8">
        <v>104.14</v>
      </c>
      <c r="O306" s="8">
        <v>1374.8921393579997</v>
      </c>
      <c r="P306" s="39">
        <v>1.9019651403697491E-4</v>
      </c>
      <c r="Q306" s="39">
        <v>2.5887737827823328E-5</v>
      </c>
    </row>
    <row r="307" spans="2:17" ht="15" x14ac:dyDescent="0.25">
      <c r="B307" s="41" t="s">
        <v>3979</v>
      </c>
      <c r="C307" s="3" t="s">
        <v>3506</v>
      </c>
      <c r="D307" s="3" t="s">
        <v>3983</v>
      </c>
      <c r="E307" s="3"/>
      <c r="F307" s="3" t="s">
        <v>369</v>
      </c>
      <c r="G307" s="3" t="s">
        <v>3984</v>
      </c>
      <c r="H307" s="3" t="s">
        <v>137</v>
      </c>
      <c r="I307" s="8">
        <v>5.3399999999996952</v>
      </c>
      <c r="J307" s="3" t="s">
        <v>77</v>
      </c>
      <c r="K307" s="39">
        <v>3.3300000000000003E-2</v>
      </c>
      <c r="L307" s="39">
        <v>2.739999999999795E-2</v>
      </c>
      <c r="M307" s="8">
        <v>3713335.3455489995</v>
      </c>
      <c r="N307" s="8">
        <v>103.62</v>
      </c>
      <c r="O307" s="8">
        <v>3847.7580835890003</v>
      </c>
      <c r="P307" s="39">
        <v>5.3228188117938045E-4</v>
      </c>
      <c r="Q307" s="39">
        <v>7.2449139566215231E-5</v>
      </c>
    </row>
    <row r="308" spans="2:17" ht="15" x14ac:dyDescent="0.25">
      <c r="B308" s="41" t="s">
        <v>3985</v>
      </c>
      <c r="C308" s="3" t="s">
        <v>3506</v>
      </c>
      <c r="D308" s="3" t="s">
        <v>3986</v>
      </c>
      <c r="E308" s="3"/>
      <c r="F308" s="3" t="s">
        <v>369</v>
      </c>
      <c r="G308" s="3" t="s">
        <v>3987</v>
      </c>
      <c r="H308" s="3" t="s">
        <v>137</v>
      </c>
      <c r="I308" s="8">
        <v>1.2700000000005292</v>
      </c>
      <c r="J308" s="3" t="s">
        <v>77</v>
      </c>
      <c r="K308" s="39">
        <v>1.6E-2</v>
      </c>
      <c r="L308" s="39">
        <v>1.7499999999979893E-2</v>
      </c>
      <c r="M308" s="8">
        <v>514543.55086299998</v>
      </c>
      <c r="N308" s="8">
        <v>99.96</v>
      </c>
      <c r="O308" s="8">
        <v>514.33773224200002</v>
      </c>
      <c r="P308" s="39">
        <v>7.1151213182286802E-5</v>
      </c>
      <c r="Q308" s="39">
        <v>9.6844254076945233E-6</v>
      </c>
    </row>
    <row r="309" spans="2:17" ht="15" x14ac:dyDescent="0.25">
      <c r="B309" s="41" t="s">
        <v>3985</v>
      </c>
      <c r="C309" s="3" t="s">
        <v>3506</v>
      </c>
      <c r="D309" s="3" t="s">
        <v>3988</v>
      </c>
      <c r="E309" s="3"/>
      <c r="F309" s="3" t="s">
        <v>369</v>
      </c>
      <c r="G309" s="3" t="s">
        <v>3514</v>
      </c>
      <c r="H309" s="3" t="s">
        <v>137</v>
      </c>
      <c r="I309" s="8">
        <v>3.8399999999999674</v>
      </c>
      <c r="J309" s="3" t="s">
        <v>77</v>
      </c>
      <c r="K309" s="39">
        <v>1.4499999999999999E-2</v>
      </c>
      <c r="L309" s="39">
        <v>1.6800000000002577E-2</v>
      </c>
      <c r="M309" s="8">
        <v>2318487.0418779999</v>
      </c>
      <c r="N309" s="8">
        <v>99.27</v>
      </c>
      <c r="O309" s="8">
        <v>2301.5620854069998</v>
      </c>
      <c r="P309" s="39">
        <v>3.1838794691813922E-4</v>
      </c>
      <c r="Q309" s="39">
        <v>4.333593462051243E-5</v>
      </c>
    </row>
    <row r="310" spans="2:17" ht="15" x14ac:dyDescent="0.25">
      <c r="B310" s="41" t="s">
        <v>3985</v>
      </c>
      <c r="C310" s="3" t="s">
        <v>3506</v>
      </c>
      <c r="D310" s="3" t="s">
        <v>3989</v>
      </c>
      <c r="E310" s="3"/>
      <c r="F310" s="3" t="s">
        <v>369</v>
      </c>
      <c r="G310" s="3" t="s">
        <v>3797</v>
      </c>
      <c r="H310" s="3" t="s">
        <v>137</v>
      </c>
      <c r="I310" s="8">
        <v>4.1900000000019517</v>
      </c>
      <c r="J310" s="3" t="s">
        <v>77</v>
      </c>
      <c r="K310" s="39">
        <v>1.38E-2</v>
      </c>
      <c r="L310" s="39">
        <v>1.6800000000015008E-2</v>
      </c>
      <c r="M310" s="8">
        <v>349462.65113799996</v>
      </c>
      <c r="N310" s="8">
        <v>98.9</v>
      </c>
      <c r="O310" s="8">
        <v>345.61856243799997</v>
      </c>
      <c r="P310" s="39">
        <v>4.7811347436223658E-5</v>
      </c>
      <c r="Q310" s="39">
        <v>6.5076251996044061E-6</v>
      </c>
    </row>
    <row r="311" spans="2:17" ht="15" x14ac:dyDescent="0.25">
      <c r="B311" s="41" t="s">
        <v>3985</v>
      </c>
      <c r="C311" s="3" t="s">
        <v>3506</v>
      </c>
      <c r="D311" s="3" t="s">
        <v>3990</v>
      </c>
      <c r="E311" s="3"/>
      <c r="F311" s="3" t="s">
        <v>369</v>
      </c>
      <c r="G311" s="3" t="s">
        <v>3991</v>
      </c>
      <c r="H311" s="3" t="s">
        <v>137</v>
      </c>
      <c r="I311" s="8">
        <v>5.1800000000046857</v>
      </c>
      <c r="J311" s="3" t="s">
        <v>77</v>
      </c>
      <c r="K311" s="39">
        <v>1.6E-2</v>
      </c>
      <c r="L311" s="39">
        <v>1.6800000000007521E-2</v>
      </c>
      <c r="M311" s="8">
        <v>211930.44400699995</v>
      </c>
      <c r="N311" s="8">
        <v>99.79</v>
      </c>
      <c r="O311" s="8">
        <v>211.48539099700002</v>
      </c>
      <c r="P311" s="39">
        <v>2.925595614806437E-5</v>
      </c>
      <c r="Q311" s="39">
        <v>3.9820420815712261E-6</v>
      </c>
    </row>
    <row r="312" spans="2:17" ht="15" x14ac:dyDescent="0.25">
      <c r="B312" s="41" t="s">
        <v>3985</v>
      </c>
      <c r="C312" s="3" t="s">
        <v>3506</v>
      </c>
      <c r="D312" s="3" t="s">
        <v>3992</v>
      </c>
      <c r="E312" s="3"/>
      <c r="F312" s="3" t="s">
        <v>369</v>
      </c>
      <c r="G312" s="3" t="s">
        <v>3993</v>
      </c>
      <c r="H312" s="3" t="s">
        <v>137</v>
      </c>
      <c r="I312" s="8">
        <v>5.1700000000003188</v>
      </c>
      <c r="J312" s="3" t="s">
        <v>77</v>
      </c>
      <c r="K312" s="39">
        <v>3.95E-2</v>
      </c>
      <c r="L312" s="39">
        <v>2.7000000000006113E-2</v>
      </c>
      <c r="M312" s="8">
        <v>1203632.8336160001</v>
      </c>
      <c r="N312" s="8">
        <v>107.09</v>
      </c>
      <c r="O312" s="8">
        <v>1288.9704003309998</v>
      </c>
      <c r="P312" s="39">
        <v>1.7831047965280794E-4</v>
      </c>
      <c r="Q312" s="39">
        <v>2.4269924044496103E-5</v>
      </c>
    </row>
    <row r="313" spans="2:17" ht="15" x14ac:dyDescent="0.25">
      <c r="B313" s="41" t="s">
        <v>3994</v>
      </c>
      <c r="C313" s="3" t="s">
        <v>3440</v>
      </c>
      <c r="D313" s="3" t="s">
        <v>3995</v>
      </c>
      <c r="E313" s="3"/>
      <c r="F313" s="3" t="s">
        <v>369</v>
      </c>
      <c r="G313" s="3" t="s">
        <v>3996</v>
      </c>
      <c r="H313" s="3" t="s">
        <v>137</v>
      </c>
      <c r="I313" s="8">
        <v>2.4399999999999595</v>
      </c>
      <c r="J313" s="3" t="s">
        <v>77</v>
      </c>
      <c r="K313" s="39">
        <v>1.6979999999999999E-2</v>
      </c>
      <c r="L313" s="39">
        <v>9.9999999999998111E-3</v>
      </c>
      <c r="M313" s="8">
        <v>14072002.241152996</v>
      </c>
      <c r="N313" s="8">
        <v>101.73</v>
      </c>
      <c r="O313" s="8">
        <v>14315.447879718002</v>
      </c>
      <c r="P313" s="39">
        <v>1.9803359155662523E-3</v>
      </c>
      <c r="Q313" s="39">
        <v>2.695444616994149E-4</v>
      </c>
    </row>
    <row r="314" spans="2:17" ht="15" x14ac:dyDescent="0.25">
      <c r="B314" s="41" t="s">
        <v>3994</v>
      </c>
      <c r="C314" s="3" t="s">
        <v>3440</v>
      </c>
      <c r="D314" s="3" t="s">
        <v>3997</v>
      </c>
      <c r="E314" s="3"/>
      <c r="F314" s="3" t="s">
        <v>369</v>
      </c>
      <c r="G314" s="3" t="s">
        <v>3998</v>
      </c>
      <c r="H314" s="3" t="s">
        <v>137</v>
      </c>
      <c r="I314" s="8">
        <v>2.9000000000000399</v>
      </c>
      <c r="J314" s="3" t="s">
        <v>77</v>
      </c>
      <c r="K314" s="39">
        <v>2.001E-2</v>
      </c>
      <c r="L314" s="39">
        <v>1.2500000000000355E-2</v>
      </c>
      <c r="M314" s="8">
        <v>24827455.445229005</v>
      </c>
      <c r="N314" s="8">
        <v>102.22</v>
      </c>
      <c r="O314" s="8">
        <v>25378.624956314001</v>
      </c>
      <c r="P314" s="39">
        <v>3.5107670336937203E-3</v>
      </c>
      <c r="Q314" s="39">
        <v>4.7785216781186371E-4</v>
      </c>
    </row>
    <row r="315" spans="2:17" ht="15" x14ac:dyDescent="0.25">
      <c r="B315" s="41" t="s">
        <v>3999</v>
      </c>
      <c r="C315" s="3" t="s">
        <v>3440</v>
      </c>
      <c r="D315" s="3" t="s">
        <v>4000</v>
      </c>
      <c r="E315" s="3"/>
      <c r="F315" s="3" t="s">
        <v>369</v>
      </c>
      <c r="G315" s="3" t="s">
        <v>4001</v>
      </c>
      <c r="H315" s="3" t="s">
        <v>270</v>
      </c>
      <c r="I315" s="8">
        <v>0</v>
      </c>
      <c r="J315" s="3" t="s">
        <v>77</v>
      </c>
      <c r="K315" s="39">
        <v>6.0000000000000001E-3</v>
      </c>
      <c r="L315" s="39">
        <v>0</v>
      </c>
      <c r="M315" s="8">
        <v>111145.1100000001</v>
      </c>
      <c r="N315" s="8">
        <v>100</v>
      </c>
      <c r="O315" s="8">
        <v>111.14511000000448</v>
      </c>
      <c r="P315" s="39">
        <v>1.5375324266620606E-5</v>
      </c>
      <c r="Q315" s="39">
        <v>2.0927426858867944E-6</v>
      </c>
    </row>
    <row r="316" spans="2:17" ht="15" x14ac:dyDescent="0.25">
      <c r="B316" s="41" t="s">
        <v>4002</v>
      </c>
      <c r="C316" s="3" t="s">
        <v>3440</v>
      </c>
      <c r="D316" s="3" t="s">
        <v>4003</v>
      </c>
      <c r="E316" s="3"/>
      <c r="F316" s="3" t="s">
        <v>446</v>
      </c>
      <c r="G316" s="3" t="s">
        <v>4004</v>
      </c>
      <c r="H316" s="3" t="s">
        <v>137</v>
      </c>
      <c r="I316" s="8">
        <v>5.6299999999999786</v>
      </c>
      <c r="J316" s="3" t="s">
        <v>77</v>
      </c>
      <c r="K316" s="39">
        <v>4.0650000000000006E-2</v>
      </c>
      <c r="L316" s="39">
        <v>7.8999999999996764E-3</v>
      </c>
      <c r="M316" s="8">
        <v>23091249.497382998</v>
      </c>
      <c r="N316" s="8">
        <v>121.83</v>
      </c>
      <c r="O316" s="8">
        <v>28132.069262661</v>
      </c>
      <c r="P316" s="39">
        <v>3.8916663738461001E-3</v>
      </c>
      <c r="Q316" s="39">
        <v>5.2969655784489427E-4</v>
      </c>
    </row>
    <row r="317" spans="2:17" ht="15" x14ac:dyDescent="0.25">
      <c r="B317" s="41" t="s">
        <v>4002</v>
      </c>
      <c r="C317" s="3" t="s">
        <v>3440</v>
      </c>
      <c r="D317" s="3" t="s">
        <v>4005</v>
      </c>
      <c r="E317" s="3"/>
      <c r="F317" s="3" t="s">
        <v>446</v>
      </c>
      <c r="G317" s="3" t="s">
        <v>4006</v>
      </c>
      <c r="H317" s="3" t="s">
        <v>137</v>
      </c>
      <c r="I317" s="8">
        <v>4.66</v>
      </c>
      <c r="J317" s="3" t="s">
        <v>52</v>
      </c>
      <c r="K317" s="39">
        <v>4.9564999999999998E-2</v>
      </c>
      <c r="L317" s="39">
        <v>3.3700000000000001E-2</v>
      </c>
      <c r="M317" s="8">
        <v>12031875</v>
      </c>
      <c r="N317" s="8">
        <v>109.85</v>
      </c>
      <c r="O317" s="8">
        <v>45823.389919999994</v>
      </c>
      <c r="P317" s="39">
        <v>6.3390056388064721E-3</v>
      </c>
      <c r="Q317" s="39">
        <v>8.628050671560339E-4</v>
      </c>
    </row>
    <row r="318" spans="2:17" ht="15" x14ac:dyDescent="0.25">
      <c r="B318" s="41" t="s">
        <v>4007</v>
      </c>
      <c r="C318" s="3" t="s">
        <v>3440</v>
      </c>
      <c r="D318" s="3" t="s">
        <v>4008</v>
      </c>
      <c r="E318" s="3"/>
      <c r="F318" s="3" t="s">
        <v>446</v>
      </c>
      <c r="G318" s="3" t="s">
        <v>4009</v>
      </c>
      <c r="H318" s="3" t="s">
        <v>137</v>
      </c>
      <c r="I318" s="8">
        <v>2.4399999999999848</v>
      </c>
      <c r="J318" s="3" t="s">
        <v>77</v>
      </c>
      <c r="K318" s="39">
        <v>2.3799999999999998E-2</v>
      </c>
      <c r="L318" s="39">
        <v>1.4600000000000118E-2</v>
      </c>
      <c r="M318" s="8">
        <v>21145991.525534008</v>
      </c>
      <c r="N318" s="8">
        <v>102.82</v>
      </c>
      <c r="O318" s="8">
        <v>21742.308485963993</v>
      </c>
      <c r="P318" s="39">
        <v>3.0077350526404611E-3</v>
      </c>
      <c r="Q318" s="39">
        <v>4.0938424603919769E-4</v>
      </c>
    </row>
    <row r="319" spans="2:17" ht="15" x14ac:dyDescent="0.25">
      <c r="B319" s="41" t="s">
        <v>4010</v>
      </c>
      <c r="C319" s="3" t="s">
        <v>3506</v>
      </c>
      <c r="D319" s="3" t="s">
        <v>4011</v>
      </c>
      <c r="E319" s="3"/>
      <c r="F319" s="3" t="s">
        <v>446</v>
      </c>
      <c r="G319" s="3" t="s">
        <v>4012</v>
      </c>
      <c r="H319" s="3" t="s">
        <v>137</v>
      </c>
      <c r="I319" s="8">
        <v>1.7299999999990172</v>
      </c>
      <c r="J319" s="3" t="s">
        <v>77</v>
      </c>
      <c r="K319" s="39">
        <v>5.2499999999999998E-2</v>
      </c>
      <c r="L319" s="39">
        <v>1.0300000000018799E-2</v>
      </c>
      <c r="M319" s="8">
        <v>436769.24148600007</v>
      </c>
      <c r="N319" s="8">
        <v>127.22</v>
      </c>
      <c r="O319" s="8">
        <v>555.65782904600007</v>
      </c>
      <c r="P319" s="39">
        <v>7.6867253115034433E-5</v>
      </c>
      <c r="Q319" s="39">
        <v>1.0462438316824775E-5</v>
      </c>
    </row>
    <row r="320" spans="2:17" ht="15" x14ac:dyDescent="0.25">
      <c r="B320" s="41" t="s">
        <v>4010</v>
      </c>
      <c r="C320" s="3" t="s">
        <v>3506</v>
      </c>
      <c r="D320" s="3" t="s">
        <v>4013</v>
      </c>
      <c r="E320" s="3"/>
      <c r="F320" s="3" t="s">
        <v>446</v>
      </c>
      <c r="G320" s="3" t="s">
        <v>4014</v>
      </c>
      <c r="H320" s="3" t="s">
        <v>137</v>
      </c>
      <c r="I320" s="8">
        <v>1.9600000000004449</v>
      </c>
      <c r="J320" s="3" t="s">
        <v>77</v>
      </c>
      <c r="K320" s="39">
        <v>5.1799999999999999E-2</v>
      </c>
      <c r="L320" s="39">
        <v>9.3999999999821449E-3</v>
      </c>
      <c r="M320" s="8">
        <v>289525.07553799998</v>
      </c>
      <c r="N320" s="8">
        <v>130.47999999999999</v>
      </c>
      <c r="O320" s="8">
        <v>377.77231715500005</v>
      </c>
      <c r="P320" s="39">
        <v>5.2259356036541187E-5</v>
      </c>
      <c r="Q320" s="39">
        <v>7.1130457620366817E-6</v>
      </c>
    </row>
    <row r="321" spans="2:17" ht="15" x14ac:dyDescent="0.25">
      <c r="B321" s="41" t="s">
        <v>4010</v>
      </c>
      <c r="C321" s="3" t="s">
        <v>3506</v>
      </c>
      <c r="D321" s="3" t="s">
        <v>4015</v>
      </c>
      <c r="E321" s="3"/>
      <c r="F321" s="3" t="s">
        <v>446</v>
      </c>
      <c r="G321" s="3" t="s">
        <v>2014</v>
      </c>
      <c r="H321" s="3" t="s">
        <v>137</v>
      </c>
      <c r="I321" s="8">
        <v>2.2800000000014644</v>
      </c>
      <c r="J321" s="3" t="s">
        <v>77</v>
      </c>
      <c r="K321" s="39">
        <v>4.4999999999999998E-2</v>
      </c>
      <c r="L321" s="39">
        <v>9.2999999999691697E-3</v>
      </c>
      <c r="M321" s="8">
        <v>402068.87756499997</v>
      </c>
      <c r="N321" s="8">
        <v>128.93</v>
      </c>
      <c r="O321" s="8">
        <v>518.387403017</v>
      </c>
      <c r="P321" s="39">
        <v>7.17114267745778E-5</v>
      </c>
      <c r="Q321" s="39">
        <v>9.76067634572167E-6</v>
      </c>
    </row>
    <row r="322" spans="2:17" ht="15" x14ac:dyDescent="0.25">
      <c r="B322" s="41" t="s">
        <v>4010</v>
      </c>
      <c r="C322" s="3" t="s">
        <v>3506</v>
      </c>
      <c r="D322" s="3" t="s">
        <v>4016</v>
      </c>
      <c r="E322" s="3"/>
      <c r="F322" s="3" t="s">
        <v>446</v>
      </c>
      <c r="G322" s="3" t="s">
        <v>4017</v>
      </c>
      <c r="H322" s="3" t="s">
        <v>137</v>
      </c>
      <c r="I322" s="8">
        <v>1.4599999999988371</v>
      </c>
      <c r="J322" s="3" t="s">
        <v>77</v>
      </c>
      <c r="K322" s="39">
        <v>4.7699999999999992E-2</v>
      </c>
      <c r="L322" s="39">
        <v>1.2000000000022723E-2</v>
      </c>
      <c r="M322" s="8">
        <v>382586.795782</v>
      </c>
      <c r="N322" s="8">
        <v>123.12</v>
      </c>
      <c r="O322" s="8">
        <v>471.04086372200004</v>
      </c>
      <c r="P322" s="39">
        <v>6.5161715369704576E-5</v>
      </c>
      <c r="Q322" s="39">
        <v>8.8691920167065741E-6</v>
      </c>
    </row>
    <row r="323" spans="2:17" ht="15" x14ac:dyDescent="0.25">
      <c r="B323" s="41" t="s">
        <v>4010</v>
      </c>
      <c r="C323" s="3" t="s">
        <v>3506</v>
      </c>
      <c r="D323" s="3" t="s">
        <v>4018</v>
      </c>
      <c r="E323" s="3"/>
      <c r="F323" s="3" t="s">
        <v>446</v>
      </c>
      <c r="G323" s="3" t="s">
        <v>1993</v>
      </c>
      <c r="H323" s="3" t="s">
        <v>137</v>
      </c>
      <c r="I323" s="8">
        <v>2.629999999998708</v>
      </c>
      <c r="J323" s="3" t="s">
        <v>77</v>
      </c>
      <c r="K323" s="39">
        <v>1.3999999999999999E-2</v>
      </c>
      <c r="L323" s="39">
        <v>1.699999999999071E-2</v>
      </c>
      <c r="M323" s="8">
        <v>732423.41413399996</v>
      </c>
      <c r="N323" s="8">
        <v>99.36</v>
      </c>
      <c r="O323" s="8">
        <v>727.73590496199984</v>
      </c>
      <c r="P323" s="39">
        <v>1.0067177511680804E-4</v>
      </c>
      <c r="Q323" s="39">
        <v>1.3702483108490973E-5</v>
      </c>
    </row>
    <row r="324" spans="2:17" ht="15" x14ac:dyDescent="0.25">
      <c r="B324" s="41" t="s">
        <v>4010</v>
      </c>
      <c r="C324" s="3" t="s">
        <v>3506</v>
      </c>
      <c r="D324" s="3" t="s">
        <v>4019</v>
      </c>
      <c r="E324" s="3"/>
      <c r="F324" s="3" t="s">
        <v>446</v>
      </c>
      <c r="G324" s="3" t="s">
        <v>4020</v>
      </c>
      <c r="H324" s="3" t="s">
        <v>137</v>
      </c>
      <c r="I324" s="8">
        <v>3.250000000000123</v>
      </c>
      <c r="J324" s="3" t="s">
        <v>77</v>
      </c>
      <c r="K324" s="39">
        <v>1.6E-2</v>
      </c>
      <c r="L324" s="39">
        <v>1.6900000000014126E-2</v>
      </c>
      <c r="M324" s="8">
        <v>653319.3335050001</v>
      </c>
      <c r="N324" s="8">
        <v>99.88</v>
      </c>
      <c r="O324" s="8">
        <v>652.53534996299982</v>
      </c>
      <c r="P324" s="39">
        <v>9.0268862040925388E-5</v>
      </c>
      <c r="Q324" s="39">
        <v>1.2286537670596507E-5</v>
      </c>
    </row>
    <row r="325" spans="2:17" ht="15" x14ac:dyDescent="0.25">
      <c r="B325" s="41" t="s">
        <v>4010</v>
      </c>
      <c r="C325" s="3" t="s">
        <v>3506</v>
      </c>
      <c r="D325" s="3" t="s">
        <v>4021</v>
      </c>
      <c r="E325" s="3"/>
      <c r="F325" s="3" t="s">
        <v>446</v>
      </c>
      <c r="G325" s="3" t="s">
        <v>4022</v>
      </c>
      <c r="H325" s="3" t="s">
        <v>137</v>
      </c>
      <c r="I325" s="8">
        <v>3.4900000000001037</v>
      </c>
      <c r="J325" s="3" t="s">
        <v>77</v>
      </c>
      <c r="K325" s="39">
        <v>1.6E-2</v>
      </c>
      <c r="L325" s="39">
        <v>1.6899999999978162E-2</v>
      </c>
      <c r="M325" s="8">
        <v>439323.84197800001</v>
      </c>
      <c r="N325" s="8">
        <v>99.87</v>
      </c>
      <c r="O325" s="8">
        <v>438.75272010800001</v>
      </c>
      <c r="P325" s="39">
        <v>6.0695116002153041E-5</v>
      </c>
      <c r="Q325" s="39">
        <v>8.2612410561194804E-6</v>
      </c>
    </row>
    <row r="326" spans="2:17" ht="15" x14ac:dyDescent="0.25">
      <c r="B326" s="41" t="s">
        <v>4010</v>
      </c>
      <c r="C326" s="3" t="s">
        <v>3506</v>
      </c>
      <c r="D326" s="3" t="s">
        <v>4023</v>
      </c>
      <c r="E326" s="3"/>
      <c r="F326" s="3" t="s">
        <v>446</v>
      </c>
      <c r="G326" s="3" t="s">
        <v>4024</v>
      </c>
      <c r="H326" s="3" t="s">
        <v>137</v>
      </c>
      <c r="I326" s="8">
        <v>0.36999999999652139</v>
      </c>
      <c r="J326" s="3" t="s">
        <v>77</v>
      </c>
      <c r="K326" s="39">
        <v>1.43E-2</v>
      </c>
      <c r="L326" s="39">
        <v>1.8999999999975679E-2</v>
      </c>
      <c r="M326" s="8">
        <v>217290.26381599999</v>
      </c>
      <c r="N326" s="8">
        <v>99.95</v>
      </c>
      <c r="O326" s="8">
        <v>217.18161787599999</v>
      </c>
      <c r="P326" s="39">
        <v>3.004394704897635E-5</v>
      </c>
      <c r="Q326" s="39">
        <v>4.089295897219782E-6</v>
      </c>
    </row>
    <row r="327" spans="2:17" ht="15" x14ac:dyDescent="0.25">
      <c r="B327" s="41" t="s">
        <v>4010</v>
      </c>
      <c r="C327" s="3" t="s">
        <v>3506</v>
      </c>
      <c r="D327" s="3" t="s">
        <v>4025</v>
      </c>
      <c r="E327" s="3"/>
      <c r="F327" s="3" t="s">
        <v>446</v>
      </c>
      <c r="G327" s="3" t="s">
        <v>4026</v>
      </c>
      <c r="H327" s="3" t="s">
        <v>137</v>
      </c>
      <c r="I327" s="8">
        <v>5.1200000000008821</v>
      </c>
      <c r="J327" s="3" t="s">
        <v>77</v>
      </c>
      <c r="K327" s="39">
        <v>1.4499999999999999E-2</v>
      </c>
      <c r="L327" s="39">
        <v>1.6800000000000165E-2</v>
      </c>
      <c r="M327" s="8">
        <v>1043717.530498</v>
      </c>
      <c r="N327" s="8">
        <v>99.01</v>
      </c>
      <c r="O327" s="8">
        <v>1033.3847254889999</v>
      </c>
      <c r="P327" s="39">
        <v>1.4295388475989141E-4</v>
      </c>
      <c r="Q327" s="39">
        <v>1.9457521126877738E-5</v>
      </c>
    </row>
    <row r="328" spans="2:17" ht="15" x14ac:dyDescent="0.25">
      <c r="B328" s="41" t="s">
        <v>4010</v>
      </c>
      <c r="C328" s="3" t="s">
        <v>3506</v>
      </c>
      <c r="D328" s="3" t="s">
        <v>4027</v>
      </c>
      <c r="E328" s="3"/>
      <c r="F328" s="3" t="s">
        <v>446</v>
      </c>
      <c r="G328" s="3" t="s">
        <v>4026</v>
      </c>
      <c r="H328" s="3" t="s">
        <v>137</v>
      </c>
      <c r="I328" s="8">
        <v>5.20000000000047</v>
      </c>
      <c r="J328" s="3" t="s">
        <v>77</v>
      </c>
      <c r="K328" s="39">
        <v>1.4499999999999999E-2</v>
      </c>
      <c r="L328" s="39">
        <v>1.6799999999998583E-2</v>
      </c>
      <c r="M328" s="8">
        <v>2331234.7946989997</v>
      </c>
      <c r="N328" s="8">
        <v>99</v>
      </c>
      <c r="O328" s="8">
        <v>2307.9224477369999</v>
      </c>
      <c r="P328" s="39">
        <v>3.1926781138790264E-4</v>
      </c>
      <c r="Q328" s="39">
        <v>4.345569339123745E-5</v>
      </c>
    </row>
    <row r="329" spans="2:17" ht="15" x14ac:dyDescent="0.25">
      <c r="B329" s="41" t="s">
        <v>4028</v>
      </c>
      <c r="C329" s="3" t="s">
        <v>3506</v>
      </c>
      <c r="D329" s="3" t="s">
        <v>4029</v>
      </c>
      <c r="E329" s="3"/>
      <c r="F329" s="3" t="s">
        <v>446</v>
      </c>
      <c r="G329" s="3" t="s">
        <v>4030</v>
      </c>
      <c r="H329" s="3" t="s">
        <v>137</v>
      </c>
      <c r="I329" s="8">
        <v>5.0799999999997283</v>
      </c>
      <c r="J329" s="3" t="s">
        <v>77</v>
      </c>
      <c r="K329" s="39">
        <v>1.4999999999999999E-2</v>
      </c>
      <c r="L329" s="39">
        <v>1.6800000000002858E-2</v>
      </c>
      <c r="M329" s="8">
        <v>761276.44495600008</v>
      </c>
      <c r="N329" s="8">
        <v>99.27</v>
      </c>
      <c r="O329" s="8">
        <v>755.71912769599999</v>
      </c>
      <c r="P329" s="39">
        <v>1.0454285071842744E-4</v>
      </c>
      <c r="Q329" s="39">
        <v>1.4229377046551923E-5</v>
      </c>
    </row>
    <row r="330" spans="2:17" ht="15" x14ac:dyDescent="0.25">
      <c r="B330" s="41" t="s">
        <v>4031</v>
      </c>
      <c r="C330" s="3" t="s">
        <v>3440</v>
      </c>
      <c r="D330" s="3" t="s">
        <v>4032</v>
      </c>
      <c r="E330" s="3"/>
      <c r="F330" s="3" t="s">
        <v>446</v>
      </c>
      <c r="G330" s="3" t="s">
        <v>4033</v>
      </c>
      <c r="H330" s="3" t="s">
        <v>137</v>
      </c>
      <c r="I330" s="8">
        <v>6.8099999999999845</v>
      </c>
      <c r="J330" s="3" t="s">
        <v>77</v>
      </c>
      <c r="K330" s="39">
        <v>3.1E-2</v>
      </c>
      <c r="L330" s="39">
        <v>1.7199999999999986E-2</v>
      </c>
      <c r="M330" s="8">
        <v>81744215.211961001</v>
      </c>
      <c r="N330" s="8">
        <v>109.91</v>
      </c>
      <c r="O330" s="8">
        <v>89845.066938146992</v>
      </c>
      <c r="P330" s="39">
        <v>1.2428770261959239E-2</v>
      </c>
      <c r="Q330" s="39">
        <v>1.6916858213358104E-3</v>
      </c>
    </row>
    <row r="331" spans="2:17" ht="15" x14ac:dyDescent="0.25">
      <c r="B331" s="41" t="s">
        <v>4034</v>
      </c>
      <c r="C331" s="3" t="s">
        <v>3440</v>
      </c>
      <c r="D331" s="3" t="s">
        <v>4035</v>
      </c>
      <c r="E331" s="3"/>
      <c r="F331" s="3" t="s">
        <v>446</v>
      </c>
      <c r="G331" s="3" t="s">
        <v>4036</v>
      </c>
      <c r="H331" s="3" t="s">
        <v>137</v>
      </c>
      <c r="I331" s="8">
        <v>2.3999999999999657</v>
      </c>
      <c r="J331" s="3" t="s">
        <v>77</v>
      </c>
      <c r="K331" s="39">
        <v>3.5499999999999997E-2</v>
      </c>
      <c r="L331" s="39">
        <v>1.9300000000001215E-2</v>
      </c>
      <c r="M331" s="8">
        <v>6889086.1236079996</v>
      </c>
      <c r="N331" s="8">
        <v>104.17</v>
      </c>
      <c r="O331" s="8">
        <v>7176.3610136120005</v>
      </c>
      <c r="P331" s="39">
        <v>9.9274612835971096E-4</v>
      </c>
      <c r="Q331" s="39">
        <v>1.3512314687096042E-4</v>
      </c>
    </row>
    <row r="332" spans="2:17" ht="15" x14ac:dyDescent="0.25">
      <c r="B332" s="41" t="s">
        <v>4037</v>
      </c>
      <c r="C332" s="3" t="s">
        <v>3506</v>
      </c>
      <c r="D332" s="3" t="s">
        <v>4038</v>
      </c>
      <c r="E332" s="3"/>
      <c r="F332" s="3" t="s">
        <v>446</v>
      </c>
      <c r="G332" s="3" t="s">
        <v>4039</v>
      </c>
      <c r="H332" s="3" t="s">
        <v>270</v>
      </c>
      <c r="I332" s="8">
        <v>2.5799999999999996</v>
      </c>
      <c r="J332" s="3" t="s">
        <v>77</v>
      </c>
      <c r="K332" s="39">
        <v>5.2499999999999998E-2</v>
      </c>
      <c r="L332" s="39">
        <v>1.9399999999999997E-2</v>
      </c>
      <c r="M332" s="8">
        <v>2494784.94</v>
      </c>
      <c r="N332" s="8">
        <v>111.76</v>
      </c>
      <c r="O332" s="8">
        <v>2788.1716499999998</v>
      </c>
      <c r="P332" s="39">
        <v>3.857033676942412E-4</v>
      </c>
      <c r="Q332" s="39">
        <v>5.2498268502628495E-5</v>
      </c>
    </row>
    <row r="333" spans="2:17" ht="15" x14ac:dyDescent="0.25">
      <c r="B333" s="41" t="s">
        <v>4037</v>
      </c>
      <c r="C333" s="3" t="s">
        <v>3506</v>
      </c>
      <c r="D333" s="3" t="s">
        <v>4040</v>
      </c>
      <c r="E333" s="3"/>
      <c r="F333" s="3" t="s">
        <v>446</v>
      </c>
      <c r="G333" s="3" t="s">
        <v>4039</v>
      </c>
      <c r="H333" s="3" t="s">
        <v>270</v>
      </c>
      <c r="I333" s="8">
        <v>2.58</v>
      </c>
      <c r="J333" s="3" t="s">
        <v>77</v>
      </c>
      <c r="K333" s="39">
        <v>5.2499999999999998E-2</v>
      </c>
      <c r="L333" s="39">
        <v>1.9400000000000001E-2</v>
      </c>
      <c r="M333" s="8">
        <v>4113912.48</v>
      </c>
      <c r="N333" s="8">
        <v>111.76</v>
      </c>
      <c r="O333" s="8">
        <v>4597.7085900000002</v>
      </c>
      <c r="P333" s="39">
        <v>6.3602672627409494E-4</v>
      </c>
      <c r="Q333" s="39">
        <v>8.6569899688443324E-5</v>
      </c>
    </row>
    <row r="334" spans="2:17" ht="15" x14ac:dyDescent="0.25">
      <c r="B334" s="41" t="s">
        <v>4037</v>
      </c>
      <c r="C334" s="3" t="s">
        <v>3506</v>
      </c>
      <c r="D334" s="3" t="s">
        <v>4041</v>
      </c>
      <c r="E334" s="3"/>
      <c r="F334" s="3" t="s">
        <v>446</v>
      </c>
      <c r="G334" s="3" t="s">
        <v>4042</v>
      </c>
      <c r="H334" s="3" t="s">
        <v>270</v>
      </c>
      <c r="I334" s="8">
        <v>3.7600000000000002</v>
      </c>
      <c r="J334" s="3" t="s">
        <v>77</v>
      </c>
      <c r="K334" s="39">
        <v>3.4000000000000002E-2</v>
      </c>
      <c r="L334" s="39">
        <v>2.52E-2</v>
      </c>
      <c r="M334" s="8">
        <v>1268811</v>
      </c>
      <c r="N334" s="8">
        <v>103.44</v>
      </c>
      <c r="O334" s="8">
        <v>1312.4581000000001</v>
      </c>
      <c r="P334" s="39">
        <v>1.8155966442295088E-4</v>
      </c>
      <c r="Q334" s="39">
        <v>2.4712172126221011E-5</v>
      </c>
    </row>
    <row r="335" spans="2:17" ht="15" x14ac:dyDescent="0.25">
      <c r="B335" s="41" t="s">
        <v>4043</v>
      </c>
      <c r="C335" s="3" t="s">
        <v>3506</v>
      </c>
      <c r="D335" s="3" t="s">
        <v>4044</v>
      </c>
      <c r="E335" s="3"/>
      <c r="F335" s="3" t="s">
        <v>446</v>
      </c>
      <c r="G335" s="3" t="s">
        <v>4039</v>
      </c>
      <c r="H335" s="3" t="s">
        <v>270</v>
      </c>
      <c r="I335" s="8">
        <v>2.5799999999999996</v>
      </c>
      <c r="J335" s="3" t="s">
        <v>77</v>
      </c>
      <c r="K335" s="39">
        <v>5.2499999999999998E-2</v>
      </c>
      <c r="L335" s="39">
        <v>1.9399999999999997E-2</v>
      </c>
      <c r="M335" s="8">
        <v>675520.01</v>
      </c>
      <c r="N335" s="8">
        <v>111.76</v>
      </c>
      <c r="O335" s="8">
        <v>754.96116000000006</v>
      </c>
      <c r="P335" s="39">
        <v>1.0443799681068809E-4</v>
      </c>
      <c r="Q335" s="39">
        <v>1.4215105331386566E-5</v>
      </c>
    </row>
    <row r="336" spans="2:17" ht="15" x14ac:dyDescent="0.25">
      <c r="B336" s="41" t="s">
        <v>4043</v>
      </c>
      <c r="C336" s="3" t="s">
        <v>3506</v>
      </c>
      <c r="D336" s="3" t="s">
        <v>4045</v>
      </c>
      <c r="E336" s="3"/>
      <c r="F336" s="3" t="s">
        <v>446</v>
      </c>
      <c r="G336" s="3" t="s">
        <v>4042</v>
      </c>
      <c r="H336" s="3" t="s">
        <v>270</v>
      </c>
      <c r="I336" s="8">
        <v>3.7600000000000002</v>
      </c>
      <c r="J336" s="3" t="s">
        <v>77</v>
      </c>
      <c r="K336" s="39">
        <v>3.4000000000000002E-2</v>
      </c>
      <c r="L336" s="39">
        <v>2.52E-2</v>
      </c>
      <c r="M336" s="8">
        <v>4821482</v>
      </c>
      <c r="N336" s="8">
        <v>103.44</v>
      </c>
      <c r="O336" s="8">
        <v>4987.3409800000009</v>
      </c>
      <c r="P336" s="39">
        <v>6.8992675247433132E-4</v>
      </c>
      <c r="Q336" s="39">
        <v>9.3906257845424406E-5</v>
      </c>
    </row>
    <row r="337" spans="2:17" ht="15" x14ac:dyDescent="0.25">
      <c r="B337" s="41" t="s">
        <v>4046</v>
      </c>
      <c r="C337" s="3" t="s">
        <v>3506</v>
      </c>
      <c r="D337" s="3" t="s">
        <v>4047</v>
      </c>
      <c r="E337" s="3"/>
      <c r="F337" s="3" t="s">
        <v>446</v>
      </c>
      <c r="G337" s="3" t="s">
        <v>4048</v>
      </c>
      <c r="H337" s="3" t="s">
        <v>137</v>
      </c>
      <c r="I337" s="8">
        <v>3.2300000000002194</v>
      </c>
      <c r="J337" s="3" t="s">
        <v>77</v>
      </c>
      <c r="K337" s="39">
        <v>3.1E-2</v>
      </c>
      <c r="L337" s="39">
        <v>1.3000000000000522E-2</v>
      </c>
      <c r="M337" s="8">
        <v>5260924.9297139999</v>
      </c>
      <c r="N337" s="8">
        <v>105.9</v>
      </c>
      <c r="O337" s="8">
        <v>5571.3195016500003</v>
      </c>
      <c r="P337" s="39">
        <v>7.7071176528425251E-4</v>
      </c>
      <c r="Q337" s="39">
        <v>1.0490194429440961E-4</v>
      </c>
    </row>
    <row r="338" spans="2:17" ht="15" x14ac:dyDescent="0.25">
      <c r="B338" s="41" t="s">
        <v>4046</v>
      </c>
      <c r="C338" s="3" t="s">
        <v>3506</v>
      </c>
      <c r="D338" s="3" t="s">
        <v>4049</v>
      </c>
      <c r="E338" s="3"/>
      <c r="F338" s="3" t="s">
        <v>446</v>
      </c>
      <c r="G338" s="3" t="s">
        <v>4048</v>
      </c>
      <c r="H338" s="3" t="s">
        <v>137</v>
      </c>
      <c r="I338" s="8">
        <v>5.9500000000001227</v>
      </c>
      <c r="J338" s="3" t="s">
        <v>77</v>
      </c>
      <c r="K338" s="39">
        <v>3.1E-2</v>
      </c>
      <c r="L338" s="39">
        <v>1.3300000000000735E-2</v>
      </c>
      <c r="M338" s="8">
        <v>8093729.7306430005</v>
      </c>
      <c r="N338" s="8">
        <v>111.05</v>
      </c>
      <c r="O338" s="8">
        <v>8988.0868664749996</v>
      </c>
      <c r="P338" s="39">
        <v>1.2433722914899402E-3</v>
      </c>
      <c r="Q338" s="39">
        <v>1.6923599292789358E-4</v>
      </c>
    </row>
    <row r="339" spans="2:17" ht="15" x14ac:dyDescent="0.25">
      <c r="B339" s="41" t="s">
        <v>4050</v>
      </c>
      <c r="C339" s="3" t="s">
        <v>3440</v>
      </c>
      <c r="D339" s="3" t="s">
        <v>4051</v>
      </c>
      <c r="E339" s="3"/>
      <c r="F339" s="3" t="s">
        <v>446</v>
      </c>
      <c r="G339" s="3" t="s">
        <v>4052</v>
      </c>
      <c r="H339" s="3" t="s">
        <v>137</v>
      </c>
      <c r="I339" s="8">
        <v>0.57000000000000017</v>
      </c>
      <c r="J339" s="3" t="s">
        <v>77</v>
      </c>
      <c r="K339" s="39">
        <v>4.9400000000000006E-2</v>
      </c>
      <c r="L339" s="39">
        <v>9.1000000000000004E-3</v>
      </c>
      <c r="M339" s="8">
        <v>1937500.07</v>
      </c>
      <c r="N339" s="8">
        <v>103.17</v>
      </c>
      <c r="O339" s="8">
        <v>1998.9188299999998</v>
      </c>
      <c r="P339" s="39">
        <v>2.7652161389648747E-4</v>
      </c>
      <c r="Q339" s="39">
        <v>3.7637488155472783E-5</v>
      </c>
    </row>
    <row r="340" spans="2:17" ht="15" x14ac:dyDescent="0.25">
      <c r="B340" s="41" t="s">
        <v>4053</v>
      </c>
      <c r="C340" s="3" t="s">
        <v>3506</v>
      </c>
      <c r="D340" s="3" t="s">
        <v>4054</v>
      </c>
      <c r="E340" s="3"/>
      <c r="F340" s="3" t="s">
        <v>446</v>
      </c>
      <c r="G340" s="3" t="s">
        <v>2441</v>
      </c>
      <c r="H340" s="3" t="s">
        <v>270</v>
      </c>
      <c r="I340" s="8">
        <v>7.8900000000000023</v>
      </c>
      <c r="J340" s="3" t="s">
        <v>77</v>
      </c>
      <c r="K340" s="39">
        <v>5.0083999999999997E-2</v>
      </c>
      <c r="L340" s="39">
        <v>3.3200000000000007E-2</v>
      </c>
      <c r="M340" s="8">
        <v>35181403.829999998</v>
      </c>
      <c r="N340" s="8">
        <v>120.06</v>
      </c>
      <c r="O340" s="8">
        <v>42238.793439999994</v>
      </c>
      <c r="P340" s="39">
        <v>5.8431283730861483E-3</v>
      </c>
      <c r="Q340" s="39">
        <v>7.9531097708427777E-4</v>
      </c>
    </row>
    <row r="341" spans="2:17" ht="15" x14ac:dyDescent="0.25">
      <c r="B341" s="41" t="s">
        <v>4053</v>
      </c>
      <c r="C341" s="3" t="s">
        <v>3506</v>
      </c>
      <c r="D341" s="3" t="s">
        <v>4055</v>
      </c>
      <c r="E341" s="3"/>
      <c r="F341" s="3" t="s">
        <v>446</v>
      </c>
      <c r="G341" s="3" t="s">
        <v>2441</v>
      </c>
      <c r="H341" s="3" t="s">
        <v>270</v>
      </c>
      <c r="I341" s="8">
        <v>7.91</v>
      </c>
      <c r="J341" s="3" t="s">
        <v>77</v>
      </c>
      <c r="K341" s="39">
        <v>4.9508999999999997E-2</v>
      </c>
      <c r="L341" s="39">
        <v>3.259999999999999E-2</v>
      </c>
      <c r="M341" s="8">
        <v>25234564.240000002</v>
      </c>
      <c r="N341" s="8">
        <v>120.06</v>
      </c>
      <c r="O341" s="8">
        <v>30296.617819999999</v>
      </c>
      <c r="P341" s="39">
        <v>4.1911004736452867E-3</v>
      </c>
      <c r="Q341" s="39">
        <v>5.7045267533506385E-4</v>
      </c>
    </row>
    <row r="342" spans="2:17" ht="15" x14ac:dyDescent="0.25">
      <c r="B342" s="41" t="s">
        <v>4056</v>
      </c>
      <c r="C342" s="3" t="s">
        <v>3440</v>
      </c>
      <c r="D342" s="3" t="s">
        <v>4057</v>
      </c>
      <c r="E342" s="3"/>
      <c r="F342" s="3" t="s">
        <v>446</v>
      </c>
      <c r="G342" s="3" t="s">
        <v>4058</v>
      </c>
      <c r="H342" s="3" t="s">
        <v>137</v>
      </c>
      <c r="I342" s="8">
        <v>3.87</v>
      </c>
      <c r="J342" s="3" t="s">
        <v>77</v>
      </c>
      <c r="K342" s="39">
        <v>4.4999999999999998E-2</v>
      </c>
      <c r="L342" s="39">
        <v>7.0000000000000001E-3</v>
      </c>
      <c r="M342" s="8">
        <v>9766666.120000001</v>
      </c>
      <c r="N342" s="8">
        <v>115.41</v>
      </c>
      <c r="O342" s="8">
        <v>11271.709359999999</v>
      </c>
      <c r="P342" s="39">
        <v>1.5592785543970006E-3</v>
      </c>
      <c r="Q342" s="39">
        <v>2.1223414435939437E-4</v>
      </c>
    </row>
    <row r="343" spans="2:17" ht="15" x14ac:dyDescent="0.25">
      <c r="B343" s="41" t="s">
        <v>4059</v>
      </c>
      <c r="C343" s="3" t="s">
        <v>3440</v>
      </c>
      <c r="D343" s="3" t="s">
        <v>4060</v>
      </c>
      <c r="E343" s="3"/>
      <c r="F343" s="3" t="s">
        <v>446</v>
      </c>
      <c r="G343" s="3" t="s">
        <v>4061</v>
      </c>
      <c r="H343" s="3" t="s">
        <v>76</v>
      </c>
      <c r="I343" s="8">
        <v>0.82000000000007445</v>
      </c>
      <c r="J343" s="3" t="s">
        <v>77</v>
      </c>
      <c r="K343" s="39">
        <v>3.4799999999999998E-2</v>
      </c>
      <c r="L343" s="39">
        <v>8.3999999999994079E-3</v>
      </c>
      <c r="M343" s="8">
        <v>4610333.1868830016</v>
      </c>
      <c r="N343" s="8">
        <v>105.22</v>
      </c>
      <c r="O343" s="8">
        <v>4850.992579883</v>
      </c>
      <c r="P343" s="39">
        <v>6.7106491622230242E-4</v>
      </c>
      <c r="Q343" s="39">
        <v>9.1338964357863786E-5</v>
      </c>
    </row>
    <row r="344" spans="2:17" ht="15" x14ac:dyDescent="0.25">
      <c r="B344" s="41" t="s">
        <v>4062</v>
      </c>
      <c r="C344" s="3" t="s">
        <v>3440</v>
      </c>
      <c r="D344" s="3" t="s">
        <v>4063</v>
      </c>
      <c r="E344" s="3"/>
      <c r="F344" s="3" t="s">
        <v>446</v>
      </c>
      <c r="G344" s="3" t="s">
        <v>4064</v>
      </c>
      <c r="H344" s="3" t="s">
        <v>137</v>
      </c>
      <c r="I344" s="8">
        <v>5.2199999999999918</v>
      </c>
      <c r="J344" s="3" t="s">
        <v>77</v>
      </c>
      <c r="K344" s="39">
        <v>2.12E-2</v>
      </c>
      <c r="L344" s="39">
        <v>1.5100000000000008E-2</v>
      </c>
      <c r="M344" s="8">
        <v>34403323.488242999</v>
      </c>
      <c r="N344" s="8">
        <v>103.76</v>
      </c>
      <c r="O344" s="8">
        <v>35696.888451400991</v>
      </c>
      <c r="P344" s="39">
        <v>4.9381500927000071E-3</v>
      </c>
      <c r="Q344" s="39">
        <v>6.7213395367176471E-4</v>
      </c>
    </row>
    <row r="345" spans="2:17" ht="15" x14ac:dyDescent="0.25">
      <c r="B345" s="41" t="s">
        <v>4065</v>
      </c>
      <c r="C345" s="3" t="s">
        <v>3506</v>
      </c>
      <c r="D345" s="3" t="s">
        <v>4066</v>
      </c>
      <c r="E345" s="3"/>
      <c r="F345" s="3" t="s">
        <v>446</v>
      </c>
      <c r="G345" s="3" t="s">
        <v>4067</v>
      </c>
      <c r="H345" s="3" t="s">
        <v>270</v>
      </c>
      <c r="I345" s="8">
        <v>0</v>
      </c>
      <c r="J345" s="3" t="s">
        <v>77</v>
      </c>
      <c r="K345" s="39">
        <v>5.0000000000000001E-3</v>
      </c>
      <c r="L345" s="39">
        <v>0</v>
      </c>
      <c r="M345" s="8">
        <v>51570.57000000868</v>
      </c>
      <c r="N345" s="8">
        <v>100</v>
      </c>
      <c r="O345" s="8">
        <v>51.570570000000316</v>
      </c>
      <c r="P345" s="39">
        <v>7.1340451807949944E-6</v>
      </c>
      <c r="Q345" s="39">
        <v>9.7101827668809941E-7</v>
      </c>
    </row>
    <row r="346" spans="2:17" ht="15" x14ac:dyDescent="0.25">
      <c r="B346" s="41" t="s">
        <v>4065</v>
      </c>
      <c r="C346" s="3" t="s">
        <v>3506</v>
      </c>
      <c r="D346" s="3" t="s">
        <v>4068</v>
      </c>
      <c r="E346" s="3"/>
      <c r="F346" s="3" t="s">
        <v>446</v>
      </c>
      <c r="G346" s="3" t="s">
        <v>3551</v>
      </c>
      <c r="H346" s="3" t="s">
        <v>270</v>
      </c>
      <c r="I346" s="8">
        <v>8.6999999999999993</v>
      </c>
      <c r="J346" s="3" t="s">
        <v>77</v>
      </c>
      <c r="K346" s="39">
        <v>4.4999999999999998E-2</v>
      </c>
      <c r="L346" s="39">
        <v>1.7700000000000004E-2</v>
      </c>
      <c r="M346" s="8">
        <v>12133586.460000001</v>
      </c>
      <c r="N346" s="8">
        <v>125.74</v>
      </c>
      <c r="O346" s="8">
        <v>15256.771609999998</v>
      </c>
      <c r="P346" s="39">
        <v>2.1105544883217252E-3</v>
      </c>
      <c r="Q346" s="39">
        <v>2.8726857346284961E-4</v>
      </c>
    </row>
    <row r="347" spans="2:17" ht="15" x14ac:dyDescent="0.25">
      <c r="B347" s="41" t="s">
        <v>4065</v>
      </c>
      <c r="C347" s="3" t="s">
        <v>3506</v>
      </c>
      <c r="D347" s="3" t="s">
        <v>4069</v>
      </c>
      <c r="E347" s="3"/>
      <c r="F347" s="3" t="s">
        <v>446</v>
      </c>
      <c r="G347" s="3" t="s">
        <v>4070</v>
      </c>
      <c r="H347" s="3" t="s">
        <v>270</v>
      </c>
      <c r="I347" s="8">
        <v>8.7099999999999991</v>
      </c>
      <c r="J347" s="3" t="s">
        <v>77</v>
      </c>
      <c r="K347" s="39">
        <v>4.4999999999999998E-2</v>
      </c>
      <c r="L347" s="39">
        <v>1.7199999999999997E-2</v>
      </c>
      <c r="M347" s="8">
        <v>2381065.79</v>
      </c>
      <c r="N347" s="8">
        <v>126.29</v>
      </c>
      <c r="O347" s="8">
        <v>3007.0479800000003</v>
      </c>
      <c r="P347" s="39">
        <v>4.1598175374323368E-4</v>
      </c>
      <c r="Q347" s="39">
        <v>5.6619474003448343E-5</v>
      </c>
    </row>
    <row r="348" spans="2:17" ht="15" x14ac:dyDescent="0.25">
      <c r="B348" s="41" t="s">
        <v>4065</v>
      </c>
      <c r="C348" s="3" t="s">
        <v>3506</v>
      </c>
      <c r="D348" s="3" t="s">
        <v>4071</v>
      </c>
      <c r="E348" s="3"/>
      <c r="F348" s="3" t="s">
        <v>446</v>
      </c>
      <c r="G348" s="3" t="s">
        <v>4072</v>
      </c>
      <c r="H348" s="3" t="s">
        <v>270</v>
      </c>
      <c r="I348" s="8">
        <v>8.6900000000000031</v>
      </c>
      <c r="J348" s="3" t="s">
        <v>77</v>
      </c>
      <c r="K348" s="39">
        <v>4.4999999999999998E-2</v>
      </c>
      <c r="L348" s="39">
        <v>1.83E-2</v>
      </c>
      <c r="M348" s="8">
        <v>8719865.7300000004</v>
      </c>
      <c r="N348" s="8">
        <v>125.12</v>
      </c>
      <c r="O348" s="8">
        <v>10910.296009999998</v>
      </c>
      <c r="P348" s="39">
        <v>1.5092822257187939E-3</v>
      </c>
      <c r="Q348" s="39">
        <v>2.0542912032554966E-4</v>
      </c>
    </row>
    <row r="349" spans="2:17" ht="15" x14ac:dyDescent="0.25">
      <c r="B349" s="41" t="s">
        <v>4065</v>
      </c>
      <c r="C349" s="3" t="s">
        <v>3506</v>
      </c>
      <c r="D349" s="3" t="s">
        <v>4073</v>
      </c>
      <c r="E349" s="3"/>
      <c r="F349" s="3" t="s">
        <v>446</v>
      </c>
      <c r="G349" s="3" t="s">
        <v>4074</v>
      </c>
      <c r="H349" s="3" t="s">
        <v>270</v>
      </c>
      <c r="I349" s="8">
        <v>8.6999999999999975</v>
      </c>
      <c r="J349" s="3" t="s">
        <v>77</v>
      </c>
      <c r="K349" s="39">
        <v>4.4999999999999998E-2</v>
      </c>
      <c r="L349" s="39">
        <v>1.78E-2</v>
      </c>
      <c r="M349" s="8">
        <v>8204433.6900000004</v>
      </c>
      <c r="N349" s="8">
        <v>125.61</v>
      </c>
      <c r="O349" s="8">
        <v>10305.589150000002</v>
      </c>
      <c r="P349" s="39">
        <v>1.4256297460123136E-3</v>
      </c>
      <c r="Q349" s="39">
        <v>1.9404314159584654E-4</v>
      </c>
    </row>
    <row r="350" spans="2:17" ht="15" x14ac:dyDescent="0.25">
      <c r="B350" s="41" t="s">
        <v>4065</v>
      </c>
      <c r="C350" s="3" t="s">
        <v>3506</v>
      </c>
      <c r="D350" s="3" t="s">
        <v>4075</v>
      </c>
      <c r="E350" s="3"/>
      <c r="F350" s="3" t="s">
        <v>446</v>
      </c>
      <c r="G350" s="3" t="s">
        <v>3646</v>
      </c>
      <c r="H350" s="3" t="s">
        <v>270</v>
      </c>
      <c r="I350" s="8">
        <v>8.6999999999999993</v>
      </c>
      <c r="J350" s="3" t="s">
        <v>77</v>
      </c>
      <c r="K350" s="39">
        <v>4.4999999999999998E-2</v>
      </c>
      <c r="L350" s="39">
        <v>1.7900000000000003E-2</v>
      </c>
      <c r="M350" s="8">
        <v>4359871.8899999997</v>
      </c>
      <c r="N350" s="8">
        <v>125.47</v>
      </c>
      <c r="O350" s="8">
        <v>5470.331259999999</v>
      </c>
      <c r="P350" s="39">
        <v>7.5674149738416631E-4</v>
      </c>
      <c r="Q350" s="39">
        <v>1.0300044449767002E-4</v>
      </c>
    </row>
    <row r="351" spans="2:17" ht="15" x14ac:dyDescent="0.25">
      <c r="B351" s="41" t="s">
        <v>4065</v>
      </c>
      <c r="C351" s="3" t="s">
        <v>3506</v>
      </c>
      <c r="D351" s="3" t="s">
        <v>4076</v>
      </c>
      <c r="E351" s="3"/>
      <c r="F351" s="3" t="s">
        <v>446</v>
      </c>
      <c r="G351" s="3" t="s">
        <v>4077</v>
      </c>
      <c r="H351" s="3" t="s">
        <v>270</v>
      </c>
      <c r="I351" s="8">
        <v>8.6800000000000015</v>
      </c>
      <c r="J351" s="3" t="s">
        <v>77</v>
      </c>
      <c r="K351" s="39">
        <v>4.4999999999999998E-2</v>
      </c>
      <c r="L351" s="39">
        <v>1.8600000000000002E-2</v>
      </c>
      <c r="M351" s="8">
        <v>7549939.25</v>
      </c>
      <c r="N351" s="8">
        <v>124.79</v>
      </c>
      <c r="O351" s="8">
        <v>9421.5691899999983</v>
      </c>
      <c r="P351" s="39">
        <v>1.3033383240760317E-3</v>
      </c>
      <c r="Q351" s="39">
        <v>1.7739799809409583E-4</v>
      </c>
    </row>
    <row r="352" spans="2:17" ht="15" x14ac:dyDescent="0.25">
      <c r="B352" s="41" t="s">
        <v>4065</v>
      </c>
      <c r="C352" s="3" t="s">
        <v>3506</v>
      </c>
      <c r="D352" s="3" t="s">
        <v>4078</v>
      </c>
      <c r="E352" s="3"/>
      <c r="F352" s="3" t="s">
        <v>446</v>
      </c>
      <c r="G352" s="3" t="s">
        <v>4079</v>
      </c>
      <c r="H352" s="3" t="s">
        <v>270</v>
      </c>
      <c r="I352" s="8">
        <v>8.6599999999999984</v>
      </c>
      <c r="J352" s="3" t="s">
        <v>77</v>
      </c>
      <c r="K352" s="39">
        <v>4.4999999999999998E-2</v>
      </c>
      <c r="L352" s="39">
        <v>1.9400000000000001E-2</v>
      </c>
      <c r="M352" s="8">
        <v>8966950.2799999993</v>
      </c>
      <c r="N352" s="8">
        <v>124.64</v>
      </c>
      <c r="O352" s="8">
        <v>11176.406820000002</v>
      </c>
      <c r="P352" s="39">
        <v>1.546094821384073E-3</v>
      </c>
      <c r="Q352" s="39">
        <v>2.1043970019958005E-4</v>
      </c>
    </row>
    <row r="353" spans="2:17" ht="15" x14ac:dyDescent="0.25">
      <c r="B353" s="41" t="s">
        <v>4065</v>
      </c>
      <c r="C353" s="3" t="s">
        <v>3506</v>
      </c>
      <c r="D353" s="3" t="s">
        <v>4080</v>
      </c>
      <c r="E353" s="3"/>
      <c r="F353" s="3" t="s">
        <v>446</v>
      </c>
      <c r="G353" s="3" t="s">
        <v>4081</v>
      </c>
      <c r="H353" s="3" t="s">
        <v>270</v>
      </c>
      <c r="I353" s="8">
        <v>8.5499999999999972</v>
      </c>
      <c r="J353" s="3" t="s">
        <v>77</v>
      </c>
      <c r="K353" s="39">
        <v>4.4999999999999998E-2</v>
      </c>
      <c r="L353" s="39">
        <v>2.4299999999999995E-2</v>
      </c>
      <c r="M353" s="8">
        <v>6307249.5300000003</v>
      </c>
      <c r="N353" s="8">
        <v>119.37</v>
      </c>
      <c r="O353" s="8">
        <v>7528.9637700000003</v>
      </c>
      <c r="P353" s="39">
        <v>1.0415236383803455E-3</v>
      </c>
      <c r="Q353" s="39">
        <v>1.4176227691864744E-4</v>
      </c>
    </row>
    <row r="354" spans="2:17" ht="15" x14ac:dyDescent="0.25">
      <c r="B354" s="41" t="s">
        <v>4065</v>
      </c>
      <c r="C354" s="3" t="s">
        <v>3506</v>
      </c>
      <c r="D354" s="3" t="s">
        <v>4082</v>
      </c>
      <c r="E354" s="3"/>
      <c r="F354" s="3" t="s">
        <v>446</v>
      </c>
      <c r="G354" s="3" t="s">
        <v>4083</v>
      </c>
      <c r="H354" s="3" t="s">
        <v>270</v>
      </c>
      <c r="I354" s="8">
        <v>8.4899999999999967</v>
      </c>
      <c r="J354" s="3" t="s">
        <v>77</v>
      </c>
      <c r="K354" s="39">
        <v>4.4999999999999998E-2</v>
      </c>
      <c r="L354" s="39">
        <v>2.7299999999999991E-2</v>
      </c>
      <c r="M354" s="8">
        <v>8247826.3500000006</v>
      </c>
      <c r="N354" s="8">
        <v>115.97</v>
      </c>
      <c r="O354" s="8">
        <v>9565.0042200000025</v>
      </c>
      <c r="P354" s="39">
        <v>1.3231804934476076E-3</v>
      </c>
      <c r="Q354" s="39">
        <v>1.8009872518800441E-4</v>
      </c>
    </row>
    <row r="355" spans="2:17" ht="15" x14ac:dyDescent="0.25">
      <c r="B355" s="41" t="s">
        <v>4065</v>
      </c>
      <c r="C355" s="3" t="s">
        <v>3506</v>
      </c>
      <c r="D355" s="3" t="s">
        <v>4084</v>
      </c>
      <c r="E355" s="3"/>
      <c r="F355" s="3" t="s">
        <v>446</v>
      </c>
      <c r="G355" s="3" t="s">
        <v>2550</v>
      </c>
      <c r="H355" s="3" t="s">
        <v>270</v>
      </c>
      <c r="I355" s="8">
        <v>8.49</v>
      </c>
      <c r="J355" s="3" t="s">
        <v>77</v>
      </c>
      <c r="K355" s="39">
        <v>4.4999999999999998E-2</v>
      </c>
      <c r="L355" s="39">
        <v>2.7300000000000001E-2</v>
      </c>
      <c r="M355" s="8">
        <v>3379522.37</v>
      </c>
      <c r="N355" s="8">
        <v>115.94</v>
      </c>
      <c r="O355" s="8">
        <v>3918.2182399999997</v>
      </c>
      <c r="P355" s="39">
        <v>5.42029028424058E-4</v>
      </c>
      <c r="Q355" s="39">
        <v>7.3775828405477277E-5</v>
      </c>
    </row>
    <row r="356" spans="2:17" ht="15" x14ac:dyDescent="0.25">
      <c r="B356" s="41" t="s">
        <v>4065</v>
      </c>
      <c r="C356" s="3" t="s">
        <v>3506</v>
      </c>
      <c r="D356" s="3" t="s">
        <v>4085</v>
      </c>
      <c r="E356" s="3"/>
      <c r="F356" s="3" t="s">
        <v>446</v>
      </c>
      <c r="G356" s="3" t="s">
        <v>4086</v>
      </c>
      <c r="H356" s="3" t="s">
        <v>270</v>
      </c>
      <c r="I356" s="8">
        <v>8.2700000000000014</v>
      </c>
      <c r="J356" s="3" t="s">
        <v>77</v>
      </c>
      <c r="K356" s="39">
        <v>4.4999999999999998E-2</v>
      </c>
      <c r="L356" s="39">
        <v>3.740000000000001E-2</v>
      </c>
      <c r="M356" s="8">
        <v>3883422.53</v>
      </c>
      <c r="N356" s="8">
        <v>107.26</v>
      </c>
      <c r="O356" s="8">
        <v>4165.3590100000001</v>
      </c>
      <c r="P356" s="39">
        <v>5.7621739243082499E-4</v>
      </c>
      <c r="Q356" s="39">
        <v>7.8429222862524568E-5</v>
      </c>
    </row>
    <row r="357" spans="2:17" ht="15" x14ac:dyDescent="0.25">
      <c r="B357" s="41" t="s">
        <v>4087</v>
      </c>
      <c r="C357" s="3" t="s">
        <v>3440</v>
      </c>
      <c r="D357" s="3" t="s">
        <v>4088</v>
      </c>
      <c r="E357" s="3"/>
      <c r="F357" s="3" t="s">
        <v>446</v>
      </c>
      <c r="G357" s="3" t="s">
        <v>4089</v>
      </c>
      <c r="H357" s="3" t="s">
        <v>137</v>
      </c>
      <c r="I357" s="8">
        <v>1.9399999999999997</v>
      </c>
      <c r="J357" s="3" t="s">
        <v>50</v>
      </c>
      <c r="K357" s="39">
        <v>1.04E-2</v>
      </c>
      <c r="L357" s="39">
        <v>7.3000000000000009E-3</v>
      </c>
      <c r="M357" s="8">
        <v>3153696</v>
      </c>
      <c r="N357" s="8">
        <v>100.65</v>
      </c>
      <c r="O357" s="8">
        <v>13181.162250000001</v>
      </c>
      <c r="P357" s="39">
        <v>1.8234238447798587E-3</v>
      </c>
      <c r="Q357" s="39">
        <v>2.4818708524534738E-4</v>
      </c>
    </row>
    <row r="358" spans="2:17" ht="15" x14ac:dyDescent="0.25">
      <c r="B358" s="41" t="s">
        <v>4090</v>
      </c>
      <c r="C358" s="3" t="s">
        <v>3440</v>
      </c>
      <c r="D358" s="3" t="s">
        <v>4091</v>
      </c>
      <c r="E358" s="3"/>
      <c r="F358" s="3" t="s">
        <v>446</v>
      </c>
      <c r="G358" s="3" t="s">
        <v>4092</v>
      </c>
      <c r="H358" s="3" t="s">
        <v>76</v>
      </c>
      <c r="I358" s="8">
        <v>1.54</v>
      </c>
      <c r="J358" s="3" t="s">
        <v>77</v>
      </c>
      <c r="K358" s="39">
        <v>3.7100000000000001E-2</v>
      </c>
      <c r="L358" s="39">
        <v>1.34E-2</v>
      </c>
      <c r="M358" s="8">
        <v>20756250</v>
      </c>
      <c r="N358" s="8">
        <v>103.86</v>
      </c>
      <c r="O358" s="8">
        <v>21557.44125</v>
      </c>
      <c r="P358" s="39">
        <v>2.982161334649448E-3</v>
      </c>
      <c r="Q358" s="39">
        <v>4.0590339514145026E-4</v>
      </c>
    </row>
    <row r="359" spans="2:17" ht="15" x14ac:dyDescent="0.25">
      <c r="B359" s="41" t="s">
        <v>4093</v>
      </c>
      <c r="C359" s="3" t="s">
        <v>3440</v>
      </c>
      <c r="D359" s="3" t="s">
        <v>4094</v>
      </c>
      <c r="E359" s="3"/>
      <c r="F359" s="3" t="s">
        <v>446</v>
      </c>
      <c r="G359" s="3" t="s">
        <v>4095</v>
      </c>
      <c r="H359" s="3" t="s">
        <v>137</v>
      </c>
      <c r="I359" s="8">
        <v>1.9200000000000002</v>
      </c>
      <c r="J359" s="3" t="s">
        <v>77</v>
      </c>
      <c r="K359" s="39">
        <v>2.1499999999999998E-2</v>
      </c>
      <c r="L359" s="39">
        <v>3.5000000000000005E-3</v>
      </c>
      <c r="M359" s="8">
        <v>6219798.0700000003</v>
      </c>
      <c r="N359" s="8">
        <v>103.66</v>
      </c>
      <c r="O359" s="8">
        <v>6447.4426800000001</v>
      </c>
      <c r="P359" s="39">
        <v>8.9191078127904503E-4</v>
      </c>
      <c r="Q359" s="39">
        <v>1.2139839990480739E-4</v>
      </c>
    </row>
    <row r="360" spans="2:17" ht="15" x14ac:dyDescent="0.25">
      <c r="B360" s="41" t="s">
        <v>4096</v>
      </c>
      <c r="C360" s="3" t="s">
        <v>3440</v>
      </c>
      <c r="D360" s="3" t="s">
        <v>4097</v>
      </c>
      <c r="E360" s="3"/>
      <c r="F360" s="3" t="s">
        <v>446</v>
      </c>
      <c r="G360" s="3" t="s">
        <v>4098</v>
      </c>
      <c r="H360" s="3" t="s">
        <v>76</v>
      </c>
      <c r="I360" s="8">
        <v>1.0400000000000031</v>
      </c>
      <c r="J360" s="3" t="s">
        <v>77</v>
      </c>
      <c r="K360" s="39">
        <v>5.9200000000000003E-2</v>
      </c>
      <c r="L360" s="39">
        <v>8.3999999999988528E-3</v>
      </c>
      <c r="M360" s="8">
        <v>4002226.4284859998</v>
      </c>
      <c r="N360" s="8">
        <v>106.57</v>
      </c>
      <c r="O360" s="8">
        <v>4265.1727042870007</v>
      </c>
      <c r="P360" s="39">
        <v>5.9002517862953314E-4</v>
      </c>
      <c r="Q360" s="39">
        <v>8.0308607197745904E-5</v>
      </c>
    </row>
    <row r="361" spans="2:17" ht="15" x14ac:dyDescent="0.25">
      <c r="B361" s="41" t="s">
        <v>4096</v>
      </c>
      <c r="C361" s="3" t="s">
        <v>3440</v>
      </c>
      <c r="D361" s="3" t="s">
        <v>4099</v>
      </c>
      <c r="E361" s="3"/>
      <c r="F361" s="3" t="s">
        <v>446</v>
      </c>
      <c r="G361" s="3" t="s">
        <v>4100</v>
      </c>
      <c r="H361" s="3" t="s">
        <v>76</v>
      </c>
      <c r="I361" s="8">
        <v>4.1799999999998789</v>
      </c>
      <c r="J361" s="3" t="s">
        <v>77</v>
      </c>
      <c r="K361" s="39">
        <v>3.5000000000000003E-2</v>
      </c>
      <c r="L361" s="39">
        <v>2.2300000000000243E-2</v>
      </c>
      <c r="M361" s="8">
        <v>9202046.3949369993</v>
      </c>
      <c r="N361" s="8">
        <v>105.7</v>
      </c>
      <c r="O361" s="8">
        <v>9726.5630396929992</v>
      </c>
      <c r="P361" s="39">
        <v>1.3455298279429553E-3</v>
      </c>
      <c r="Q361" s="39">
        <v>1.8314070371727132E-4</v>
      </c>
    </row>
    <row r="362" spans="2:17" ht="15" x14ac:dyDescent="0.25">
      <c r="B362" s="41" t="s">
        <v>4101</v>
      </c>
      <c r="C362" s="3" t="s">
        <v>3506</v>
      </c>
      <c r="D362" s="3" t="s">
        <v>4102</v>
      </c>
      <c r="E362" s="3"/>
      <c r="F362" s="3" t="s">
        <v>446</v>
      </c>
      <c r="G362" s="3" t="s">
        <v>4103</v>
      </c>
      <c r="H362" s="3" t="s">
        <v>137</v>
      </c>
      <c r="I362" s="8">
        <v>1.739999999999984</v>
      </c>
      <c r="J362" s="3" t="s">
        <v>77</v>
      </c>
      <c r="K362" s="39">
        <v>2.86E-2</v>
      </c>
      <c r="L362" s="39">
        <v>1.6199999999999857E-2</v>
      </c>
      <c r="M362" s="8">
        <v>34259786.441117004</v>
      </c>
      <c r="N362" s="8">
        <v>102.66</v>
      </c>
      <c r="O362" s="8">
        <v>35171.096759259002</v>
      </c>
      <c r="P362" s="39">
        <v>4.8654143892275107E-3</v>
      </c>
      <c r="Q362" s="39">
        <v>6.6223386253837929E-4</v>
      </c>
    </row>
    <row r="363" spans="2:17" ht="15" x14ac:dyDescent="0.25">
      <c r="B363" s="41" t="s">
        <v>4101</v>
      </c>
      <c r="C363" s="3" t="s">
        <v>3440</v>
      </c>
      <c r="D363" s="3" t="s">
        <v>4104</v>
      </c>
      <c r="E363" s="3"/>
      <c r="F363" s="3" t="s">
        <v>446</v>
      </c>
      <c r="G363" s="3" t="s">
        <v>4105</v>
      </c>
      <c r="H363" s="3" t="s">
        <v>137</v>
      </c>
      <c r="I363" s="8">
        <v>2.5899999999999177</v>
      </c>
      <c r="J363" s="3" t="s">
        <v>77</v>
      </c>
      <c r="K363" s="39">
        <v>2.7000000000000003E-2</v>
      </c>
      <c r="L363" s="39">
        <v>2.5899999999999177E-2</v>
      </c>
      <c r="M363" s="8">
        <v>9616782.1589109991</v>
      </c>
      <c r="N363" s="8">
        <v>100.78</v>
      </c>
      <c r="O363" s="8">
        <v>9691.793060942</v>
      </c>
      <c r="P363" s="39">
        <v>1.3407199024496961E-3</v>
      </c>
      <c r="Q363" s="39">
        <v>1.8248602247470842E-4</v>
      </c>
    </row>
    <row r="364" spans="2:17" ht="15" x14ac:dyDescent="0.25">
      <c r="B364" s="41" t="s">
        <v>4106</v>
      </c>
      <c r="C364" s="3" t="s">
        <v>3440</v>
      </c>
      <c r="D364" s="3" t="s">
        <v>4107</v>
      </c>
      <c r="E364" s="3"/>
      <c r="F364" s="3" t="s">
        <v>446</v>
      </c>
      <c r="G364" s="3" t="s">
        <v>4108</v>
      </c>
      <c r="H364" s="3" t="s">
        <v>137</v>
      </c>
      <c r="I364" s="8">
        <v>4.95</v>
      </c>
      <c r="J364" s="3" t="s">
        <v>77</v>
      </c>
      <c r="K364" s="39">
        <v>2.4900000000000002E-2</v>
      </c>
      <c r="L364" s="39">
        <v>8.6999999999999994E-3</v>
      </c>
      <c r="M364" s="8">
        <v>25898460</v>
      </c>
      <c r="N364" s="8">
        <v>108.3</v>
      </c>
      <c r="O364" s="8">
        <v>28048.032180000002</v>
      </c>
      <c r="P364" s="39">
        <v>3.8800410545105613E-3</v>
      </c>
      <c r="Q364" s="39">
        <v>5.2811423011061914E-4</v>
      </c>
    </row>
    <row r="365" spans="2:17" ht="15" x14ac:dyDescent="0.25">
      <c r="B365" s="41" t="s">
        <v>4109</v>
      </c>
      <c r="C365" s="3" t="s">
        <v>3506</v>
      </c>
      <c r="D365" s="3" t="s">
        <v>4110</v>
      </c>
      <c r="E365" s="3"/>
      <c r="F365" s="3" t="s">
        <v>446</v>
      </c>
      <c r="G365" s="3" t="s">
        <v>3982</v>
      </c>
      <c r="H365" s="3" t="s">
        <v>137</v>
      </c>
      <c r="I365" s="8">
        <v>2.9200000000007584</v>
      </c>
      <c r="J365" s="3" t="s">
        <v>77</v>
      </c>
      <c r="K365" s="39">
        <v>1.6E-2</v>
      </c>
      <c r="L365" s="39">
        <v>1.0199999999989658E-2</v>
      </c>
      <c r="M365" s="8">
        <v>271739.98542600003</v>
      </c>
      <c r="N365" s="8">
        <v>100.84</v>
      </c>
      <c r="O365" s="8">
        <v>274.02260092</v>
      </c>
      <c r="P365" s="39">
        <v>3.7907077922974756E-5</v>
      </c>
      <c r="Q365" s="39">
        <v>5.1595503737679768E-6</v>
      </c>
    </row>
    <row r="366" spans="2:17" ht="15" x14ac:dyDescent="0.25">
      <c r="B366" s="41" t="s">
        <v>4109</v>
      </c>
      <c r="C366" s="3" t="s">
        <v>3506</v>
      </c>
      <c r="D366" s="3" t="s">
        <v>4111</v>
      </c>
      <c r="E366" s="3"/>
      <c r="F366" s="3" t="s">
        <v>446</v>
      </c>
      <c r="G366" s="3" t="s">
        <v>4112</v>
      </c>
      <c r="H366" s="3" t="s">
        <v>137</v>
      </c>
      <c r="I366" s="8">
        <v>5.8199999999981928</v>
      </c>
      <c r="J366" s="3" t="s">
        <v>77</v>
      </c>
      <c r="K366" s="39">
        <v>1.4999999999999999E-2</v>
      </c>
      <c r="L366" s="39">
        <v>1.6800000000017197E-2</v>
      </c>
      <c r="M366" s="8">
        <v>820919.72747599985</v>
      </c>
      <c r="N366" s="8">
        <v>99.15</v>
      </c>
      <c r="O366" s="8">
        <v>813.94190928500018</v>
      </c>
      <c r="P366" s="39">
        <v>1.1259713350815584E-4</v>
      </c>
      <c r="Q366" s="39">
        <v>1.5325649301105988E-5</v>
      </c>
    </row>
    <row r="367" spans="2:17" ht="15" x14ac:dyDescent="0.25">
      <c r="B367" s="41" t="s">
        <v>4109</v>
      </c>
      <c r="C367" s="3" t="s">
        <v>3506</v>
      </c>
      <c r="D367" s="3" t="s">
        <v>4113</v>
      </c>
      <c r="E367" s="3"/>
      <c r="F367" s="3" t="s">
        <v>446</v>
      </c>
      <c r="G367" s="3" t="s">
        <v>4114</v>
      </c>
      <c r="H367" s="3" t="s">
        <v>137</v>
      </c>
      <c r="I367" s="8">
        <v>5.1599999999985879</v>
      </c>
      <c r="J367" s="3" t="s">
        <v>77</v>
      </c>
      <c r="K367" s="39">
        <v>1.4199999999999999E-2</v>
      </c>
      <c r="L367" s="39">
        <v>1.6799999999987977E-2</v>
      </c>
      <c r="M367" s="8">
        <v>696741.21703499986</v>
      </c>
      <c r="N367" s="8">
        <v>98.84</v>
      </c>
      <c r="O367" s="8">
        <v>688.65901896100002</v>
      </c>
      <c r="P367" s="39">
        <v>9.5266051071952486E-5</v>
      </c>
      <c r="Q367" s="39">
        <v>1.2966707442194712E-5</v>
      </c>
    </row>
    <row r="368" spans="2:17" ht="15" x14ac:dyDescent="0.25">
      <c r="B368" s="41" t="s">
        <v>4109</v>
      </c>
      <c r="C368" s="3" t="s">
        <v>3506</v>
      </c>
      <c r="D368" s="3" t="s">
        <v>4115</v>
      </c>
      <c r="E368" s="3"/>
      <c r="F368" s="3" t="s">
        <v>446</v>
      </c>
      <c r="G368" s="3" t="s">
        <v>3054</v>
      </c>
      <c r="H368" s="3" t="s">
        <v>137</v>
      </c>
      <c r="I368" s="8">
        <v>6.3500000000000103</v>
      </c>
      <c r="J368" s="3" t="s">
        <v>77</v>
      </c>
      <c r="K368" s="39">
        <v>3.4500000000000003E-2</v>
      </c>
      <c r="L368" s="39">
        <v>3.3299999999998733E-2</v>
      </c>
      <c r="M368" s="8">
        <v>2227320.7679859996</v>
      </c>
      <c r="N368" s="8">
        <v>101.41</v>
      </c>
      <c r="O368" s="8">
        <v>2258.7259908150004</v>
      </c>
      <c r="P368" s="39">
        <v>3.1246219053832552E-4</v>
      </c>
      <c r="Q368" s="39">
        <v>4.2529377106202011E-5</v>
      </c>
    </row>
    <row r="369" spans="2:17" ht="15" x14ac:dyDescent="0.25">
      <c r="B369" s="41" t="s">
        <v>4116</v>
      </c>
      <c r="C369" s="3" t="s">
        <v>3506</v>
      </c>
      <c r="D369" s="3" t="s">
        <v>4117</v>
      </c>
      <c r="E369" s="3"/>
      <c r="F369" s="3" t="s">
        <v>446</v>
      </c>
      <c r="G369" s="3" t="s">
        <v>4118</v>
      </c>
      <c r="H369" s="3" t="s">
        <v>137</v>
      </c>
      <c r="I369" s="8">
        <v>3.9299999999999486</v>
      </c>
      <c r="J369" s="3" t="s">
        <v>77</v>
      </c>
      <c r="K369" s="39">
        <v>1.8500000000000003E-2</v>
      </c>
      <c r="L369" s="39">
        <v>1.6800000000001925E-2</v>
      </c>
      <c r="M369" s="8">
        <v>6453520.7364610005</v>
      </c>
      <c r="N369" s="8">
        <v>100.85</v>
      </c>
      <c r="O369" s="8">
        <v>6508.3756636600001</v>
      </c>
      <c r="P369" s="39">
        <v>9.0033998146882537E-4</v>
      </c>
      <c r="Q369" s="39">
        <v>1.2254570234468729E-4</v>
      </c>
    </row>
    <row r="370" spans="2:17" ht="15" x14ac:dyDescent="0.25">
      <c r="B370" s="41" t="s">
        <v>4119</v>
      </c>
      <c r="C370" s="3" t="s">
        <v>3506</v>
      </c>
      <c r="D370" s="3" t="s">
        <v>4120</v>
      </c>
      <c r="E370" s="3"/>
      <c r="F370" s="3" t="s">
        <v>446</v>
      </c>
      <c r="G370" s="3" t="s">
        <v>2263</v>
      </c>
      <c r="H370" s="3" t="s">
        <v>270</v>
      </c>
      <c r="I370" s="8">
        <v>4.9000000000000004</v>
      </c>
      <c r="J370" s="3" t="s">
        <v>77</v>
      </c>
      <c r="K370" s="39">
        <v>0.03</v>
      </c>
      <c r="L370" s="39">
        <v>8.400000000000003E-3</v>
      </c>
      <c r="M370" s="8">
        <v>64492992.440000013</v>
      </c>
      <c r="N370" s="8">
        <v>111.32</v>
      </c>
      <c r="O370" s="8">
        <v>71793.599189999994</v>
      </c>
      <c r="P370" s="39">
        <v>9.9316098370319308E-3</v>
      </c>
      <c r="Q370" s="39">
        <v>1.3517961302872839E-3</v>
      </c>
    </row>
    <row r="371" spans="2:17" ht="15" x14ac:dyDescent="0.25">
      <c r="B371" s="41" t="s">
        <v>4119</v>
      </c>
      <c r="C371" s="3" t="s">
        <v>3506</v>
      </c>
      <c r="D371" s="3" t="s">
        <v>4120</v>
      </c>
      <c r="E371" s="3"/>
      <c r="F371" s="3" t="s">
        <v>446</v>
      </c>
      <c r="G371" s="3" t="s">
        <v>4121</v>
      </c>
      <c r="H371" s="3" t="s">
        <v>270</v>
      </c>
      <c r="I371" s="8">
        <v>4.8999999999999995</v>
      </c>
      <c r="J371" s="3" t="s">
        <v>77</v>
      </c>
      <c r="K371" s="39">
        <v>0.03</v>
      </c>
      <c r="L371" s="39">
        <v>8.3999999999999995E-3</v>
      </c>
      <c r="M371" s="8">
        <v>4407792.95</v>
      </c>
      <c r="N371" s="8">
        <v>111.32</v>
      </c>
      <c r="O371" s="8">
        <v>4906.755110000001</v>
      </c>
      <c r="P371" s="39">
        <v>6.787788586753357E-4</v>
      </c>
      <c r="Q371" s="39">
        <v>9.2388912727602154E-5</v>
      </c>
    </row>
    <row r="372" spans="2:17" ht="15" x14ac:dyDescent="0.25">
      <c r="B372" s="41" t="s">
        <v>4119</v>
      </c>
      <c r="C372" s="3" t="s">
        <v>3506</v>
      </c>
      <c r="D372" s="3" t="s">
        <v>4122</v>
      </c>
      <c r="E372" s="3"/>
      <c r="F372" s="3" t="s">
        <v>446</v>
      </c>
      <c r="G372" s="3" t="s">
        <v>4123</v>
      </c>
      <c r="H372" s="3" t="s">
        <v>270</v>
      </c>
      <c r="I372" s="8">
        <v>4.7100000000000035</v>
      </c>
      <c r="J372" s="3" t="s">
        <v>77</v>
      </c>
      <c r="K372" s="39">
        <v>0.03</v>
      </c>
      <c r="L372" s="39">
        <v>2.2799999999999838E-2</v>
      </c>
      <c r="M372" s="8">
        <v>18146080.822742995</v>
      </c>
      <c r="N372" s="8">
        <v>104.22</v>
      </c>
      <c r="O372" s="8">
        <v>18911.845432822</v>
      </c>
      <c r="P372" s="39">
        <v>2.6161812787790168E-3</v>
      </c>
      <c r="Q372" s="39">
        <v>3.5608967597547224E-4</v>
      </c>
    </row>
    <row r="373" spans="2:17" ht="15" x14ac:dyDescent="0.25">
      <c r="B373" s="41" t="s">
        <v>4124</v>
      </c>
      <c r="C373" s="3" t="s">
        <v>3506</v>
      </c>
      <c r="D373" s="3" t="s">
        <v>4125</v>
      </c>
      <c r="E373" s="3"/>
      <c r="F373" s="3" t="s">
        <v>446</v>
      </c>
      <c r="G373" s="3" t="s">
        <v>4126</v>
      </c>
      <c r="H373" s="3" t="s">
        <v>137</v>
      </c>
      <c r="I373" s="8">
        <v>3.1399999999998394</v>
      </c>
      <c r="J373" s="3" t="s">
        <v>77</v>
      </c>
      <c r="K373" s="39">
        <v>1.3999999999999999E-2</v>
      </c>
      <c r="L373" s="39">
        <v>1.6900000000004221E-2</v>
      </c>
      <c r="M373" s="8">
        <v>2124283.9082160001</v>
      </c>
      <c r="N373" s="8">
        <v>99.24</v>
      </c>
      <c r="O373" s="8">
        <v>2108.139351195</v>
      </c>
      <c r="P373" s="39">
        <v>2.9163069903700664E-4</v>
      </c>
      <c r="Q373" s="39">
        <v>3.9693992907499846E-5</v>
      </c>
    </row>
    <row r="374" spans="2:17" ht="15" x14ac:dyDescent="0.25">
      <c r="B374" s="41" t="s">
        <v>4124</v>
      </c>
      <c r="C374" s="3" t="s">
        <v>3506</v>
      </c>
      <c r="D374" s="3" t="s">
        <v>4127</v>
      </c>
      <c r="E374" s="3"/>
      <c r="F374" s="3" t="s">
        <v>446</v>
      </c>
      <c r="G374" s="3" t="s">
        <v>4128</v>
      </c>
      <c r="H374" s="3" t="s">
        <v>137</v>
      </c>
      <c r="I374" s="8">
        <v>5.3399999999992289</v>
      </c>
      <c r="J374" s="3" t="s">
        <v>77</v>
      </c>
      <c r="K374" s="39">
        <v>2.3199999999999998E-2</v>
      </c>
      <c r="L374" s="39">
        <v>1.3400000000002878E-2</v>
      </c>
      <c r="M374" s="8">
        <v>1484022.9621820003</v>
      </c>
      <c r="N374" s="8">
        <v>104.83</v>
      </c>
      <c r="O374" s="8">
        <v>1555.70127275</v>
      </c>
      <c r="P374" s="39">
        <v>2.1520885201809306E-4</v>
      </c>
      <c r="Q374" s="39">
        <v>2.9292179025889741E-5</v>
      </c>
    </row>
    <row r="375" spans="2:17" ht="15" x14ac:dyDescent="0.25">
      <c r="B375" s="41" t="s">
        <v>4124</v>
      </c>
      <c r="C375" s="3" t="s">
        <v>3506</v>
      </c>
      <c r="D375" s="3" t="s">
        <v>4129</v>
      </c>
      <c r="E375" s="3"/>
      <c r="F375" s="3" t="s">
        <v>446</v>
      </c>
      <c r="G375" s="3" t="s">
        <v>4130</v>
      </c>
      <c r="H375" s="3" t="s">
        <v>137</v>
      </c>
      <c r="I375" s="8">
        <v>5.4099999999972468</v>
      </c>
      <c r="J375" s="3" t="s">
        <v>77</v>
      </c>
      <c r="K375" s="39">
        <v>2.3E-2</v>
      </c>
      <c r="L375" s="39">
        <v>1.3500000000016969E-2</v>
      </c>
      <c r="M375" s="8">
        <v>463240.18025200005</v>
      </c>
      <c r="N375" s="8">
        <v>104.3</v>
      </c>
      <c r="O375" s="8">
        <v>483.15950716000009</v>
      </c>
      <c r="P375" s="39">
        <v>6.6838155048704371E-5</v>
      </c>
      <c r="Q375" s="39">
        <v>9.0973730173618764E-6</v>
      </c>
    </row>
    <row r="376" spans="2:17" ht="15" x14ac:dyDescent="0.25">
      <c r="B376" s="41" t="s">
        <v>4131</v>
      </c>
      <c r="C376" s="3" t="s">
        <v>3440</v>
      </c>
      <c r="D376" s="3" t="s">
        <v>4132</v>
      </c>
      <c r="E376" s="3"/>
      <c r="F376" s="3" t="s">
        <v>446</v>
      </c>
      <c r="G376" s="3" t="s">
        <v>4133</v>
      </c>
      <c r="H376" s="3" t="s">
        <v>137</v>
      </c>
      <c r="I376" s="8">
        <v>2.5700000000001735</v>
      </c>
      <c r="J376" s="3" t="s">
        <v>77</v>
      </c>
      <c r="K376" s="39">
        <v>2.3700000000000002E-2</v>
      </c>
      <c r="L376" s="39">
        <v>1.5699999999998018E-2</v>
      </c>
      <c r="M376" s="8">
        <v>6341099.3305590004</v>
      </c>
      <c r="N376" s="8">
        <v>102.32</v>
      </c>
      <c r="O376" s="8">
        <v>6488.212836449</v>
      </c>
      <c r="P376" s="39">
        <v>8.9755074488881794E-4</v>
      </c>
      <c r="Q376" s="39">
        <v>1.2216605802949773E-4</v>
      </c>
    </row>
    <row r="377" spans="2:17" ht="15" x14ac:dyDescent="0.25">
      <c r="B377" s="41" t="s">
        <v>4134</v>
      </c>
      <c r="C377" s="3" t="s">
        <v>3440</v>
      </c>
      <c r="D377" s="3" t="s">
        <v>4135</v>
      </c>
      <c r="E377" s="3"/>
      <c r="F377" s="3" t="s">
        <v>446</v>
      </c>
      <c r="G377" s="3" t="s">
        <v>4136</v>
      </c>
      <c r="H377" s="3" t="s">
        <v>137</v>
      </c>
      <c r="I377" s="8">
        <v>3.2000000000000179</v>
      </c>
      <c r="J377" s="3" t="s">
        <v>77</v>
      </c>
      <c r="K377" s="39">
        <v>2.6000000000000002E-2</v>
      </c>
      <c r="L377" s="39">
        <v>1.659999999999956E-2</v>
      </c>
      <c r="M377" s="8">
        <v>24841446.037678998</v>
      </c>
      <c r="N377" s="8">
        <v>103.46</v>
      </c>
      <c r="O377" s="8">
        <v>25700.960070947003</v>
      </c>
      <c r="P377" s="39">
        <v>3.5553574516617313E-3</v>
      </c>
      <c r="Q377" s="39">
        <v>4.8392139077230406E-4</v>
      </c>
    </row>
    <row r="378" spans="2:17" ht="15" x14ac:dyDescent="0.25">
      <c r="B378" s="41" t="s">
        <v>4137</v>
      </c>
      <c r="C378" s="3" t="s">
        <v>3506</v>
      </c>
      <c r="D378" s="3" t="s">
        <v>4138</v>
      </c>
      <c r="E378" s="3"/>
      <c r="F378" s="3" t="s">
        <v>446</v>
      </c>
      <c r="G378" s="3" t="s">
        <v>4139</v>
      </c>
      <c r="H378" s="3" t="s">
        <v>270</v>
      </c>
      <c r="I378" s="8">
        <v>7.25</v>
      </c>
      <c r="J378" s="3" t="s">
        <v>77</v>
      </c>
      <c r="K378" s="39">
        <v>3.2000000000000001E-2</v>
      </c>
      <c r="L378" s="39">
        <v>1.2700000000000001E-2</v>
      </c>
      <c r="M378" s="8">
        <v>26069345.579999998</v>
      </c>
      <c r="N378" s="8">
        <v>114.54</v>
      </c>
      <c r="O378" s="8">
        <v>29859.828439999997</v>
      </c>
      <c r="P378" s="39">
        <v>4.1306769574535633E-3</v>
      </c>
      <c r="Q378" s="39">
        <v>5.6222840185809315E-4</v>
      </c>
    </row>
    <row r="379" spans="2:17" ht="15" x14ac:dyDescent="0.25">
      <c r="B379" s="41" t="s">
        <v>4137</v>
      </c>
      <c r="C379" s="3" t="s">
        <v>3506</v>
      </c>
      <c r="D379" s="3" t="s">
        <v>4140</v>
      </c>
      <c r="E379" s="3"/>
      <c r="F379" s="3" t="s">
        <v>446</v>
      </c>
      <c r="G379" s="3" t="s">
        <v>4141</v>
      </c>
      <c r="H379" s="3" t="s">
        <v>270</v>
      </c>
      <c r="I379" s="8">
        <v>4.779999999999891</v>
      </c>
      <c r="J379" s="3" t="s">
        <v>77</v>
      </c>
      <c r="K379" s="39">
        <v>2.8199999999999999E-2</v>
      </c>
      <c r="L379" s="39">
        <v>2.19000000000007E-2</v>
      </c>
      <c r="M379" s="8">
        <v>5841317.2295650002</v>
      </c>
      <c r="N379" s="8">
        <v>103.52</v>
      </c>
      <c r="O379" s="8">
        <v>6046.9316010250004</v>
      </c>
      <c r="P379" s="39">
        <v>8.3650584523089621E-4</v>
      </c>
      <c r="Q379" s="39">
        <v>1.1385720775391992E-4</v>
      </c>
    </row>
    <row r="380" spans="2:17" ht="15" x14ac:dyDescent="0.25">
      <c r="B380" s="41" t="s">
        <v>4137</v>
      </c>
      <c r="C380" s="3" t="s">
        <v>3506</v>
      </c>
      <c r="D380" s="3" t="s">
        <v>4142</v>
      </c>
      <c r="E380" s="3"/>
      <c r="F380" s="3" t="s">
        <v>446</v>
      </c>
      <c r="G380" s="3" t="s">
        <v>4143</v>
      </c>
      <c r="H380" s="3" t="s">
        <v>270</v>
      </c>
      <c r="I380" s="8">
        <v>6.5499999999993532</v>
      </c>
      <c r="J380" s="3" t="s">
        <v>77</v>
      </c>
      <c r="K380" s="39">
        <v>3.56E-2</v>
      </c>
      <c r="L380" s="39">
        <v>2.8399999999997306E-2</v>
      </c>
      <c r="M380" s="8">
        <v>2626598.7656729999</v>
      </c>
      <c r="N380" s="8">
        <v>105.06</v>
      </c>
      <c r="O380" s="8">
        <v>2759.5046595430003</v>
      </c>
      <c r="P380" s="39">
        <v>3.8173770268185817E-4</v>
      </c>
      <c r="Q380" s="39">
        <v>5.1958499954958969E-5</v>
      </c>
    </row>
    <row r="381" spans="2:17" ht="15" x14ac:dyDescent="0.25">
      <c r="B381" s="41" t="s">
        <v>4144</v>
      </c>
      <c r="C381" s="3" t="s">
        <v>3506</v>
      </c>
      <c r="D381" s="3" t="s">
        <v>4145</v>
      </c>
      <c r="E381" s="3"/>
      <c r="F381" s="3" t="s">
        <v>446</v>
      </c>
      <c r="G381" s="3" t="s">
        <v>4146</v>
      </c>
      <c r="H381" s="3" t="s">
        <v>137</v>
      </c>
      <c r="I381" s="8">
        <v>5.2200000000009359</v>
      </c>
      <c r="J381" s="3" t="s">
        <v>77</v>
      </c>
      <c r="K381" s="39">
        <v>3.4000000000000002E-2</v>
      </c>
      <c r="L381" s="39">
        <v>3.2400000000004418E-2</v>
      </c>
      <c r="M381" s="8">
        <v>1954049.8802360001</v>
      </c>
      <c r="N381" s="8">
        <v>101.37</v>
      </c>
      <c r="O381" s="8">
        <v>1980.8203631580002</v>
      </c>
      <c r="P381" s="39">
        <v>2.7401795182422527E-4</v>
      </c>
      <c r="Q381" s="39">
        <v>3.7296713522118624E-5</v>
      </c>
    </row>
    <row r="382" spans="2:17" ht="15" x14ac:dyDescent="0.25">
      <c r="B382" s="41" t="s">
        <v>4147</v>
      </c>
      <c r="C382" s="3" t="s">
        <v>3506</v>
      </c>
      <c r="D382" s="3" t="s">
        <v>4148</v>
      </c>
      <c r="E382" s="3"/>
      <c r="F382" s="3" t="s">
        <v>446</v>
      </c>
      <c r="G382" s="3" t="s">
        <v>4149</v>
      </c>
      <c r="H382" s="3" t="s">
        <v>270</v>
      </c>
      <c r="I382" s="8">
        <v>8.5300000000000011</v>
      </c>
      <c r="J382" s="3" t="s">
        <v>77</v>
      </c>
      <c r="K382" s="39">
        <v>4.4999999999999998E-2</v>
      </c>
      <c r="L382" s="39">
        <v>2.53E-2</v>
      </c>
      <c r="M382" s="8">
        <v>2556807.7100000004</v>
      </c>
      <c r="N382" s="8">
        <v>117.9</v>
      </c>
      <c r="O382" s="8">
        <v>3014.4762900000001</v>
      </c>
      <c r="P382" s="39">
        <v>4.1700935338304665E-4</v>
      </c>
      <c r="Q382" s="39">
        <v>5.6759341078311092E-5</v>
      </c>
    </row>
    <row r="383" spans="2:17" ht="15" x14ac:dyDescent="0.25">
      <c r="B383" s="41" t="s">
        <v>4147</v>
      </c>
      <c r="C383" s="3" t="s">
        <v>3506</v>
      </c>
      <c r="D383" s="3" t="s">
        <v>4150</v>
      </c>
      <c r="E383" s="3"/>
      <c r="F383" s="3" t="s">
        <v>446</v>
      </c>
      <c r="G383" s="3" t="s">
        <v>4151</v>
      </c>
      <c r="H383" s="3" t="s">
        <v>270</v>
      </c>
      <c r="I383" s="8">
        <v>8.43</v>
      </c>
      <c r="J383" s="3" t="s">
        <v>77</v>
      </c>
      <c r="K383" s="39">
        <v>4.4999999999999998E-2</v>
      </c>
      <c r="L383" s="39">
        <v>3.0200000000000001E-2</v>
      </c>
      <c r="M383" s="8">
        <v>16385935.540000001</v>
      </c>
      <c r="N383" s="8">
        <v>113.85</v>
      </c>
      <c r="O383" s="8">
        <v>18655.387610000002</v>
      </c>
      <c r="P383" s="39">
        <v>2.5807040347815111E-3</v>
      </c>
      <c r="Q383" s="39">
        <v>3.5126085145094604E-4</v>
      </c>
    </row>
    <row r="384" spans="2:17" ht="15" x14ac:dyDescent="0.25">
      <c r="B384" s="41" t="s">
        <v>4147</v>
      </c>
      <c r="C384" s="3" t="s">
        <v>3506</v>
      </c>
      <c r="D384" s="3" t="s">
        <v>4152</v>
      </c>
      <c r="E384" s="3"/>
      <c r="F384" s="3" t="s">
        <v>446</v>
      </c>
      <c r="G384" s="3" t="s">
        <v>4153</v>
      </c>
      <c r="H384" s="3" t="s">
        <v>270</v>
      </c>
      <c r="I384" s="8">
        <v>8.31</v>
      </c>
      <c r="J384" s="3" t="s">
        <v>77</v>
      </c>
      <c r="K384" s="39">
        <v>4.4999999999999998E-2</v>
      </c>
      <c r="L384" s="39">
        <v>3.5400000000000001E-2</v>
      </c>
      <c r="M384" s="8">
        <v>3081774.76</v>
      </c>
      <c r="N384" s="8">
        <v>108.59</v>
      </c>
      <c r="O384" s="8">
        <v>3346.4992200000002</v>
      </c>
      <c r="P384" s="39">
        <v>4.6293994099687211E-4</v>
      </c>
      <c r="Q384" s="39">
        <v>6.3010975165534323E-5</v>
      </c>
    </row>
    <row r="385" spans="2:17" ht="15" x14ac:dyDescent="0.25">
      <c r="B385" s="41" t="s">
        <v>4147</v>
      </c>
      <c r="C385" s="3" t="s">
        <v>3506</v>
      </c>
      <c r="D385" s="3" t="s">
        <v>4154</v>
      </c>
      <c r="E385" s="3"/>
      <c r="F385" s="3" t="s">
        <v>446</v>
      </c>
      <c r="G385" s="3" t="s">
        <v>3066</v>
      </c>
      <c r="H385" s="3" t="s">
        <v>270</v>
      </c>
      <c r="I385" s="8">
        <v>8.1500000000000021</v>
      </c>
      <c r="J385" s="3" t="s">
        <v>77</v>
      </c>
      <c r="K385" s="39">
        <v>4.4999999999999998E-2</v>
      </c>
      <c r="L385" s="39">
        <v>4.2800000000000005E-2</v>
      </c>
      <c r="M385" s="8">
        <v>1203217.2099999997</v>
      </c>
      <c r="N385" s="8">
        <v>102.4</v>
      </c>
      <c r="O385" s="8">
        <v>1232.0944099999999</v>
      </c>
      <c r="P385" s="39">
        <v>1.7044250602513987E-4</v>
      </c>
      <c r="Q385" s="39">
        <v>2.319901041844667E-5</v>
      </c>
    </row>
    <row r="386" spans="2:17" ht="15" x14ac:dyDescent="0.25">
      <c r="B386" s="41" t="s">
        <v>4155</v>
      </c>
      <c r="C386" s="3" t="s">
        <v>3440</v>
      </c>
      <c r="D386" s="3" t="s">
        <v>4156</v>
      </c>
      <c r="E386" s="3"/>
      <c r="F386" s="3" t="s">
        <v>446</v>
      </c>
      <c r="G386" s="3" t="s">
        <v>3258</v>
      </c>
      <c r="H386" s="3" t="s">
        <v>137</v>
      </c>
      <c r="I386" s="8">
        <v>6.9800000000000111</v>
      </c>
      <c r="J386" s="3" t="s">
        <v>77</v>
      </c>
      <c r="K386" s="39">
        <v>2.9300000000000003E-2</v>
      </c>
      <c r="L386" s="39">
        <v>1.7099999999999907E-2</v>
      </c>
      <c r="M386" s="8">
        <v>42387261.055277005</v>
      </c>
      <c r="N386" s="8">
        <v>108.81</v>
      </c>
      <c r="O386" s="8">
        <v>46121.57875547</v>
      </c>
      <c r="P386" s="39">
        <v>6.3802557670220739E-3</v>
      </c>
      <c r="Q386" s="39">
        <v>8.6841964169235794E-4</v>
      </c>
    </row>
    <row r="387" spans="2:17" ht="15" x14ac:dyDescent="0.25">
      <c r="B387" s="41" t="s">
        <v>4155</v>
      </c>
      <c r="C387" s="3" t="s">
        <v>3440</v>
      </c>
      <c r="D387" s="3" t="s">
        <v>4157</v>
      </c>
      <c r="E387" s="3"/>
      <c r="F387" s="3" t="s">
        <v>446</v>
      </c>
      <c r="G387" s="3" t="s">
        <v>3258</v>
      </c>
      <c r="H387" s="3" t="s">
        <v>137</v>
      </c>
      <c r="I387" s="8">
        <v>6.5899999999999981</v>
      </c>
      <c r="J387" s="3" t="s">
        <v>77</v>
      </c>
      <c r="K387" s="39">
        <v>4.3099999999999999E-2</v>
      </c>
      <c r="L387" s="39">
        <v>3.0500000000000565E-2</v>
      </c>
      <c r="M387" s="8">
        <v>12236936.110438999</v>
      </c>
      <c r="N387" s="8">
        <v>108.67</v>
      </c>
      <c r="O387" s="8">
        <v>13297.878472364002</v>
      </c>
      <c r="P387" s="39">
        <v>1.8395698521572544E-3</v>
      </c>
      <c r="Q387" s="39">
        <v>2.5038472597534969E-4</v>
      </c>
    </row>
    <row r="388" spans="2:17" ht="15" x14ac:dyDescent="0.25">
      <c r="B388" s="41" t="s">
        <v>4155</v>
      </c>
      <c r="C388" s="3" t="s">
        <v>3440</v>
      </c>
      <c r="D388" s="3" t="s">
        <v>4158</v>
      </c>
      <c r="E388" s="3"/>
      <c r="F388" s="3" t="s">
        <v>446</v>
      </c>
      <c r="G388" s="3" t="s">
        <v>4159</v>
      </c>
      <c r="H388" s="3" t="s">
        <v>137</v>
      </c>
      <c r="I388" s="8">
        <v>6.9799999999999569</v>
      </c>
      <c r="J388" s="3" t="s">
        <v>77</v>
      </c>
      <c r="K388" s="39">
        <v>2.9700000000000001E-2</v>
      </c>
      <c r="L388" s="39">
        <v>1.7099999999998238E-2</v>
      </c>
      <c r="M388" s="8">
        <v>8477452.3286000006</v>
      </c>
      <c r="N388" s="8">
        <v>109.2</v>
      </c>
      <c r="O388" s="8">
        <v>9257.3779421630006</v>
      </c>
      <c r="P388" s="39">
        <v>1.2806248310826395E-3</v>
      </c>
      <c r="Q388" s="39">
        <v>1.7430645377876347E-4</v>
      </c>
    </row>
    <row r="389" spans="2:17" ht="15" x14ac:dyDescent="0.25">
      <c r="B389" s="41" t="s">
        <v>4155</v>
      </c>
      <c r="C389" s="3" t="s">
        <v>3440</v>
      </c>
      <c r="D389" s="3" t="s">
        <v>4160</v>
      </c>
      <c r="E389" s="3"/>
      <c r="F389" s="3" t="s">
        <v>506</v>
      </c>
      <c r="G389" s="3" t="s">
        <v>4161</v>
      </c>
      <c r="H389" s="3" t="s">
        <v>137</v>
      </c>
      <c r="I389" s="8">
        <v>1.6600000000000137</v>
      </c>
      <c r="J389" s="3" t="s">
        <v>77</v>
      </c>
      <c r="K389" s="39">
        <v>3.2300000000000002E-2</v>
      </c>
      <c r="L389" s="39">
        <v>2.4100000000000576E-2</v>
      </c>
      <c r="M389" s="8">
        <v>12598439.506898001</v>
      </c>
      <c r="N389" s="8">
        <v>101.91</v>
      </c>
      <c r="O389" s="8">
        <v>12839.069702966999</v>
      </c>
      <c r="P389" s="39">
        <v>1.7761002707618353E-3</v>
      </c>
      <c r="Q389" s="39">
        <v>2.417458511172812E-4</v>
      </c>
    </row>
    <row r="390" spans="2:17" ht="15" x14ac:dyDescent="0.25">
      <c r="B390" s="41" t="s">
        <v>4162</v>
      </c>
      <c r="C390" s="3" t="s">
        <v>3506</v>
      </c>
      <c r="D390" s="3" t="s">
        <v>4163</v>
      </c>
      <c r="E390" s="3"/>
      <c r="F390" s="3" t="s">
        <v>446</v>
      </c>
      <c r="G390" s="3" t="s">
        <v>4164</v>
      </c>
      <c r="H390" s="3" t="s">
        <v>137</v>
      </c>
      <c r="I390" s="8">
        <v>3.139999999994592</v>
      </c>
      <c r="J390" s="3" t="s">
        <v>77</v>
      </c>
      <c r="K390" s="39">
        <v>1.6E-2</v>
      </c>
      <c r="L390" s="39">
        <v>1.6899999999995023E-2</v>
      </c>
      <c r="M390" s="8">
        <v>346179.54874599999</v>
      </c>
      <c r="N390" s="8">
        <v>99.89</v>
      </c>
      <c r="O390" s="8">
        <v>345.79875018599995</v>
      </c>
      <c r="P390" s="39">
        <v>4.7836273814490512E-5</v>
      </c>
      <c r="Q390" s="39">
        <v>6.5110179407849525E-6</v>
      </c>
    </row>
    <row r="391" spans="2:17" ht="15" x14ac:dyDescent="0.25">
      <c r="B391" s="41" t="s">
        <v>4162</v>
      </c>
      <c r="C391" s="3" t="s">
        <v>3506</v>
      </c>
      <c r="D391" s="3" t="s">
        <v>4165</v>
      </c>
      <c r="E391" s="3"/>
      <c r="F391" s="3" t="s">
        <v>446</v>
      </c>
      <c r="G391" s="3" t="s">
        <v>4166</v>
      </c>
      <c r="H391" s="3" t="s">
        <v>137</v>
      </c>
      <c r="I391" s="8">
        <v>3.8300000000022867</v>
      </c>
      <c r="J391" s="3" t="s">
        <v>77</v>
      </c>
      <c r="K391" s="39">
        <v>1.6E-2</v>
      </c>
      <c r="L391" s="39">
        <v>1.6800000000016736E-2</v>
      </c>
      <c r="M391" s="8">
        <v>425055.92485599994</v>
      </c>
      <c r="N391" s="8">
        <v>99.86</v>
      </c>
      <c r="O391" s="8">
        <v>424.46084647599997</v>
      </c>
      <c r="P391" s="39">
        <v>5.8718041244032267E-5</v>
      </c>
      <c r="Q391" s="39">
        <v>7.9921404721083147E-6</v>
      </c>
    </row>
    <row r="392" spans="2:17" ht="15" x14ac:dyDescent="0.25">
      <c r="B392" s="41" t="s">
        <v>4162</v>
      </c>
      <c r="C392" s="3" t="s">
        <v>3506</v>
      </c>
      <c r="D392" s="3" t="s">
        <v>4167</v>
      </c>
      <c r="E392" s="3"/>
      <c r="F392" s="3" t="s">
        <v>446</v>
      </c>
      <c r="G392" s="3" t="s">
        <v>4168</v>
      </c>
      <c r="H392" s="3" t="s">
        <v>137</v>
      </c>
      <c r="I392" s="8">
        <v>4.250000000000445</v>
      </c>
      <c r="J392" s="3" t="s">
        <v>77</v>
      </c>
      <c r="K392" s="39">
        <v>1.5800000000000002E-2</v>
      </c>
      <c r="L392" s="39">
        <v>1.6800000000003285E-2</v>
      </c>
      <c r="M392" s="8">
        <v>774422.48778000008</v>
      </c>
      <c r="N392" s="8">
        <v>99.75</v>
      </c>
      <c r="O392" s="8">
        <v>772.48643180599981</v>
      </c>
      <c r="P392" s="39">
        <v>1.0686236560998027E-4</v>
      </c>
      <c r="Q392" s="39">
        <v>1.4545087319709603E-5</v>
      </c>
    </row>
    <row r="393" spans="2:17" ht="15" x14ac:dyDescent="0.25">
      <c r="B393" s="41" t="s">
        <v>4169</v>
      </c>
      <c r="C393" s="3" t="s">
        <v>3440</v>
      </c>
      <c r="D393" s="3" t="s">
        <v>4170</v>
      </c>
      <c r="E393" s="3"/>
      <c r="F393" s="3" t="s">
        <v>446</v>
      </c>
      <c r="G393" s="3" t="s">
        <v>4171</v>
      </c>
      <c r="H393" s="3" t="s">
        <v>270</v>
      </c>
      <c r="I393" s="8">
        <v>7.5500000000000069</v>
      </c>
      <c r="J393" s="3" t="s">
        <v>77</v>
      </c>
      <c r="K393" s="39">
        <v>2.8309999999999998E-2</v>
      </c>
      <c r="L393" s="39">
        <v>2.3200000000000016E-2</v>
      </c>
      <c r="M393" s="8">
        <v>80210408.721500009</v>
      </c>
      <c r="N393" s="8">
        <v>104.82</v>
      </c>
      <c r="O393" s="8">
        <v>84076.550422250002</v>
      </c>
      <c r="P393" s="39">
        <v>1.1630779131541815E-2</v>
      </c>
      <c r="Q393" s="39">
        <v>1.5830708697013199E-3</v>
      </c>
    </row>
    <row r="394" spans="2:17" ht="15" x14ac:dyDescent="0.25">
      <c r="B394" s="41" t="s">
        <v>4172</v>
      </c>
      <c r="C394" s="3" t="s">
        <v>3506</v>
      </c>
      <c r="D394" s="3" t="s">
        <v>4173</v>
      </c>
      <c r="E394" s="3"/>
      <c r="F394" s="3" t="s">
        <v>446</v>
      </c>
      <c r="G394" s="3" t="s">
        <v>4174</v>
      </c>
      <c r="H394" s="3" t="s">
        <v>270</v>
      </c>
      <c r="I394" s="8">
        <v>3.1900000000000004</v>
      </c>
      <c r="J394" s="3" t="s">
        <v>77</v>
      </c>
      <c r="K394" s="39">
        <v>2.4E-2</v>
      </c>
      <c r="L394" s="39">
        <v>-0.01</v>
      </c>
      <c r="M394" s="8">
        <v>1763135.8199999998</v>
      </c>
      <c r="N394" s="8">
        <v>113.27</v>
      </c>
      <c r="O394" s="8">
        <v>1997.10393</v>
      </c>
      <c r="P394" s="39">
        <v>2.762705486358432E-4</v>
      </c>
      <c r="Q394" s="39">
        <v>3.7603315543644733E-5</v>
      </c>
    </row>
    <row r="395" spans="2:17" ht="15" x14ac:dyDescent="0.25">
      <c r="B395" s="41" t="s">
        <v>4172</v>
      </c>
      <c r="C395" s="3" t="s">
        <v>3506</v>
      </c>
      <c r="D395" s="3" t="s">
        <v>4175</v>
      </c>
      <c r="E395" s="3"/>
      <c r="F395" s="3" t="s">
        <v>446</v>
      </c>
      <c r="G395" s="3" t="s">
        <v>3998</v>
      </c>
      <c r="H395" s="3" t="s">
        <v>270</v>
      </c>
      <c r="I395" s="8">
        <v>3.2</v>
      </c>
      <c r="J395" s="3" t="s">
        <v>77</v>
      </c>
      <c r="K395" s="39">
        <v>2.4E-2</v>
      </c>
      <c r="L395" s="39">
        <v>-9.7000000000000003E-3</v>
      </c>
      <c r="M395" s="8">
        <v>3022108.09</v>
      </c>
      <c r="N395" s="8">
        <v>111.83</v>
      </c>
      <c r="O395" s="8">
        <v>3379.6234800000002</v>
      </c>
      <c r="P395" s="39">
        <v>4.67522205017231E-4</v>
      </c>
      <c r="Q395" s="39">
        <v>6.3634669296930738E-5</v>
      </c>
    </row>
    <row r="396" spans="2:17" ht="15" x14ac:dyDescent="0.25">
      <c r="B396" s="41" t="s">
        <v>4172</v>
      </c>
      <c r="C396" s="3" t="s">
        <v>3506</v>
      </c>
      <c r="D396" s="3" t="s">
        <v>4176</v>
      </c>
      <c r="E396" s="3"/>
      <c r="F396" s="3" t="s">
        <v>446</v>
      </c>
      <c r="G396" s="3" t="s">
        <v>4177</v>
      </c>
      <c r="H396" s="3" t="s">
        <v>270</v>
      </c>
      <c r="I396" s="8">
        <v>3.2</v>
      </c>
      <c r="J396" s="3" t="s">
        <v>77</v>
      </c>
      <c r="K396" s="39">
        <v>2.4E-2</v>
      </c>
      <c r="L396" s="39">
        <v>-5.7000000000000011E-3</v>
      </c>
      <c r="M396" s="8">
        <v>4272853.7799999993</v>
      </c>
      <c r="N396" s="8">
        <v>110.18</v>
      </c>
      <c r="O396" s="8">
        <v>4707.8302999999996</v>
      </c>
      <c r="P396" s="39">
        <v>6.5126047789883733E-4</v>
      </c>
      <c r="Q396" s="39">
        <v>8.8643372854827659E-5</v>
      </c>
    </row>
    <row r="397" spans="2:17" ht="15" x14ac:dyDescent="0.25">
      <c r="B397" s="41" t="s">
        <v>4172</v>
      </c>
      <c r="C397" s="3" t="s">
        <v>3506</v>
      </c>
      <c r="D397" s="3" t="s">
        <v>4178</v>
      </c>
      <c r="E397" s="3"/>
      <c r="F397" s="3" t="s">
        <v>446</v>
      </c>
      <c r="G397" s="3" t="s">
        <v>3076</v>
      </c>
      <c r="H397" s="3" t="s">
        <v>270</v>
      </c>
      <c r="I397" s="8">
        <v>3.1899999999999995</v>
      </c>
      <c r="J397" s="3" t="s">
        <v>77</v>
      </c>
      <c r="K397" s="39">
        <v>2.4E-2</v>
      </c>
      <c r="L397" s="39">
        <v>1.1999999999999995E-3</v>
      </c>
      <c r="M397" s="8">
        <v>4547776.33</v>
      </c>
      <c r="N397" s="8">
        <v>107.54</v>
      </c>
      <c r="O397" s="8">
        <v>4890.6786600000005</v>
      </c>
      <c r="P397" s="39">
        <v>6.7655491349406674E-4</v>
      </c>
      <c r="Q397" s="39">
        <v>9.2086210493086176E-5</v>
      </c>
    </row>
    <row r="398" spans="2:17" ht="15" x14ac:dyDescent="0.25">
      <c r="B398" s="41" t="s">
        <v>4172</v>
      </c>
      <c r="C398" s="3" t="s">
        <v>3506</v>
      </c>
      <c r="D398" s="3" t="s">
        <v>4179</v>
      </c>
      <c r="E398" s="3"/>
      <c r="F398" s="3" t="s">
        <v>446</v>
      </c>
      <c r="G398" s="3" t="s">
        <v>4180</v>
      </c>
      <c r="H398" s="3" t="s">
        <v>270</v>
      </c>
      <c r="I398" s="8">
        <v>3.1999999999999993</v>
      </c>
      <c r="J398" s="3" t="s">
        <v>77</v>
      </c>
      <c r="K398" s="39">
        <v>2.4E-2</v>
      </c>
      <c r="L398" s="39">
        <v>2.599999999999999E-3</v>
      </c>
      <c r="M398" s="8">
        <v>4187772.7899999996</v>
      </c>
      <c r="N398" s="8">
        <v>107.5</v>
      </c>
      <c r="O398" s="8">
        <v>4501.8557500000006</v>
      </c>
      <c r="P398" s="39">
        <v>6.2276686718648914E-4</v>
      </c>
      <c r="Q398" s="39">
        <v>8.4765093972461139E-5</v>
      </c>
    </row>
    <row r="399" spans="2:17" ht="15" x14ac:dyDescent="0.25">
      <c r="B399" s="41" t="s">
        <v>4172</v>
      </c>
      <c r="C399" s="3" t="s">
        <v>3506</v>
      </c>
      <c r="D399" s="3" t="s">
        <v>4181</v>
      </c>
      <c r="E399" s="3"/>
      <c r="F399" s="3" t="s">
        <v>446</v>
      </c>
      <c r="G399" s="3" t="s">
        <v>4182</v>
      </c>
      <c r="H399" s="3" t="s">
        <v>270</v>
      </c>
      <c r="I399" s="8">
        <v>3.2000000000000011</v>
      </c>
      <c r="J399" s="3" t="s">
        <v>77</v>
      </c>
      <c r="K399" s="39">
        <v>2.4E-2</v>
      </c>
      <c r="L399" s="39">
        <v>4.1000000000000003E-3</v>
      </c>
      <c r="M399" s="8">
        <v>5036069.1400000006</v>
      </c>
      <c r="N399" s="8">
        <v>106.79</v>
      </c>
      <c r="O399" s="8">
        <v>5378.0182399999994</v>
      </c>
      <c r="P399" s="39">
        <v>7.4397132138154264E-4</v>
      </c>
      <c r="Q399" s="39">
        <v>1.012622897788784E-4</v>
      </c>
    </row>
    <row r="400" spans="2:17" ht="15" x14ac:dyDescent="0.25">
      <c r="B400" s="41" t="s">
        <v>4172</v>
      </c>
      <c r="C400" s="3" t="s">
        <v>3506</v>
      </c>
      <c r="D400" s="3" t="s">
        <v>4183</v>
      </c>
      <c r="E400" s="3"/>
      <c r="F400" s="3" t="s">
        <v>446</v>
      </c>
      <c r="G400" s="3" t="s">
        <v>4184</v>
      </c>
      <c r="H400" s="3" t="s">
        <v>270</v>
      </c>
      <c r="I400" s="8">
        <v>3.1899999999999995</v>
      </c>
      <c r="J400" s="3" t="s">
        <v>77</v>
      </c>
      <c r="K400" s="39">
        <v>2.4E-2</v>
      </c>
      <c r="L400" s="39">
        <v>4.7999999999999996E-3</v>
      </c>
      <c r="M400" s="8">
        <v>5132455.330000001</v>
      </c>
      <c r="N400" s="8">
        <v>106.32</v>
      </c>
      <c r="O400" s="8">
        <v>5456.8265000000001</v>
      </c>
      <c r="P400" s="39">
        <v>7.5487330845401123E-4</v>
      </c>
      <c r="Q400" s="39">
        <v>1.0274616441540051E-4</v>
      </c>
    </row>
    <row r="401" spans="2:17" ht="15" x14ac:dyDescent="0.25">
      <c r="B401" s="41" t="s">
        <v>4172</v>
      </c>
      <c r="C401" s="3" t="s">
        <v>3506</v>
      </c>
      <c r="D401" s="3" t="s">
        <v>4185</v>
      </c>
      <c r="E401" s="3"/>
      <c r="F401" s="3" t="s">
        <v>446</v>
      </c>
      <c r="G401" s="3" t="s">
        <v>2967</v>
      </c>
      <c r="H401" s="3" t="s">
        <v>270</v>
      </c>
      <c r="I401" s="8">
        <v>3.1999999999999993</v>
      </c>
      <c r="J401" s="3" t="s">
        <v>77</v>
      </c>
      <c r="K401" s="39">
        <v>2.4E-2</v>
      </c>
      <c r="L401" s="39">
        <v>3.9000000000000003E-3</v>
      </c>
      <c r="M401" s="8">
        <v>4467203.05</v>
      </c>
      <c r="N401" s="8">
        <v>107.05</v>
      </c>
      <c r="O401" s="8">
        <v>4782.1408600000004</v>
      </c>
      <c r="P401" s="39">
        <v>6.6154027299224389E-4</v>
      </c>
      <c r="Q401" s="39">
        <v>9.0042560645672875E-5</v>
      </c>
    </row>
    <row r="402" spans="2:17" ht="15" x14ac:dyDescent="0.25">
      <c r="B402" s="41" t="s">
        <v>4172</v>
      </c>
      <c r="C402" s="3" t="s">
        <v>3506</v>
      </c>
      <c r="D402" s="3" t="s">
        <v>4186</v>
      </c>
      <c r="E402" s="3"/>
      <c r="F402" s="3" t="s">
        <v>446</v>
      </c>
      <c r="G402" s="3" t="s">
        <v>3021</v>
      </c>
      <c r="H402" s="3" t="s">
        <v>270</v>
      </c>
      <c r="I402" s="8">
        <v>1.2499999999999996</v>
      </c>
      <c r="J402" s="3" t="s">
        <v>77</v>
      </c>
      <c r="K402" s="39">
        <v>2.2000000000000002E-2</v>
      </c>
      <c r="L402" s="39">
        <v>-9.9999999999999985E-3</v>
      </c>
      <c r="M402" s="8">
        <v>1464082.87</v>
      </c>
      <c r="N402" s="8">
        <v>107.22</v>
      </c>
      <c r="O402" s="8">
        <v>1569.7896500000002</v>
      </c>
      <c r="P402" s="39">
        <v>2.1715777598433164E-4</v>
      </c>
      <c r="Q402" s="39">
        <v>2.9557447992252278E-5</v>
      </c>
    </row>
    <row r="403" spans="2:17" ht="15" x14ac:dyDescent="0.25">
      <c r="B403" s="41" t="s">
        <v>4172</v>
      </c>
      <c r="C403" s="3" t="s">
        <v>3506</v>
      </c>
      <c r="D403" s="3" t="s">
        <v>4187</v>
      </c>
      <c r="E403" s="3"/>
      <c r="F403" s="3" t="s">
        <v>446</v>
      </c>
      <c r="G403" s="3" t="s">
        <v>3021</v>
      </c>
      <c r="H403" s="3" t="s">
        <v>270</v>
      </c>
      <c r="I403" s="8">
        <v>3.1999999999999997</v>
      </c>
      <c r="J403" s="3" t="s">
        <v>77</v>
      </c>
      <c r="K403" s="39">
        <v>2.4E-2</v>
      </c>
      <c r="L403" s="39">
        <v>6.9999999999999993E-3</v>
      </c>
      <c r="M403" s="8">
        <v>4472523.04</v>
      </c>
      <c r="N403" s="8">
        <v>105.78</v>
      </c>
      <c r="O403" s="8">
        <v>4731.0348700000004</v>
      </c>
      <c r="P403" s="39">
        <v>6.544704957594297E-4</v>
      </c>
      <c r="Q403" s="39">
        <v>8.9080289909897813E-5</v>
      </c>
    </row>
    <row r="404" spans="2:17" ht="15" x14ac:dyDescent="0.25">
      <c r="B404" s="41" t="s">
        <v>4172</v>
      </c>
      <c r="C404" s="3" t="s">
        <v>3506</v>
      </c>
      <c r="D404" s="3" t="s">
        <v>4188</v>
      </c>
      <c r="E404" s="3"/>
      <c r="F404" s="3" t="s">
        <v>446</v>
      </c>
      <c r="G404" s="3" t="s">
        <v>2975</v>
      </c>
      <c r="H404" s="3" t="s">
        <v>270</v>
      </c>
      <c r="I404" s="8">
        <v>3.2000000000000006</v>
      </c>
      <c r="J404" s="3" t="s">
        <v>77</v>
      </c>
      <c r="K404" s="39">
        <v>2.4E-2</v>
      </c>
      <c r="L404" s="39">
        <v>1.5600000000000003E-2</v>
      </c>
      <c r="M404" s="8">
        <v>4794446.22</v>
      </c>
      <c r="N404" s="8">
        <v>102.77</v>
      </c>
      <c r="O404" s="8">
        <v>4927.2523799999999</v>
      </c>
      <c r="P404" s="39">
        <v>6.8161436059557714E-4</v>
      </c>
      <c r="Q404" s="39">
        <v>9.2774854240216991E-5</v>
      </c>
    </row>
    <row r="405" spans="2:17" ht="15" x14ac:dyDescent="0.25">
      <c r="B405" s="41" t="s">
        <v>4172</v>
      </c>
      <c r="C405" s="3" t="s">
        <v>3506</v>
      </c>
      <c r="D405" s="3" t="s">
        <v>4189</v>
      </c>
      <c r="E405" s="3"/>
      <c r="F405" s="3" t="s">
        <v>446</v>
      </c>
      <c r="G405" s="3" t="s">
        <v>4174</v>
      </c>
      <c r="H405" s="3" t="s">
        <v>270</v>
      </c>
      <c r="I405" s="8">
        <v>1.2499999999999998</v>
      </c>
      <c r="J405" s="3" t="s">
        <v>77</v>
      </c>
      <c r="K405" s="39">
        <v>2.2000000000000002E-2</v>
      </c>
      <c r="L405" s="39">
        <v>2.0599999999999993E-2</v>
      </c>
      <c r="M405" s="8">
        <v>1217108.8799999999</v>
      </c>
      <c r="N405" s="8">
        <v>100.21</v>
      </c>
      <c r="O405" s="8">
        <v>1219.6648000000002</v>
      </c>
      <c r="P405" s="39">
        <v>1.6872304860359773E-4</v>
      </c>
      <c r="Q405" s="39">
        <v>2.2964974252429798E-5</v>
      </c>
    </row>
    <row r="406" spans="2:17" ht="15" x14ac:dyDescent="0.25">
      <c r="B406" s="41" t="s">
        <v>4172</v>
      </c>
      <c r="C406" s="3" t="s">
        <v>3506</v>
      </c>
      <c r="D406" s="3" t="s">
        <v>4190</v>
      </c>
      <c r="E406" s="3"/>
      <c r="F406" s="3" t="s">
        <v>446</v>
      </c>
      <c r="G406" s="3" t="s">
        <v>3076</v>
      </c>
      <c r="H406" s="3" t="s">
        <v>270</v>
      </c>
      <c r="I406" s="8">
        <v>1.25</v>
      </c>
      <c r="J406" s="3" t="s">
        <v>77</v>
      </c>
      <c r="K406" s="39">
        <v>2.2000000000000002E-2</v>
      </c>
      <c r="L406" s="39">
        <v>1.9299999999999998E-2</v>
      </c>
      <c r="M406" s="8">
        <v>205962.53</v>
      </c>
      <c r="N406" s="8">
        <v>100.37</v>
      </c>
      <c r="O406" s="8">
        <v>206.72459000000001</v>
      </c>
      <c r="P406" s="39">
        <v>2.8597367937591386E-5</v>
      </c>
      <c r="Q406" s="39">
        <v>3.8924013275566409E-6</v>
      </c>
    </row>
    <row r="407" spans="2:17" ht="15" x14ac:dyDescent="0.25">
      <c r="B407" s="41" t="s">
        <v>4172</v>
      </c>
      <c r="C407" s="3" t="s">
        <v>3506</v>
      </c>
      <c r="D407" s="3" t="s">
        <v>4191</v>
      </c>
      <c r="E407" s="3"/>
      <c r="F407" s="3" t="s">
        <v>446</v>
      </c>
      <c r="G407" s="3" t="s">
        <v>4180</v>
      </c>
      <c r="H407" s="3" t="s">
        <v>270</v>
      </c>
      <c r="I407" s="8">
        <v>1.2499999999999998</v>
      </c>
      <c r="J407" s="3" t="s">
        <v>77</v>
      </c>
      <c r="K407" s="39">
        <v>2.2000000000000002E-2</v>
      </c>
      <c r="L407" s="39">
        <v>2.2900236877896194E-2</v>
      </c>
      <c r="M407" s="8">
        <v>1225577.1000000001</v>
      </c>
      <c r="N407" s="8">
        <v>100.28</v>
      </c>
      <c r="O407" s="8">
        <v>1229.00872</v>
      </c>
      <c r="P407" s="39">
        <v>1.7001564528123253E-4</v>
      </c>
      <c r="Q407" s="39">
        <v>2.3140910199926814E-5</v>
      </c>
    </row>
    <row r="408" spans="2:17" ht="15" x14ac:dyDescent="0.25">
      <c r="B408" s="41" t="s">
        <v>4172</v>
      </c>
      <c r="C408" s="3" t="s">
        <v>3506</v>
      </c>
      <c r="D408" s="3" t="s">
        <v>4192</v>
      </c>
      <c r="E408" s="3"/>
      <c r="F408" s="3" t="s">
        <v>446</v>
      </c>
      <c r="G408" s="3" t="s">
        <v>4182</v>
      </c>
      <c r="H408" s="3" t="s">
        <v>270</v>
      </c>
      <c r="I408" s="8">
        <v>1.25</v>
      </c>
      <c r="J408" s="3" t="s">
        <v>77</v>
      </c>
      <c r="K408" s="39">
        <v>2.2000000000000002E-2</v>
      </c>
      <c r="L408" s="39">
        <v>1.9099763337449366E-2</v>
      </c>
      <c r="M408" s="8">
        <v>236262.62</v>
      </c>
      <c r="N408" s="8">
        <v>100.6</v>
      </c>
      <c r="O408" s="8">
        <v>237.68019000000001</v>
      </c>
      <c r="P408" s="39">
        <v>3.2879629099308544E-5</v>
      </c>
      <c r="Q408" s="39">
        <v>4.4752619274267985E-6</v>
      </c>
    </row>
    <row r="409" spans="2:17" ht="15" x14ac:dyDescent="0.25">
      <c r="B409" s="41" t="s">
        <v>4193</v>
      </c>
      <c r="C409" s="3" t="s">
        <v>3440</v>
      </c>
      <c r="D409" s="3" t="s">
        <v>4194</v>
      </c>
      <c r="E409" s="3"/>
      <c r="F409" s="3" t="s">
        <v>446</v>
      </c>
      <c r="G409" s="3" t="s">
        <v>4195</v>
      </c>
      <c r="H409" s="3" t="s">
        <v>270</v>
      </c>
      <c r="I409" s="8">
        <v>3.1999999999999997</v>
      </c>
      <c r="J409" s="3" t="s">
        <v>77</v>
      </c>
      <c r="K409" s="39">
        <v>2.4E-2</v>
      </c>
      <c r="L409" s="39">
        <v>-0.01</v>
      </c>
      <c r="M409" s="8">
        <v>3117761.19</v>
      </c>
      <c r="N409" s="8">
        <v>119.7</v>
      </c>
      <c r="O409" s="8">
        <v>3731.9601399999992</v>
      </c>
      <c r="P409" s="39">
        <v>5.162629044372758E-4</v>
      </c>
      <c r="Q409" s="39">
        <v>7.0268789036294444E-5</v>
      </c>
    </row>
    <row r="410" spans="2:17" ht="15" x14ac:dyDescent="0.25">
      <c r="B410" s="41" t="s">
        <v>4193</v>
      </c>
      <c r="C410" s="3" t="s">
        <v>3506</v>
      </c>
      <c r="D410" s="3" t="s">
        <v>4196</v>
      </c>
      <c r="E410" s="3"/>
      <c r="F410" s="3" t="s">
        <v>446</v>
      </c>
      <c r="G410" s="3" t="s">
        <v>4197</v>
      </c>
      <c r="H410" s="3" t="s">
        <v>270</v>
      </c>
      <c r="I410" s="8">
        <v>1.25</v>
      </c>
      <c r="J410" s="3" t="s">
        <v>77</v>
      </c>
      <c r="K410" s="39">
        <v>2.2000000000000002E-2</v>
      </c>
      <c r="L410" s="39">
        <v>1.5100000000000001E-2</v>
      </c>
      <c r="M410" s="8">
        <v>1736376.5799999998</v>
      </c>
      <c r="N410" s="8">
        <v>100.9</v>
      </c>
      <c r="O410" s="8">
        <v>1752.0039700000002</v>
      </c>
      <c r="P410" s="39">
        <v>2.4236450128265255E-4</v>
      </c>
      <c r="Q410" s="39">
        <v>3.2988347340355137E-5</v>
      </c>
    </row>
    <row r="411" spans="2:17" ht="15" x14ac:dyDescent="0.25">
      <c r="B411" s="41" t="s">
        <v>4193</v>
      </c>
      <c r="C411" s="3" t="s">
        <v>3506</v>
      </c>
      <c r="D411" s="3" t="s">
        <v>4198</v>
      </c>
      <c r="E411" s="3"/>
      <c r="F411" s="3" t="s">
        <v>446</v>
      </c>
      <c r="G411" s="3" t="s">
        <v>4199</v>
      </c>
      <c r="H411" s="3" t="s">
        <v>270</v>
      </c>
      <c r="I411" s="8">
        <v>1.25</v>
      </c>
      <c r="J411" s="3" t="s">
        <v>77</v>
      </c>
      <c r="K411" s="39">
        <v>2.2000000000000002E-2</v>
      </c>
      <c r="L411" s="39">
        <v>1.5600000000000001E-2</v>
      </c>
      <c r="M411" s="8">
        <v>1070265.7000000002</v>
      </c>
      <c r="N411" s="8">
        <v>101.2</v>
      </c>
      <c r="O411" s="8">
        <v>1083.1088999999999</v>
      </c>
      <c r="P411" s="39">
        <v>1.4983250773301749E-4</v>
      </c>
      <c r="Q411" s="39">
        <v>2.0393773765609659E-5</v>
      </c>
    </row>
    <row r="412" spans="2:17" ht="15" x14ac:dyDescent="0.25">
      <c r="B412" s="41" t="s">
        <v>4200</v>
      </c>
      <c r="C412" s="3" t="s">
        <v>3440</v>
      </c>
      <c r="D412" s="3" t="s">
        <v>4201</v>
      </c>
      <c r="E412" s="3"/>
      <c r="F412" s="3" t="s">
        <v>446</v>
      </c>
      <c r="G412" s="3" t="s">
        <v>3258</v>
      </c>
      <c r="H412" s="3" t="s">
        <v>137</v>
      </c>
      <c r="I412" s="8">
        <v>5.7199999999999962</v>
      </c>
      <c r="J412" s="3" t="s">
        <v>77</v>
      </c>
      <c r="K412" s="39">
        <v>2.1899999999999999E-2</v>
      </c>
      <c r="L412" s="39">
        <v>1.2899999999999891E-2</v>
      </c>
      <c r="M412" s="8">
        <v>26440763.317541998</v>
      </c>
      <c r="N412" s="8">
        <v>105.26</v>
      </c>
      <c r="O412" s="8">
        <v>27831.547468909004</v>
      </c>
      <c r="P412" s="39">
        <v>3.8500935144722311E-3</v>
      </c>
      <c r="Q412" s="39">
        <v>5.2403805621739088E-4</v>
      </c>
    </row>
    <row r="413" spans="2:17" ht="15" x14ac:dyDescent="0.25">
      <c r="B413" s="41" t="s">
        <v>4200</v>
      </c>
      <c r="C413" s="3" t="s">
        <v>3440</v>
      </c>
      <c r="D413" s="3" t="s">
        <v>4202</v>
      </c>
      <c r="E413" s="3"/>
      <c r="F413" s="3" t="s">
        <v>446</v>
      </c>
      <c r="G413" s="3" t="s">
        <v>3258</v>
      </c>
      <c r="H413" s="3" t="s">
        <v>137</v>
      </c>
      <c r="I413" s="8">
        <v>5.4599999999999715</v>
      </c>
      <c r="J413" s="3" t="s">
        <v>77</v>
      </c>
      <c r="K413" s="39">
        <v>3.5000000000000003E-2</v>
      </c>
      <c r="L413" s="39">
        <v>2.5499999999999873E-2</v>
      </c>
      <c r="M413" s="8">
        <v>25444274.109777</v>
      </c>
      <c r="N413" s="8">
        <v>105.36</v>
      </c>
      <c r="O413" s="8">
        <v>26808.087201155002</v>
      </c>
      <c r="P413" s="39">
        <v>3.7085125354195357E-3</v>
      </c>
      <c r="Q413" s="39">
        <v>5.0476740193815327E-4</v>
      </c>
    </row>
    <row r="414" spans="2:17" ht="15" x14ac:dyDescent="0.25">
      <c r="B414" s="41" t="s">
        <v>4200</v>
      </c>
      <c r="C414" s="3" t="s">
        <v>3440</v>
      </c>
      <c r="D414" s="3" t="s">
        <v>4203</v>
      </c>
      <c r="E414" s="3"/>
      <c r="F414" s="3" t="s">
        <v>446</v>
      </c>
      <c r="G414" s="3" t="s">
        <v>3636</v>
      </c>
      <c r="H414" s="3" t="s">
        <v>137</v>
      </c>
      <c r="I414" s="8">
        <v>6.329999999999993</v>
      </c>
      <c r="J414" s="3" t="s">
        <v>77</v>
      </c>
      <c r="K414" s="39">
        <v>2.7699999999999999E-2</v>
      </c>
      <c r="L414" s="39">
        <v>1.5100000000000011E-2</v>
      </c>
      <c r="M414" s="8">
        <v>80812073.088018999</v>
      </c>
      <c r="N414" s="8">
        <v>108.59</v>
      </c>
      <c r="O414" s="8">
        <v>87753.830166279004</v>
      </c>
      <c r="P414" s="39">
        <v>1.2139477791190621E-2</v>
      </c>
      <c r="Q414" s="39">
        <v>1.6523100857880738E-3</v>
      </c>
    </row>
    <row r="415" spans="2:17" ht="15" x14ac:dyDescent="0.25">
      <c r="B415" s="41" t="s">
        <v>4204</v>
      </c>
      <c r="C415" s="3" t="s">
        <v>3506</v>
      </c>
      <c r="D415" s="3" t="s">
        <v>4205</v>
      </c>
      <c r="E415" s="3"/>
      <c r="F415" s="3" t="s">
        <v>446</v>
      </c>
      <c r="G415" s="3" t="s">
        <v>2986</v>
      </c>
      <c r="H415" s="3" t="s">
        <v>270</v>
      </c>
      <c r="I415" s="8">
        <v>3.2</v>
      </c>
      <c r="J415" s="3" t="s">
        <v>77</v>
      </c>
      <c r="K415" s="39">
        <v>2.4E-2</v>
      </c>
      <c r="L415" s="39">
        <v>1.9899999999999998E-2</v>
      </c>
      <c r="M415" s="8">
        <v>4487799</v>
      </c>
      <c r="N415" s="8">
        <v>101.8</v>
      </c>
      <c r="O415" s="8">
        <v>4568.5793800000001</v>
      </c>
      <c r="P415" s="39">
        <v>6.319971198489407E-4</v>
      </c>
      <c r="Q415" s="39">
        <v>8.6021428044723156E-5</v>
      </c>
    </row>
    <row r="416" spans="2:17" ht="15" x14ac:dyDescent="0.25">
      <c r="B416" s="41" t="s">
        <v>4204</v>
      </c>
      <c r="C416" s="3" t="s">
        <v>3506</v>
      </c>
      <c r="D416" s="3" t="s">
        <v>4206</v>
      </c>
      <c r="E416" s="3"/>
      <c r="F416" s="3" t="s">
        <v>446</v>
      </c>
      <c r="G416" s="3" t="s">
        <v>4207</v>
      </c>
      <c r="H416" s="3" t="s">
        <v>270</v>
      </c>
      <c r="I416" s="8">
        <v>3.2000000000000006</v>
      </c>
      <c r="J416" s="3" t="s">
        <v>77</v>
      </c>
      <c r="K416" s="39">
        <v>2.4E-2</v>
      </c>
      <c r="L416" s="39">
        <v>2.1799999999999996E-2</v>
      </c>
      <c r="M416" s="8">
        <v>4008458</v>
      </c>
      <c r="N416" s="8">
        <v>100.99</v>
      </c>
      <c r="O416" s="8">
        <v>4048.1417300000003</v>
      </c>
      <c r="P416" s="39">
        <v>5.6000207095018419E-4</v>
      </c>
      <c r="Q416" s="39">
        <v>7.6222147757020286E-5</v>
      </c>
    </row>
    <row r="417" spans="2:17" ht="15" x14ac:dyDescent="0.25">
      <c r="B417" s="41" t="s">
        <v>4204</v>
      </c>
      <c r="C417" s="3" t="s">
        <v>3506</v>
      </c>
      <c r="D417" s="3" t="s">
        <v>4208</v>
      </c>
      <c r="E417" s="3"/>
      <c r="F417" s="3" t="s">
        <v>446</v>
      </c>
      <c r="G417" s="3" t="s">
        <v>3073</v>
      </c>
      <c r="H417" s="3" t="s">
        <v>270</v>
      </c>
      <c r="I417" s="8">
        <v>3.2</v>
      </c>
      <c r="J417" s="3" t="s">
        <v>77</v>
      </c>
      <c r="K417" s="39">
        <v>2.4E-2</v>
      </c>
      <c r="L417" s="39">
        <v>2.35E-2</v>
      </c>
      <c r="M417" s="8">
        <v>4326603</v>
      </c>
      <c r="N417" s="8">
        <v>100.29</v>
      </c>
      <c r="O417" s="8">
        <v>4339.1501599999992</v>
      </c>
      <c r="P417" s="39">
        <v>6.0025889354516798E-4</v>
      </c>
      <c r="Q417" s="39">
        <v>8.1701522993716459E-5</v>
      </c>
    </row>
    <row r="418" spans="2:17" ht="15" x14ac:dyDescent="0.25">
      <c r="B418" s="41" t="s">
        <v>4209</v>
      </c>
      <c r="C418" s="3" t="s">
        <v>3440</v>
      </c>
      <c r="D418" s="3" t="s">
        <v>4210</v>
      </c>
      <c r="E418" s="3"/>
      <c r="F418" s="3" t="s">
        <v>506</v>
      </c>
      <c r="G418" s="3" t="s">
        <v>4211</v>
      </c>
      <c r="H418" s="3" t="s">
        <v>137</v>
      </c>
      <c r="I418" s="8">
        <v>6.74</v>
      </c>
      <c r="J418" s="3" t="s">
        <v>77</v>
      </c>
      <c r="K418" s="39">
        <v>2.4799999999999999E-2</v>
      </c>
      <c r="L418" s="39">
        <v>1.7899999999999992E-2</v>
      </c>
      <c r="M418" s="8">
        <v>242750000</v>
      </c>
      <c r="N418" s="8">
        <v>105.14</v>
      </c>
      <c r="O418" s="8">
        <v>255227.35</v>
      </c>
      <c r="P418" s="39">
        <v>3.5307025814811939E-2</v>
      </c>
      <c r="Q418" s="39">
        <v>4.8056560468629468E-3</v>
      </c>
    </row>
    <row r="419" spans="2:17" ht="15" x14ac:dyDescent="0.25">
      <c r="B419" s="41" t="s">
        <v>4212</v>
      </c>
      <c r="C419" s="3" t="s">
        <v>3440</v>
      </c>
      <c r="D419" s="3" t="s">
        <v>4213</v>
      </c>
      <c r="E419" s="3"/>
      <c r="F419" s="3" t="s">
        <v>506</v>
      </c>
      <c r="G419" s="3" t="s">
        <v>3854</v>
      </c>
      <c r="H419" s="3" t="s">
        <v>137</v>
      </c>
      <c r="I419" s="8">
        <v>0</v>
      </c>
      <c r="J419" s="3" t="s">
        <v>77</v>
      </c>
      <c r="K419" s="39">
        <v>3.0000000000000001E-3</v>
      </c>
      <c r="L419" s="39">
        <v>0</v>
      </c>
      <c r="M419" s="8">
        <v>18783.369043006212</v>
      </c>
      <c r="N419" s="8">
        <v>100</v>
      </c>
      <c r="O419" s="8">
        <v>18.783369042998288</v>
      </c>
      <c r="P419" s="39">
        <v>2.5984084217082533E-6</v>
      </c>
      <c r="Q419" s="39">
        <v>3.5367060396130355E-7</v>
      </c>
    </row>
    <row r="420" spans="2:17" ht="15" x14ac:dyDescent="0.25">
      <c r="B420" s="41" t="s">
        <v>4212</v>
      </c>
      <c r="C420" s="3" t="s">
        <v>3440</v>
      </c>
      <c r="D420" s="3" t="s">
        <v>4214</v>
      </c>
      <c r="E420" s="3"/>
      <c r="F420" s="3" t="s">
        <v>506</v>
      </c>
      <c r="G420" s="3" t="s">
        <v>4215</v>
      </c>
      <c r="H420" s="3" t="s">
        <v>137</v>
      </c>
      <c r="I420" s="8">
        <v>5.8100000000001222</v>
      </c>
      <c r="J420" s="3" t="s">
        <v>77</v>
      </c>
      <c r="K420" s="39">
        <v>3.7400000000000003E-2</v>
      </c>
      <c r="L420" s="39">
        <v>3.3899999999999486E-2</v>
      </c>
      <c r="M420" s="8">
        <v>5813804.9760759994</v>
      </c>
      <c r="N420" s="8">
        <v>103.21</v>
      </c>
      <c r="O420" s="8">
        <v>6000.4281164869999</v>
      </c>
      <c r="P420" s="39">
        <v>8.3007275830246992E-4</v>
      </c>
      <c r="Q420" s="39">
        <v>1.1298159723776545E-4</v>
      </c>
    </row>
    <row r="421" spans="2:17" ht="15" x14ac:dyDescent="0.25">
      <c r="B421" s="41" t="s">
        <v>4216</v>
      </c>
      <c r="C421" s="3" t="s">
        <v>3440</v>
      </c>
      <c r="D421" s="3" t="s">
        <v>4217</v>
      </c>
      <c r="E421" s="3"/>
      <c r="F421" s="3" t="s">
        <v>506</v>
      </c>
      <c r="G421" s="3" t="s">
        <v>3856</v>
      </c>
      <c r="H421" s="3" t="s">
        <v>137</v>
      </c>
      <c r="I421" s="8">
        <v>6.4900000000000011</v>
      </c>
      <c r="J421" s="3" t="s">
        <v>77</v>
      </c>
      <c r="K421" s="39">
        <v>2.7900000000000001E-2</v>
      </c>
      <c r="L421" s="39">
        <v>1.0400000000000001E-2</v>
      </c>
      <c r="M421" s="8">
        <v>28502584.990000002</v>
      </c>
      <c r="N421" s="8">
        <v>112.37</v>
      </c>
      <c r="O421" s="8">
        <v>32028.354749999999</v>
      </c>
      <c r="P421" s="39">
        <v>4.4306613220103748E-3</v>
      </c>
      <c r="Q421" s="39">
        <v>6.0305941614567985E-4</v>
      </c>
    </row>
    <row r="422" spans="2:17" ht="15" x14ac:dyDescent="0.25">
      <c r="B422" s="41" t="s">
        <v>4218</v>
      </c>
      <c r="C422" s="3" t="s">
        <v>3506</v>
      </c>
      <c r="D422" s="3" t="s">
        <v>4219</v>
      </c>
      <c r="E422" s="3"/>
      <c r="F422" s="3" t="s">
        <v>506</v>
      </c>
      <c r="G422" s="3" t="s">
        <v>3931</v>
      </c>
      <c r="H422" s="3" t="s">
        <v>137</v>
      </c>
      <c r="I422" s="8">
        <v>0.86000000000003207</v>
      </c>
      <c r="J422" s="3" t="s">
        <v>77</v>
      </c>
      <c r="K422" s="39">
        <v>1.9E-2</v>
      </c>
      <c r="L422" s="39">
        <v>1.8299999999999896E-2</v>
      </c>
      <c r="M422" s="8">
        <v>22607408.053394999</v>
      </c>
      <c r="N422" s="8">
        <v>100.32</v>
      </c>
      <c r="O422" s="8">
        <v>22679.751759660001</v>
      </c>
      <c r="P422" s="39">
        <v>3.1374168201481626E-3</v>
      </c>
      <c r="Q422" s="39">
        <v>4.2703529298549175E-4</v>
      </c>
    </row>
    <row r="423" spans="2:17" ht="15" x14ac:dyDescent="0.25">
      <c r="B423" s="41" t="s">
        <v>4220</v>
      </c>
      <c r="C423" s="3" t="s">
        <v>3506</v>
      </c>
      <c r="D423" s="3" t="s">
        <v>4221</v>
      </c>
      <c r="E423" s="3"/>
      <c r="F423" s="3" t="s">
        <v>506</v>
      </c>
      <c r="G423" s="3" t="s">
        <v>2979</v>
      </c>
      <c r="H423" s="3" t="s">
        <v>76</v>
      </c>
      <c r="I423" s="8">
        <v>2.91</v>
      </c>
      <c r="J423" s="3" t="s">
        <v>52</v>
      </c>
      <c r="K423" s="39">
        <v>4.6073000000000003E-2</v>
      </c>
      <c r="L423" s="39">
        <v>4.720000000000002E-2</v>
      </c>
      <c r="M423" s="8">
        <v>9599925.6500000004</v>
      </c>
      <c r="N423" s="8">
        <v>101.02</v>
      </c>
      <c r="O423" s="8">
        <v>33622.428229999998</v>
      </c>
      <c r="P423" s="39">
        <v>4.6511784159231828E-3</v>
      </c>
      <c r="Q423" s="39">
        <v>6.3307410249612722E-4</v>
      </c>
    </row>
    <row r="424" spans="2:17" ht="15" x14ac:dyDescent="0.25">
      <c r="B424" s="41" t="s">
        <v>4220</v>
      </c>
      <c r="C424" s="3" t="s">
        <v>3506</v>
      </c>
      <c r="D424" s="3" t="s">
        <v>4222</v>
      </c>
      <c r="E424" s="3"/>
      <c r="F424" s="3" t="s">
        <v>506</v>
      </c>
      <c r="G424" s="3" t="s">
        <v>2979</v>
      </c>
      <c r="H424" s="3" t="s">
        <v>76</v>
      </c>
      <c r="I424" s="8">
        <v>2.9099999999999993</v>
      </c>
      <c r="J424" s="3" t="s">
        <v>52</v>
      </c>
      <c r="K424" s="39">
        <v>4.6073000000000003E-2</v>
      </c>
      <c r="L424" s="39">
        <v>4.7099999999999989E-2</v>
      </c>
      <c r="M424" s="8">
        <v>231355.49999999997</v>
      </c>
      <c r="N424" s="8">
        <v>101.06</v>
      </c>
      <c r="O424" s="8">
        <v>810.61188000000016</v>
      </c>
      <c r="P424" s="39">
        <v>1.1213647194531952E-4</v>
      </c>
      <c r="Q424" s="39">
        <v>1.5262948437073623E-5</v>
      </c>
    </row>
    <row r="425" spans="2:17" ht="15" x14ac:dyDescent="0.25">
      <c r="B425" s="41" t="s">
        <v>4220</v>
      </c>
      <c r="C425" s="3" t="s">
        <v>3506</v>
      </c>
      <c r="D425" s="3" t="s">
        <v>4223</v>
      </c>
      <c r="E425" s="3"/>
      <c r="F425" s="3" t="s">
        <v>506</v>
      </c>
      <c r="G425" s="3" t="s">
        <v>2990</v>
      </c>
      <c r="H425" s="3" t="s">
        <v>76</v>
      </c>
      <c r="I425" s="8">
        <v>2.92</v>
      </c>
      <c r="J425" s="3" t="s">
        <v>52</v>
      </c>
      <c r="K425" s="39">
        <v>4.6073000000000003E-2</v>
      </c>
      <c r="L425" s="39">
        <v>4.7299999999999988E-2</v>
      </c>
      <c r="M425" s="8">
        <v>1299327.0499999996</v>
      </c>
      <c r="N425" s="8">
        <v>100.78</v>
      </c>
      <c r="O425" s="8">
        <v>4539.9040600000008</v>
      </c>
      <c r="P425" s="39">
        <v>6.2803030256431986E-4</v>
      </c>
      <c r="Q425" s="39">
        <v>8.5481502660732269E-5</v>
      </c>
    </row>
    <row r="426" spans="2:17" ht="15" x14ac:dyDescent="0.25">
      <c r="B426" s="41" t="s">
        <v>4220</v>
      </c>
      <c r="C426" s="3" t="s">
        <v>3506</v>
      </c>
      <c r="D426" s="3" t="s">
        <v>4224</v>
      </c>
      <c r="E426" s="3"/>
      <c r="F426" s="3" t="s">
        <v>506</v>
      </c>
      <c r="G426" s="3" t="s">
        <v>3928</v>
      </c>
      <c r="H426" s="3" t="s">
        <v>76</v>
      </c>
      <c r="I426" s="8">
        <v>2.9400000000000004</v>
      </c>
      <c r="J426" s="3" t="s">
        <v>52</v>
      </c>
      <c r="K426" s="39">
        <v>4.6073000000000003E-2</v>
      </c>
      <c r="L426" s="39">
        <v>4.7400000000000005E-2</v>
      </c>
      <c r="M426" s="8">
        <v>1849006.3099999998</v>
      </c>
      <c r="N426" s="8">
        <v>100.1</v>
      </c>
      <c r="O426" s="8">
        <v>6416.9153799999995</v>
      </c>
      <c r="P426" s="39">
        <v>8.8768776925013621E-4</v>
      </c>
      <c r="Q426" s="39">
        <v>1.2082360373253432E-4</v>
      </c>
    </row>
    <row r="427" spans="2:17" ht="15" x14ac:dyDescent="0.25">
      <c r="B427" s="41" t="s">
        <v>4225</v>
      </c>
      <c r="C427" s="3" t="s">
        <v>3440</v>
      </c>
      <c r="D427" s="3" t="s">
        <v>4226</v>
      </c>
      <c r="E427" s="3"/>
      <c r="F427" s="3" t="s">
        <v>506</v>
      </c>
      <c r="G427" s="3" t="s">
        <v>4211</v>
      </c>
      <c r="H427" s="3" t="s">
        <v>137</v>
      </c>
      <c r="I427" s="8">
        <v>50</v>
      </c>
      <c r="J427" s="3" t="s">
        <v>77</v>
      </c>
      <c r="K427" s="39">
        <v>9.3599999999999989E-2</v>
      </c>
      <c r="L427" s="39">
        <v>0</v>
      </c>
      <c r="M427" s="8">
        <v>50239.740000000209</v>
      </c>
      <c r="N427" s="8">
        <v>100</v>
      </c>
      <c r="O427" s="8">
        <v>50.239740000000047</v>
      </c>
      <c r="P427" s="39">
        <v>6.9499440287627551E-6</v>
      </c>
      <c r="Q427" s="39">
        <v>9.4596018147672063E-7</v>
      </c>
    </row>
    <row r="428" spans="2:17" ht="15" x14ac:dyDescent="0.25">
      <c r="B428" s="41" t="s">
        <v>4227</v>
      </c>
      <c r="C428" s="3" t="s">
        <v>3506</v>
      </c>
      <c r="D428" s="3" t="s">
        <v>4228</v>
      </c>
      <c r="E428" s="3"/>
      <c r="F428" s="3" t="s">
        <v>506</v>
      </c>
      <c r="G428" s="3" t="s">
        <v>3003</v>
      </c>
      <c r="H428" s="3" t="s">
        <v>76</v>
      </c>
      <c r="I428" s="8">
        <v>0</v>
      </c>
      <c r="J428" s="3" t="s">
        <v>52</v>
      </c>
      <c r="K428" s="39">
        <v>1.1375E-2</v>
      </c>
      <c r="L428" s="39">
        <v>0</v>
      </c>
      <c r="M428" s="8">
        <v>75161.863282379112</v>
      </c>
      <c r="N428" s="8">
        <v>100</v>
      </c>
      <c r="O428" s="8">
        <v>260.5861800000182</v>
      </c>
      <c r="P428" s="39">
        <v>3.6048342719711949E-5</v>
      </c>
      <c r="Q428" s="39">
        <v>4.9065570427542494E-6</v>
      </c>
    </row>
    <row r="429" spans="2:17" ht="15" x14ac:dyDescent="0.25">
      <c r="B429" s="41" t="s">
        <v>4229</v>
      </c>
      <c r="C429" s="3" t="s">
        <v>3506</v>
      </c>
      <c r="D429" s="3" t="s">
        <v>4230</v>
      </c>
      <c r="E429" s="3"/>
      <c r="F429" s="3" t="s">
        <v>506</v>
      </c>
      <c r="G429" s="3" t="s">
        <v>3962</v>
      </c>
      <c r="H429" s="3" t="s">
        <v>137</v>
      </c>
      <c r="I429" s="8">
        <v>3.3399999999999994</v>
      </c>
      <c r="J429" s="3" t="s">
        <v>77</v>
      </c>
      <c r="K429" s="39">
        <v>4.3099999999999999E-2</v>
      </c>
      <c r="L429" s="39">
        <v>1.04E-2</v>
      </c>
      <c r="M429" s="8">
        <v>13580426.810000002</v>
      </c>
      <c r="N429" s="8">
        <v>111.39</v>
      </c>
      <c r="O429" s="8">
        <v>15127.237430000001</v>
      </c>
      <c r="P429" s="39">
        <v>2.0926353012237892E-3</v>
      </c>
      <c r="Q429" s="39">
        <v>2.8482958439920726E-4</v>
      </c>
    </row>
    <row r="430" spans="2:17" ht="15" x14ac:dyDescent="0.25">
      <c r="B430" s="41" t="s">
        <v>4229</v>
      </c>
      <c r="C430" s="3" t="s">
        <v>3506</v>
      </c>
      <c r="D430" s="3" t="s">
        <v>4231</v>
      </c>
      <c r="E430" s="3"/>
      <c r="F430" s="3" t="s">
        <v>506</v>
      </c>
      <c r="G430" s="3" t="s">
        <v>4232</v>
      </c>
      <c r="H430" s="3" t="s">
        <v>137</v>
      </c>
      <c r="I430" s="8">
        <v>3.3299999999999992</v>
      </c>
      <c r="J430" s="3" t="s">
        <v>77</v>
      </c>
      <c r="K430" s="39">
        <v>3.9599999999999996E-2</v>
      </c>
      <c r="L430" s="39">
        <v>1.0999999999999999E-2</v>
      </c>
      <c r="M430" s="8">
        <v>4772448.9899999993</v>
      </c>
      <c r="N430" s="8">
        <v>109.96</v>
      </c>
      <c r="O430" s="8">
        <v>5247.7849000000006</v>
      </c>
      <c r="P430" s="39">
        <v>7.2595541557313637E-4</v>
      </c>
      <c r="Q430" s="39">
        <v>9.8810136285633452E-5</v>
      </c>
    </row>
    <row r="431" spans="2:17" ht="15" x14ac:dyDescent="0.25">
      <c r="B431" s="41" t="s">
        <v>4229</v>
      </c>
      <c r="C431" s="3" t="s">
        <v>3506</v>
      </c>
      <c r="D431" s="3" t="s">
        <v>4233</v>
      </c>
      <c r="E431" s="3"/>
      <c r="F431" s="3" t="s">
        <v>506</v>
      </c>
      <c r="G431" s="3" t="s">
        <v>4234</v>
      </c>
      <c r="H431" s="3" t="s">
        <v>137</v>
      </c>
      <c r="I431" s="8">
        <v>3.34</v>
      </c>
      <c r="J431" s="3" t="s">
        <v>77</v>
      </c>
      <c r="K431" s="39">
        <v>3.39E-2</v>
      </c>
      <c r="L431" s="39">
        <v>9.4999999999999998E-3</v>
      </c>
      <c r="M431" s="8">
        <v>3956812.5500000003</v>
      </c>
      <c r="N431" s="8">
        <v>108.88</v>
      </c>
      <c r="O431" s="8">
        <v>4308.1775100000004</v>
      </c>
      <c r="P431" s="39">
        <v>5.9597427376165699E-4</v>
      </c>
      <c r="Q431" s="39">
        <v>8.1118341360714115E-5</v>
      </c>
    </row>
    <row r="432" spans="2:17" ht="15" x14ac:dyDescent="0.25">
      <c r="B432" s="41" t="s">
        <v>4229</v>
      </c>
      <c r="C432" s="3" t="s">
        <v>3506</v>
      </c>
      <c r="D432" s="3" t="s">
        <v>4235</v>
      </c>
      <c r="E432" s="3"/>
      <c r="F432" s="3" t="s">
        <v>506</v>
      </c>
      <c r="G432" s="3" t="s">
        <v>4236</v>
      </c>
      <c r="H432" s="3" t="s">
        <v>137</v>
      </c>
      <c r="I432" s="8">
        <v>3.3399999999999994</v>
      </c>
      <c r="J432" s="3" t="s">
        <v>77</v>
      </c>
      <c r="K432" s="39">
        <v>3.2000000000000001E-2</v>
      </c>
      <c r="L432" s="39">
        <v>1.0399999999999998E-2</v>
      </c>
      <c r="M432" s="8">
        <v>1411884.2400000002</v>
      </c>
      <c r="N432" s="8">
        <v>107.21</v>
      </c>
      <c r="O432" s="8">
        <v>1513.68109</v>
      </c>
      <c r="P432" s="39">
        <v>2.0939596528359001E-4</v>
      </c>
      <c r="Q432" s="39">
        <v>2.8500984252591256E-5</v>
      </c>
    </row>
    <row r="433" spans="2:17" ht="15" x14ac:dyDescent="0.25">
      <c r="B433" s="41" t="s">
        <v>4229</v>
      </c>
      <c r="C433" s="3" t="s">
        <v>3506</v>
      </c>
      <c r="D433" s="3" t="s">
        <v>4237</v>
      </c>
      <c r="E433" s="3"/>
      <c r="F433" s="3" t="s">
        <v>506</v>
      </c>
      <c r="G433" s="3" t="s">
        <v>4238</v>
      </c>
      <c r="H433" s="3" t="s">
        <v>137</v>
      </c>
      <c r="I433" s="8">
        <v>3.28</v>
      </c>
      <c r="J433" s="3" t="s">
        <v>77</v>
      </c>
      <c r="K433" s="39">
        <v>3.9900000000000005E-2</v>
      </c>
      <c r="L433" s="39">
        <v>2.3099999999999999E-2</v>
      </c>
      <c r="M433" s="8">
        <v>909310.64</v>
      </c>
      <c r="N433" s="8">
        <v>107.01</v>
      </c>
      <c r="O433" s="8">
        <v>973.05331000000001</v>
      </c>
      <c r="P433" s="39">
        <v>1.3460790285742578E-4</v>
      </c>
      <c r="Q433" s="39">
        <v>1.8321545567594952E-5</v>
      </c>
    </row>
    <row r="434" spans="2:17" ht="15" x14ac:dyDescent="0.25">
      <c r="B434" s="41" t="s">
        <v>4229</v>
      </c>
      <c r="C434" s="3" t="s">
        <v>3440</v>
      </c>
      <c r="D434" s="3" t="s">
        <v>4239</v>
      </c>
      <c r="E434" s="3"/>
      <c r="F434" s="3" t="s">
        <v>506</v>
      </c>
      <c r="G434" s="3" t="s">
        <v>3076</v>
      </c>
      <c r="H434" s="3" t="s">
        <v>137</v>
      </c>
      <c r="I434" s="8">
        <v>3.27</v>
      </c>
      <c r="J434" s="3" t="s">
        <v>77</v>
      </c>
      <c r="K434" s="39">
        <v>4.0500000000000001E-2</v>
      </c>
      <c r="L434" s="39">
        <v>2.7199999999999998E-2</v>
      </c>
      <c r="M434" s="8">
        <v>1141100.6399999999</v>
      </c>
      <c r="N434" s="8">
        <v>106.03</v>
      </c>
      <c r="O434" s="8">
        <v>1209.9090100000001</v>
      </c>
      <c r="P434" s="39">
        <v>1.673734756468833E-4</v>
      </c>
      <c r="Q434" s="39">
        <v>2.2781283236535826E-5</v>
      </c>
    </row>
    <row r="435" spans="2:17" ht="15" x14ac:dyDescent="0.25">
      <c r="B435" s="41" t="s">
        <v>4229</v>
      </c>
      <c r="C435" s="3" t="s">
        <v>3440</v>
      </c>
      <c r="D435" s="3" t="s">
        <v>4240</v>
      </c>
      <c r="E435" s="3"/>
      <c r="F435" s="3" t="s">
        <v>506</v>
      </c>
      <c r="G435" s="3" t="s">
        <v>4241</v>
      </c>
      <c r="H435" s="3" t="s">
        <v>137</v>
      </c>
      <c r="I435" s="8">
        <v>3.2599999999999993</v>
      </c>
      <c r="J435" s="3" t="s">
        <v>77</v>
      </c>
      <c r="K435" s="39">
        <v>3.73E-2</v>
      </c>
      <c r="L435" s="39">
        <v>2.8499999999999998E-2</v>
      </c>
      <c r="M435" s="8">
        <v>1136540.05</v>
      </c>
      <c r="N435" s="8">
        <v>103.93</v>
      </c>
      <c r="O435" s="8">
        <v>1181.2060700000002</v>
      </c>
      <c r="P435" s="39">
        <v>1.6340283753329165E-4</v>
      </c>
      <c r="Q435" s="39">
        <v>2.2240837797699651E-5</v>
      </c>
    </row>
    <row r="436" spans="2:17" ht="15" x14ac:dyDescent="0.25">
      <c r="B436" s="41" t="s">
        <v>4229</v>
      </c>
      <c r="C436" s="3" t="s">
        <v>3440</v>
      </c>
      <c r="D436" s="3" t="s">
        <v>4242</v>
      </c>
      <c r="E436" s="3"/>
      <c r="F436" s="3" t="s">
        <v>506</v>
      </c>
      <c r="G436" s="3" t="s">
        <v>4243</v>
      </c>
      <c r="H436" s="3" t="s">
        <v>137</v>
      </c>
      <c r="I436" s="8">
        <v>0</v>
      </c>
      <c r="J436" s="3" t="s">
        <v>77</v>
      </c>
      <c r="K436" s="39">
        <v>5.0000000000000001E-3</v>
      </c>
      <c r="L436" s="39">
        <v>0</v>
      </c>
      <c r="M436" s="8">
        <v>351.8100000002305</v>
      </c>
      <c r="N436" s="8">
        <v>100</v>
      </c>
      <c r="O436" s="8">
        <v>0.35180999999980145</v>
      </c>
      <c r="P436" s="39">
        <v>4.8667843598665969E-8</v>
      </c>
      <c r="Q436" s="39">
        <v>6.6242032989250529E-9</v>
      </c>
    </row>
    <row r="437" spans="2:17" ht="15" x14ac:dyDescent="0.25">
      <c r="B437" s="41" t="s">
        <v>4244</v>
      </c>
      <c r="C437" s="3" t="s">
        <v>3506</v>
      </c>
      <c r="D437" s="3" t="s">
        <v>4245</v>
      </c>
      <c r="E437" s="3"/>
      <c r="F437" s="3" t="s">
        <v>506</v>
      </c>
      <c r="G437" s="3" t="s">
        <v>4246</v>
      </c>
      <c r="H437" s="3" t="s">
        <v>137</v>
      </c>
      <c r="I437" s="8">
        <v>3.0699999999999994</v>
      </c>
      <c r="J437" s="3" t="s">
        <v>77</v>
      </c>
      <c r="K437" s="39">
        <v>4.5999999999999999E-2</v>
      </c>
      <c r="L437" s="39">
        <v>1.6799999999999999E-2</v>
      </c>
      <c r="M437" s="8">
        <v>12347949.970000001</v>
      </c>
      <c r="N437" s="8">
        <v>112.84</v>
      </c>
      <c r="O437" s="8">
        <v>13933.426740000001</v>
      </c>
      <c r="P437" s="39">
        <v>1.9274887961575082E-3</v>
      </c>
      <c r="Q437" s="39">
        <v>2.6235141518572708E-4</v>
      </c>
    </row>
    <row r="438" spans="2:17" ht="15" x14ac:dyDescent="0.25">
      <c r="B438" s="41" t="s">
        <v>4247</v>
      </c>
      <c r="C438" s="3" t="s">
        <v>3506</v>
      </c>
      <c r="D438" s="3" t="s">
        <v>4248</v>
      </c>
      <c r="E438" s="3"/>
      <c r="F438" s="3" t="s">
        <v>506</v>
      </c>
      <c r="G438" s="3" t="s">
        <v>4249</v>
      </c>
      <c r="H438" s="3" t="s">
        <v>137</v>
      </c>
      <c r="I438" s="8">
        <v>4.1099999999999985</v>
      </c>
      <c r="J438" s="3" t="s">
        <v>77</v>
      </c>
      <c r="K438" s="39">
        <v>3.4099999999999998E-2</v>
      </c>
      <c r="L438" s="39">
        <v>1.3999999999999999E-2</v>
      </c>
      <c r="M438" s="8">
        <v>18476162.549999997</v>
      </c>
      <c r="N438" s="8">
        <v>108.59</v>
      </c>
      <c r="O438" s="8">
        <v>20063.264910000002</v>
      </c>
      <c r="P438" s="39">
        <v>2.7754635704472135E-3</v>
      </c>
      <c r="Q438" s="39">
        <v>3.7776966431910485E-4</v>
      </c>
    </row>
    <row r="439" spans="2:17" ht="15" x14ac:dyDescent="0.25">
      <c r="B439" s="41" t="s">
        <v>4250</v>
      </c>
      <c r="C439" s="3" t="s">
        <v>3440</v>
      </c>
      <c r="D439" s="3" t="s">
        <v>4251</v>
      </c>
      <c r="E439" s="3"/>
      <c r="F439" s="3" t="s">
        <v>506</v>
      </c>
      <c r="G439" s="3" t="s">
        <v>2278</v>
      </c>
      <c r="H439" s="3" t="s">
        <v>137</v>
      </c>
      <c r="I439" s="8">
        <v>6.3999999999997161</v>
      </c>
      <c r="J439" s="3" t="s">
        <v>77</v>
      </c>
      <c r="K439" s="39">
        <v>2.7999999999999997E-2</v>
      </c>
      <c r="L439" s="39">
        <v>1.3599999999993097E-2</v>
      </c>
      <c r="M439" s="8">
        <v>1410033.5158619997</v>
      </c>
      <c r="N439" s="8">
        <v>109.74</v>
      </c>
      <c r="O439" s="8">
        <v>1547.370781777</v>
      </c>
      <c r="P439" s="39">
        <v>2.1405644864191191E-4</v>
      </c>
      <c r="Q439" s="39">
        <v>2.9135324855215107E-5</v>
      </c>
    </row>
    <row r="440" spans="2:17" ht="15" x14ac:dyDescent="0.25">
      <c r="B440" s="41" t="s">
        <v>4252</v>
      </c>
      <c r="C440" s="3" t="s">
        <v>3440</v>
      </c>
      <c r="D440" s="3" t="s">
        <v>4253</v>
      </c>
      <c r="E440" s="3"/>
      <c r="F440" s="3" t="s">
        <v>506</v>
      </c>
      <c r="G440" s="3" t="s">
        <v>4254</v>
      </c>
      <c r="H440" s="3" t="s">
        <v>137</v>
      </c>
      <c r="I440" s="8">
        <v>0.81999999999953466</v>
      </c>
      <c r="J440" s="3" t="s">
        <v>77</v>
      </c>
      <c r="K440" s="39">
        <v>3.9E-2</v>
      </c>
      <c r="L440" s="39">
        <v>1.0299999999999285E-2</v>
      </c>
      <c r="M440" s="8">
        <v>3152973.7266490003</v>
      </c>
      <c r="N440" s="8">
        <v>104.82</v>
      </c>
      <c r="O440" s="8">
        <v>3304.9470615129999</v>
      </c>
      <c r="P440" s="39">
        <v>4.571917986745008E-4</v>
      </c>
      <c r="Q440" s="39">
        <v>6.2228592784910691E-5</v>
      </c>
    </row>
    <row r="441" spans="2:17" ht="15" x14ac:dyDescent="0.25">
      <c r="B441" s="41" t="s">
        <v>4255</v>
      </c>
      <c r="C441" s="3" t="s">
        <v>3506</v>
      </c>
      <c r="D441" s="3" t="s">
        <v>4256</v>
      </c>
      <c r="E441" s="3"/>
      <c r="F441" s="3" t="s">
        <v>506</v>
      </c>
      <c r="G441" s="3" t="s">
        <v>4257</v>
      </c>
      <c r="H441" s="3" t="s">
        <v>270</v>
      </c>
      <c r="I441" s="8">
        <v>0</v>
      </c>
      <c r="J441" s="3" t="s">
        <v>77</v>
      </c>
      <c r="K441" s="39">
        <v>5.0000000000000001E-3</v>
      </c>
      <c r="L441" s="39">
        <v>0</v>
      </c>
      <c r="M441" s="8">
        <v>1.5861587598919868E-9</v>
      </c>
      <c r="N441" s="8">
        <v>100</v>
      </c>
      <c r="O441" s="8">
        <v>1.1368683772161603E-13</v>
      </c>
      <c r="P441" s="39">
        <v>1.5726935668302919E-20</v>
      </c>
      <c r="Q441" s="39">
        <v>2.140600680709221E-21</v>
      </c>
    </row>
    <row r="442" spans="2:17" ht="15" x14ac:dyDescent="0.25">
      <c r="B442" s="41" t="s">
        <v>4255</v>
      </c>
      <c r="C442" s="3" t="s">
        <v>3506</v>
      </c>
      <c r="D442" s="3" t="s">
        <v>4258</v>
      </c>
      <c r="E442" s="3"/>
      <c r="F442" s="3" t="s">
        <v>506</v>
      </c>
      <c r="G442" s="3" t="s">
        <v>4257</v>
      </c>
      <c r="H442" s="3" t="s">
        <v>270</v>
      </c>
      <c r="I442" s="8">
        <v>1.9899999999999853</v>
      </c>
      <c r="J442" s="3" t="s">
        <v>77</v>
      </c>
      <c r="K442" s="39">
        <v>5.1799999999999999E-2</v>
      </c>
      <c r="L442" s="39">
        <v>4.0200000000000687E-2</v>
      </c>
      <c r="M442" s="8">
        <v>16856770.820859998</v>
      </c>
      <c r="N442" s="8">
        <v>104.63</v>
      </c>
      <c r="O442" s="8">
        <v>17637.239310682002</v>
      </c>
      <c r="P442" s="39">
        <v>2.4398578900116518E-3</v>
      </c>
      <c r="Q442" s="39">
        <v>3.3209021581483269E-4</v>
      </c>
    </row>
    <row r="443" spans="2:17" ht="15" x14ac:dyDescent="0.25">
      <c r="B443" s="41" t="s">
        <v>4255</v>
      </c>
      <c r="C443" s="3" t="s">
        <v>3506</v>
      </c>
      <c r="D443" s="3" t="s">
        <v>4259</v>
      </c>
      <c r="E443" s="3"/>
      <c r="F443" s="3" t="s">
        <v>506</v>
      </c>
      <c r="G443" s="3" t="s">
        <v>4257</v>
      </c>
      <c r="H443" s="3" t="s">
        <v>270</v>
      </c>
      <c r="I443" s="8">
        <v>2.0199999999999476</v>
      </c>
      <c r="J443" s="3" t="s">
        <v>77</v>
      </c>
      <c r="K443" s="39">
        <v>3.9100000000000003E-2</v>
      </c>
      <c r="L443" s="39">
        <v>3.2800000000000031E-2</v>
      </c>
      <c r="M443" s="8">
        <v>20136775.568616997</v>
      </c>
      <c r="N443" s="8">
        <v>103.01</v>
      </c>
      <c r="O443" s="8">
        <v>20742.892511779006</v>
      </c>
      <c r="P443" s="39">
        <v>2.8694802551029529E-3</v>
      </c>
      <c r="Q443" s="39">
        <v>3.905663199052097E-4</v>
      </c>
    </row>
    <row r="444" spans="2:17" ht="15" x14ac:dyDescent="0.25">
      <c r="B444" s="41" t="s">
        <v>4255</v>
      </c>
      <c r="C444" s="3" t="s">
        <v>3506</v>
      </c>
      <c r="D444" s="3" t="s">
        <v>4260</v>
      </c>
      <c r="E444" s="3"/>
      <c r="F444" s="3" t="s">
        <v>506</v>
      </c>
      <c r="G444" s="3" t="s">
        <v>4257</v>
      </c>
      <c r="H444" s="3" t="s">
        <v>270</v>
      </c>
      <c r="I444" s="8">
        <v>4.0600000000000351</v>
      </c>
      <c r="J444" s="3" t="s">
        <v>77</v>
      </c>
      <c r="K444" s="39">
        <v>5.1799999999999999E-2</v>
      </c>
      <c r="L444" s="39">
        <v>3.509999999999943E-2</v>
      </c>
      <c r="M444" s="8">
        <v>15910253.735516999</v>
      </c>
      <c r="N444" s="8">
        <v>109.36</v>
      </c>
      <c r="O444" s="8">
        <v>17399.453486055001</v>
      </c>
      <c r="P444" s="39">
        <v>2.4069636478839885E-3</v>
      </c>
      <c r="Q444" s="39">
        <v>3.2761296490117851E-4</v>
      </c>
    </row>
    <row r="445" spans="2:17" ht="15" x14ac:dyDescent="0.25">
      <c r="B445" s="41" t="s">
        <v>4255</v>
      </c>
      <c r="C445" s="3" t="s">
        <v>3506</v>
      </c>
      <c r="D445" s="3" t="s">
        <v>4261</v>
      </c>
      <c r="E445" s="3"/>
      <c r="F445" s="3" t="s">
        <v>506</v>
      </c>
      <c r="G445" s="3" t="s">
        <v>4257</v>
      </c>
      <c r="H445" s="3" t="s">
        <v>270</v>
      </c>
      <c r="I445" s="8">
        <v>4.1699999999999857</v>
      </c>
      <c r="J445" s="3" t="s">
        <v>77</v>
      </c>
      <c r="K445" s="39">
        <v>3.9100000000000003E-2</v>
      </c>
      <c r="L445" s="39">
        <v>2.7799999999999912E-2</v>
      </c>
      <c r="M445" s="8">
        <v>19009981.693449996</v>
      </c>
      <c r="N445" s="8">
        <v>106.6</v>
      </c>
      <c r="O445" s="8">
        <v>20264.640485954002</v>
      </c>
      <c r="P445" s="39">
        <v>2.8033209793756867E-3</v>
      </c>
      <c r="Q445" s="39">
        <v>3.8156134947460972E-4</v>
      </c>
    </row>
    <row r="446" spans="2:17" ht="15" x14ac:dyDescent="0.25">
      <c r="B446" s="41" t="s">
        <v>4255</v>
      </c>
      <c r="C446" s="3" t="s">
        <v>3506</v>
      </c>
      <c r="D446" s="3" t="s">
        <v>4262</v>
      </c>
      <c r="E446" s="3"/>
      <c r="F446" s="3" t="s">
        <v>564</v>
      </c>
      <c r="G446" s="3" t="s">
        <v>4263</v>
      </c>
      <c r="H446" s="3" t="s">
        <v>137</v>
      </c>
      <c r="I446" s="8">
        <v>3.4699999999999616</v>
      </c>
      <c r="J446" s="3" t="s">
        <v>77</v>
      </c>
      <c r="K446" s="39">
        <v>4.0999999999999995E-2</v>
      </c>
      <c r="L446" s="39">
        <v>3.3200000000000056E-2</v>
      </c>
      <c r="M446" s="8">
        <v>24366378.038208</v>
      </c>
      <c r="N446" s="8">
        <v>104.6</v>
      </c>
      <c r="O446" s="8">
        <v>25487.231428894003</v>
      </c>
      <c r="P446" s="39">
        <v>3.5257911740573522E-3</v>
      </c>
      <c r="Q446" s="39">
        <v>4.7989711068997825E-4</v>
      </c>
    </row>
    <row r="447" spans="2:17" ht="15" x14ac:dyDescent="0.25">
      <c r="B447" s="41" t="s">
        <v>4255</v>
      </c>
      <c r="C447" s="3" t="s">
        <v>3506</v>
      </c>
      <c r="D447" s="3" t="s">
        <v>4264</v>
      </c>
      <c r="E447" s="3"/>
      <c r="F447" s="3" t="s">
        <v>506</v>
      </c>
      <c r="G447" s="3" t="s">
        <v>2290</v>
      </c>
      <c r="H447" s="3" t="s">
        <v>270</v>
      </c>
      <c r="I447" s="8">
        <v>2.02</v>
      </c>
      <c r="J447" s="3" t="s">
        <v>77</v>
      </c>
      <c r="K447" s="39">
        <v>4.8000000000000001E-2</v>
      </c>
      <c r="L447" s="39">
        <v>2.3699999999999999E-2</v>
      </c>
      <c r="M447" s="8">
        <v>6033638.5299999993</v>
      </c>
      <c r="N447" s="8">
        <v>107.1</v>
      </c>
      <c r="O447" s="8">
        <v>6462.0268599999999</v>
      </c>
      <c r="P447" s="39">
        <v>8.9392829241077864E-4</v>
      </c>
      <c r="Q447" s="39">
        <v>1.2167300430282954E-4</v>
      </c>
    </row>
    <row r="448" spans="2:17" ht="15" x14ac:dyDescent="0.25">
      <c r="B448" s="41" t="s">
        <v>4255</v>
      </c>
      <c r="C448" s="3" t="s">
        <v>3506</v>
      </c>
      <c r="D448" s="3" t="s">
        <v>4265</v>
      </c>
      <c r="E448" s="3"/>
      <c r="F448" s="3" t="s">
        <v>506</v>
      </c>
      <c r="G448" s="3" t="s">
        <v>2290</v>
      </c>
      <c r="H448" s="3" t="s">
        <v>270</v>
      </c>
      <c r="I448" s="8">
        <v>2.0600000000000005</v>
      </c>
      <c r="J448" s="3" t="s">
        <v>77</v>
      </c>
      <c r="K448" s="39">
        <v>3.7477000000000003E-2</v>
      </c>
      <c r="L448" s="39">
        <v>6.6999999999999994E-3</v>
      </c>
      <c r="M448" s="8">
        <v>4524302.0199999996</v>
      </c>
      <c r="N448" s="8">
        <v>108.13</v>
      </c>
      <c r="O448" s="8">
        <v>4892.1277700000001</v>
      </c>
      <c r="P448" s="39">
        <v>6.767553769795767E-4</v>
      </c>
      <c r="Q448" s="39">
        <v>9.2113495673275784E-5</v>
      </c>
    </row>
    <row r="449" spans="2:17" ht="15" x14ac:dyDescent="0.25">
      <c r="B449" s="41" t="s">
        <v>4255</v>
      </c>
      <c r="C449" s="3" t="s">
        <v>3506</v>
      </c>
      <c r="D449" s="3" t="s">
        <v>4266</v>
      </c>
      <c r="E449" s="3"/>
      <c r="F449" s="3" t="s">
        <v>506</v>
      </c>
      <c r="G449" s="3" t="s">
        <v>2290</v>
      </c>
      <c r="H449" s="3" t="s">
        <v>270</v>
      </c>
      <c r="I449" s="8">
        <v>4.1100000000000003</v>
      </c>
      <c r="J449" s="3" t="s">
        <v>77</v>
      </c>
      <c r="K449" s="39">
        <v>4.8000000000000001E-2</v>
      </c>
      <c r="L449" s="39">
        <v>2.1700000000000004E-2</v>
      </c>
      <c r="M449" s="8">
        <v>5694846</v>
      </c>
      <c r="N449" s="8">
        <v>113.5</v>
      </c>
      <c r="O449" s="8">
        <v>6463.6502199999995</v>
      </c>
      <c r="P449" s="39">
        <v>8.9415286087268808E-4</v>
      </c>
      <c r="Q449" s="39">
        <v>1.2170357042280153E-4</v>
      </c>
    </row>
    <row r="450" spans="2:17" ht="15" x14ac:dyDescent="0.25">
      <c r="B450" s="41" t="s">
        <v>4255</v>
      </c>
      <c r="C450" s="3" t="s">
        <v>3506</v>
      </c>
      <c r="D450" s="3" t="s">
        <v>4267</v>
      </c>
      <c r="E450" s="3"/>
      <c r="F450" s="3" t="s">
        <v>506</v>
      </c>
      <c r="G450" s="3" t="s">
        <v>2290</v>
      </c>
      <c r="H450" s="3" t="s">
        <v>270</v>
      </c>
      <c r="I450" s="8">
        <v>4.1999999999999993</v>
      </c>
      <c r="J450" s="3" t="s">
        <v>77</v>
      </c>
      <c r="K450" s="39">
        <v>3.7477000000000003E-2</v>
      </c>
      <c r="L450" s="39">
        <v>9.9000000000000008E-3</v>
      </c>
      <c r="M450" s="8">
        <v>4271133.01</v>
      </c>
      <c r="N450" s="8">
        <v>113.92</v>
      </c>
      <c r="O450" s="8">
        <v>4865.6747299999997</v>
      </c>
      <c r="P450" s="39">
        <v>6.7309598010788468E-4</v>
      </c>
      <c r="Q450" s="39">
        <v>9.1615413427646904E-5</v>
      </c>
    </row>
    <row r="451" spans="2:17" ht="15" x14ac:dyDescent="0.25">
      <c r="B451" s="41" t="s">
        <v>4268</v>
      </c>
      <c r="C451" s="3" t="s">
        <v>3506</v>
      </c>
      <c r="D451" s="3" t="s">
        <v>4269</v>
      </c>
      <c r="E451" s="3"/>
      <c r="F451" s="3" t="s">
        <v>506</v>
      </c>
      <c r="G451" s="3" t="s">
        <v>4270</v>
      </c>
      <c r="H451" s="3" t="s">
        <v>270</v>
      </c>
      <c r="I451" s="8">
        <v>0</v>
      </c>
      <c r="J451" s="3" t="s">
        <v>77</v>
      </c>
      <c r="K451" s="39">
        <v>6.9999999999999993E-3</v>
      </c>
      <c r="L451" s="39">
        <v>0</v>
      </c>
      <c r="M451" s="8">
        <v>26016.060000001016</v>
      </c>
      <c r="N451" s="8">
        <v>100</v>
      </c>
      <c r="O451" s="8">
        <v>26.016059999999385</v>
      </c>
      <c r="P451" s="39">
        <v>3.5989469859702521E-6</v>
      </c>
      <c r="Q451" s="39">
        <v>4.8985438298264776E-7</v>
      </c>
    </row>
    <row r="452" spans="2:17" ht="15" x14ac:dyDescent="0.25">
      <c r="B452" s="41" t="s">
        <v>4268</v>
      </c>
      <c r="C452" s="3" t="s">
        <v>3506</v>
      </c>
      <c r="D452" s="3" t="s">
        <v>4271</v>
      </c>
      <c r="E452" s="3"/>
      <c r="F452" s="3" t="s">
        <v>506</v>
      </c>
      <c r="G452" s="3" t="s">
        <v>4272</v>
      </c>
      <c r="H452" s="3" t="s">
        <v>270</v>
      </c>
      <c r="I452" s="8">
        <v>1.8900000000000006</v>
      </c>
      <c r="J452" s="3" t="s">
        <v>77</v>
      </c>
      <c r="K452" s="39">
        <v>3.6000000000000004E-2</v>
      </c>
      <c r="L452" s="39">
        <v>1.9699999999999999E-2</v>
      </c>
      <c r="M452" s="8">
        <v>39298238.869999997</v>
      </c>
      <c r="N452" s="8">
        <v>103.24</v>
      </c>
      <c r="O452" s="8">
        <v>40571.501809999994</v>
      </c>
      <c r="P452" s="39">
        <v>5.6124826032608148E-3</v>
      </c>
      <c r="Q452" s="39">
        <v>7.6391767184644385E-4</v>
      </c>
    </row>
    <row r="453" spans="2:17" ht="15" x14ac:dyDescent="0.25">
      <c r="B453" s="41" t="s">
        <v>4268</v>
      </c>
      <c r="C453" s="3" t="s">
        <v>3506</v>
      </c>
      <c r="D453" s="3" t="s">
        <v>4273</v>
      </c>
      <c r="E453" s="3"/>
      <c r="F453" s="3" t="s">
        <v>506</v>
      </c>
      <c r="G453" s="3" t="s">
        <v>4274</v>
      </c>
      <c r="H453" s="3" t="s">
        <v>270</v>
      </c>
      <c r="I453" s="8">
        <v>1.89</v>
      </c>
      <c r="J453" s="3" t="s">
        <v>77</v>
      </c>
      <c r="K453" s="39">
        <v>3.6000000000000004E-2</v>
      </c>
      <c r="L453" s="39">
        <v>3.0099999999999998E-2</v>
      </c>
      <c r="M453" s="8">
        <v>1571019</v>
      </c>
      <c r="N453" s="8">
        <v>101.28</v>
      </c>
      <c r="O453" s="8">
        <v>1591.1280499999998</v>
      </c>
      <c r="P453" s="39">
        <v>2.201096361186267E-4</v>
      </c>
      <c r="Q453" s="39">
        <v>2.9959227076626971E-5</v>
      </c>
    </row>
    <row r="454" spans="2:17" ht="15" x14ac:dyDescent="0.25">
      <c r="B454" s="41" t="s">
        <v>4268</v>
      </c>
      <c r="C454" s="3" t="s">
        <v>3506</v>
      </c>
      <c r="D454" s="3" t="s">
        <v>4275</v>
      </c>
      <c r="E454" s="3"/>
      <c r="F454" s="3" t="s">
        <v>506</v>
      </c>
      <c r="G454" s="3" t="s">
        <v>4276</v>
      </c>
      <c r="H454" s="3" t="s">
        <v>270</v>
      </c>
      <c r="I454" s="8">
        <v>1.89</v>
      </c>
      <c r="J454" s="3" t="s">
        <v>77</v>
      </c>
      <c r="K454" s="39">
        <v>3.6000000000000004E-2</v>
      </c>
      <c r="L454" s="39">
        <v>3.0800000000000004E-2</v>
      </c>
      <c r="M454" s="8">
        <v>1955093</v>
      </c>
      <c r="N454" s="8">
        <v>101.15</v>
      </c>
      <c r="O454" s="8">
        <v>1977.5765699999999</v>
      </c>
      <c r="P454" s="39">
        <v>2.735692197868185E-4</v>
      </c>
      <c r="Q454" s="39">
        <v>3.7235636391456424E-5</v>
      </c>
    </row>
    <row r="455" spans="2:17" ht="15" x14ac:dyDescent="0.25">
      <c r="B455" s="41" t="s">
        <v>4277</v>
      </c>
      <c r="C455" s="3" t="s">
        <v>3506</v>
      </c>
      <c r="D455" s="3" t="s">
        <v>4278</v>
      </c>
      <c r="E455" s="3"/>
      <c r="F455" s="3" t="s">
        <v>506</v>
      </c>
      <c r="G455" s="3" t="s">
        <v>4243</v>
      </c>
      <c r="H455" s="3" t="s">
        <v>137</v>
      </c>
      <c r="I455" s="8">
        <v>3.2700000000000005</v>
      </c>
      <c r="J455" s="3" t="s">
        <v>77</v>
      </c>
      <c r="K455" s="39">
        <v>3.6000000000000004E-2</v>
      </c>
      <c r="L455" s="39">
        <v>3.3099999999999997E-2</v>
      </c>
      <c r="M455" s="8">
        <v>1367773</v>
      </c>
      <c r="N455" s="8">
        <v>100.93</v>
      </c>
      <c r="O455" s="8">
        <v>1380.4932899999997</v>
      </c>
      <c r="P455" s="39">
        <v>1.9097135251063278E-4</v>
      </c>
      <c r="Q455" s="39">
        <v>2.5993201460353767E-5</v>
      </c>
    </row>
    <row r="456" spans="2:17" ht="15" x14ac:dyDescent="0.25">
      <c r="B456" s="41" t="s">
        <v>4277</v>
      </c>
      <c r="C456" s="3" t="s">
        <v>3440</v>
      </c>
      <c r="D456" s="3" t="s">
        <v>4279</v>
      </c>
      <c r="E456" s="3"/>
      <c r="F456" s="3" t="s">
        <v>564</v>
      </c>
      <c r="G456" s="3" t="s">
        <v>2335</v>
      </c>
      <c r="H456" s="3" t="s">
        <v>270</v>
      </c>
      <c r="I456" s="8">
        <v>19.500000000000004</v>
      </c>
      <c r="J456" s="3" t="s">
        <v>77</v>
      </c>
      <c r="K456" s="39">
        <v>3.4680000000000002E-2</v>
      </c>
      <c r="L456" s="39">
        <v>2.9899999999999996E-2</v>
      </c>
      <c r="M456" s="8">
        <v>772340.23</v>
      </c>
      <c r="N456" s="8">
        <v>110.74</v>
      </c>
      <c r="O456" s="8">
        <v>855.28956999999991</v>
      </c>
      <c r="P456" s="39">
        <v>1.1831698651076932E-4</v>
      </c>
      <c r="Q456" s="39">
        <v>1.6104181208986063E-5</v>
      </c>
    </row>
    <row r="457" spans="2:17" ht="15" x14ac:dyDescent="0.25">
      <c r="B457" s="41" t="s">
        <v>4277</v>
      </c>
      <c r="C457" s="3" t="s">
        <v>3440</v>
      </c>
      <c r="D457" s="3" t="s">
        <v>4280</v>
      </c>
      <c r="E457" s="3"/>
      <c r="F457" s="3" t="s">
        <v>564</v>
      </c>
      <c r="G457" s="3" t="s">
        <v>2335</v>
      </c>
      <c r="H457" s="3" t="s">
        <v>270</v>
      </c>
      <c r="I457" s="8">
        <v>9.58</v>
      </c>
      <c r="J457" s="3" t="s">
        <v>77</v>
      </c>
      <c r="K457" s="39">
        <v>2.6429999999999999E-2</v>
      </c>
      <c r="L457" s="39">
        <v>2.1700000000000001E-2</v>
      </c>
      <c r="M457" s="8">
        <v>769777.57</v>
      </c>
      <c r="N457" s="8">
        <v>105.05</v>
      </c>
      <c r="O457" s="8">
        <v>808.65133000000003</v>
      </c>
      <c r="P457" s="39">
        <v>1.1186525810612385E-4</v>
      </c>
      <c r="Q457" s="39">
        <v>1.5226033392652726E-5</v>
      </c>
    </row>
    <row r="458" spans="2:17" ht="15" x14ac:dyDescent="0.25">
      <c r="B458" s="41" t="s">
        <v>4281</v>
      </c>
      <c r="C458" s="3" t="s">
        <v>3440</v>
      </c>
      <c r="D458" s="3" t="s">
        <v>4282</v>
      </c>
      <c r="E458" s="3"/>
      <c r="F458" s="3" t="s">
        <v>506</v>
      </c>
      <c r="G458" s="3" t="s">
        <v>4283</v>
      </c>
      <c r="H458" s="3" t="s">
        <v>137</v>
      </c>
      <c r="I458" s="8">
        <v>2.4100000000000112</v>
      </c>
      <c r="J458" s="3" t="s">
        <v>77</v>
      </c>
      <c r="K458" s="39">
        <v>2.7999999999999997E-2</v>
      </c>
      <c r="L458" s="39">
        <v>2.659999999999986E-2</v>
      </c>
      <c r="M458" s="8">
        <v>49196021.945264995</v>
      </c>
      <c r="N458" s="8">
        <v>100.7</v>
      </c>
      <c r="O458" s="8">
        <v>49540.39409888001</v>
      </c>
      <c r="P458" s="39">
        <v>6.8531996015517684E-3</v>
      </c>
      <c r="Q458" s="39">
        <v>9.3279225155633273E-4</v>
      </c>
    </row>
    <row r="459" spans="2:17" ht="15" x14ac:dyDescent="0.25">
      <c r="B459" s="41" t="s">
        <v>4284</v>
      </c>
      <c r="C459" s="3" t="s">
        <v>3506</v>
      </c>
      <c r="D459" s="3" t="s">
        <v>4285</v>
      </c>
      <c r="E459" s="3"/>
      <c r="F459" s="3" t="s">
        <v>506</v>
      </c>
      <c r="G459" s="3" t="s">
        <v>4286</v>
      </c>
      <c r="H459" s="3" t="s">
        <v>137</v>
      </c>
      <c r="I459" s="8">
        <v>2.9500000000002284</v>
      </c>
      <c r="J459" s="3" t="s">
        <v>77</v>
      </c>
      <c r="K459" s="39">
        <v>0.02</v>
      </c>
      <c r="L459" s="39">
        <v>1.7200000000001395E-2</v>
      </c>
      <c r="M459" s="8">
        <v>1636981.6016239999</v>
      </c>
      <c r="N459" s="8">
        <v>101.12</v>
      </c>
      <c r="O459" s="8">
        <v>1655.3157943130002</v>
      </c>
      <c r="P459" s="39">
        <v>2.2898908554069551E-4</v>
      </c>
      <c r="Q459" s="39">
        <v>3.1167813153284753E-5</v>
      </c>
    </row>
    <row r="460" spans="2:17" ht="15" x14ac:dyDescent="0.25">
      <c r="B460" s="41" t="s">
        <v>4287</v>
      </c>
      <c r="C460" s="3" t="s">
        <v>3506</v>
      </c>
      <c r="D460" s="3" t="s">
        <v>4288</v>
      </c>
      <c r="E460" s="3"/>
      <c r="F460" s="3" t="s">
        <v>506</v>
      </c>
      <c r="G460" s="3" t="s">
        <v>4289</v>
      </c>
      <c r="H460" s="3" t="s">
        <v>137</v>
      </c>
      <c r="I460" s="8">
        <v>3.4900000000010776</v>
      </c>
      <c r="J460" s="3" t="s">
        <v>77</v>
      </c>
      <c r="K460" s="39">
        <v>1.6E-2</v>
      </c>
      <c r="L460" s="39">
        <v>1.6899999999999502E-2</v>
      </c>
      <c r="M460" s="8">
        <v>642955.04033100011</v>
      </c>
      <c r="N460" s="8">
        <v>99.87</v>
      </c>
      <c r="O460" s="8">
        <v>642.11919918300009</v>
      </c>
      <c r="P460" s="39">
        <v>8.8827937686696012E-5</v>
      </c>
      <c r="Q460" s="39">
        <v>1.2090412772614603E-5</v>
      </c>
    </row>
    <row r="461" spans="2:17" ht="15" x14ac:dyDescent="0.25">
      <c r="B461" s="41" t="s">
        <v>4287</v>
      </c>
      <c r="C461" s="3" t="s">
        <v>3506</v>
      </c>
      <c r="D461" s="3" t="s">
        <v>4290</v>
      </c>
      <c r="E461" s="3"/>
      <c r="F461" s="3" t="s">
        <v>506</v>
      </c>
      <c r="G461" s="3" t="s">
        <v>4291</v>
      </c>
      <c r="H461" s="3" t="s">
        <v>137</v>
      </c>
      <c r="I461" s="8">
        <v>5.3899999999998771</v>
      </c>
      <c r="J461" s="3" t="s">
        <v>77</v>
      </c>
      <c r="K461" s="39">
        <v>1.3999999999999999E-2</v>
      </c>
      <c r="L461" s="39">
        <v>1.6800000000006199E-2</v>
      </c>
      <c r="M461" s="8">
        <v>1099488.7040499998</v>
      </c>
      <c r="N461" s="8">
        <v>98.68</v>
      </c>
      <c r="O461" s="8">
        <v>1084.9754539199996</v>
      </c>
      <c r="P461" s="39">
        <v>1.500907185691139E-4</v>
      </c>
      <c r="Q461" s="39">
        <v>2.0428918965105098E-5</v>
      </c>
    </row>
    <row r="462" spans="2:17" ht="15" x14ac:dyDescent="0.25">
      <c r="B462" s="41" t="s">
        <v>4292</v>
      </c>
      <c r="C462" s="3" t="s">
        <v>3440</v>
      </c>
      <c r="D462" s="3" t="s">
        <v>4293</v>
      </c>
      <c r="E462" s="3"/>
      <c r="F462" s="3" t="s">
        <v>506</v>
      </c>
      <c r="G462" s="3" t="s">
        <v>4294</v>
      </c>
      <c r="H462" s="3" t="s">
        <v>137</v>
      </c>
      <c r="I462" s="8">
        <v>6.4200000000000088</v>
      </c>
      <c r="J462" s="3" t="s">
        <v>77</v>
      </c>
      <c r="K462" s="39">
        <v>2.7999999999999997E-2</v>
      </c>
      <c r="L462" s="39">
        <v>1.3100000000000238E-2</v>
      </c>
      <c r="M462" s="8">
        <v>18084324.185734</v>
      </c>
      <c r="N462" s="8">
        <v>110.17</v>
      </c>
      <c r="O462" s="8">
        <v>19923.499955652995</v>
      </c>
      <c r="P462" s="39">
        <v>2.7561291031531097E-3</v>
      </c>
      <c r="Q462" s="39">
        <v>3.7513804079600981E-4</v>
      </c>
    </row>
    <row r="463" spans="2:17" ht="15" x14ac:dyDescent="0.25">
      <c r="B463" s="41" t="s">
        <v>4295</v>
      </c>
      <c r="C463" s="3" t="s">
        <v>3440</v>
      </c>
      <c r="D463" s="3" t="s">
        <v>4296</v>
      </c>
      <c r="E463" s="3"/>
      <c r="F463" s="3" t="s">
        <v>564</v>
      </c>
      <c r="G463" s="3" t="s">
        <v>3856</v>
      </c>
      <c r="H463" s="3" t="s">
        <v>270</v>
      </c>
      <c r="I463" s="8">
        <v>0</v>
      </c>
      <c r="J463" s="3" t="s">
        <v>77</v>
      </c>
      <c r="K463" s="39">
        <v>4.0000000000000001E-3</v>
      </c>
      <c r="L463" s="39">
        <v>0</v>
      </c>
      <c r="M463" s="8">
        <v>16607.430000000051</v>
      </c>
      <c r="N463" s="8">
        <v>100</v>
      </c>
      <c r="O463" s="8">
        <v>16.607429999998828</v>
      </c>
      <c r="P463" s="39">
        <v>2.2973986123651752E-6</v>
      </c>
      <c r="Q463" s="39">
        <v>3.1270001589699332E-7</v>
      </c>
    </row>
    <row r="464" spans="2:17" ht="15" x14ac:dyDescent="0.25">
      <c r="B464" s="41" t="s">
        <v>4295</v>
      </c>
      <c r="C464" s="3" t="s">
        <v>3440</v>
      </c>
      <c r="D464" s="3" t="s">
        <v>4297</v>
      </c>
      <c r="E464" s="3"/>
      <c r="F464" s="3" t="s">
        <v>564</v>
      </c>
      <c r="G464" s="3" t="s">
        <v>4298</v>
      </c>
      <c r="H464" s="3" t="s">
        <v>270</v>
      </c>
      <c r="I464" s="8">
        <v>10.589999999999998</v>
      </c>
      <c r="J464" s="3" t="s">
        <v>77</v>
      </c>
      <c r="K464" s="39">
        <v>2.6329999999999999E-2</v>
      </c>
      <c r="L464" s="39">
        <v>1.7700000000000004E-2</v>
      </c>
      <c r="M464" s="8">
        <v>12239763.380000001</v>
      </c>
      <c r="N464" s="8">
        <v>110.58</v>
      </c>
      <c r="O464" s="8">
        <v>13534.73034</v>
      </c>
      <c r="P464" s="39">
        <v>1.8723348947943799E-3</v>
      </c>
      <c r="Q464" s="39">
        <v>2.5484439148500501E-4</v>
      </c>
    </row>
    <row r="465" spans="2:17" ht="15" x14ac:dyDescent="0.25">
      <c r="B465" s="41" t="s">
        <v>4295</v>
      </c>
      <c r="C465" s="3" t="s">
        <v>3440</v>
      </c>
      <c r="D465" s="3" t="s">
        <v>4299</v>
      </c>
      <c r="E465" s="3"/>
      <c r="F465" s="3" t="s">
        <v>564</v>
      </c>
      <c r="G465" s="3" t="s">
        <v>4298</v>
      </c>
      <c r="H465" s="3" t="s">
        <v>270</v>
      </c>
      <c r="I465" s="8">
        <v>15.41</v>
      </c>
      <c r="J465" s="3" t="s">
        <v>77</v>
      </c>
      <c r="K465" s="39">
        <v>2.9950000000000001E-2</v>
      </c>
      <c r="L465" s="39">
        <v>2.2100000000000002E-2</v>
      </c>
      <c r="M465" s="8">
        <v>49216008.519999996</v>
      </c>
      <c r="N465" s="8">
        <v>114.16</v>
      </c>
      <c r="O465" s="8">
        <v>56184.995319999995</v>
      </c>
      <c r="P465" s="39">
        <v>7.772384425761298E-3</v>
      </c>
      <c r="Q465" s="39">
        <v>1.057902934393686E-3</v>
      </c>
    </row>
    <row r="466" spans="2:17" ht="15" x14ac:dyDescent="0.25">
      <c r="B466" s="41" t="s">
        <v>4295</v>
      </c>
      <c r="C466" s="3" t="s">
        <v>3440</v>
      </c>
      <c r="D466" s="3" t="s">
        <v>4300</v>
      </c>
      <c r="E466" s="3"/>
      <c r="F466" s="3" t="s">
        <v>564</v>
      </c>
      <c r="G466" s="3" t="s">
        <v>4301</v>
      </c>
      <c r="H466" s="3" t="s">
        <v>270</v>
      </c>
      <c r="I466" s="8">
        <v>10.579999999999998</v>
      </c>
      <c r="J466" s="3" t="s">
        <v>77</v>
      </c>
      <c r="K466" s="39">
        <v>2.6280000000000001E-2</v>
      </c>
      <c r="L466" s="39">
        <v>1.7899999999999999E-2</v>
      </c>
      <c r="M466" s="8">
        <v>385907.13</v>
      </c>
      <c r="N466" s="8">
        <v>109.97</v>
      </c>
      <c r="O466" s="8">
        <v>424.38207</v>
      </c>
      <c r="P466" s="39">
        <v>5.8707143653818169E-5</v>
      </c>
      <c r="Q466" s="39">
        <v>7.9906571959302728E-6</v>
      </c>
    </row>
    <row r="467" spans="2:17" ht="15" x14ac:dyDescent="0.25">
      <c r="B467" s="41" t="s">
        <v>4295</v>
      </c>
      <c r="C467" s="3" t="s">
        <v>3440</v>
      </c>
      <c r="D467" s="3" t="s">
        <v>4302</v>
      </c>
      <c r="E467" s="3"/>
      <c r="F467" s="3" t="s">
        <v>564</v>
      </c>
      <c r="G467" s="3" t="s">
        <v>4301</v>
      </c>
      <c r="H467" s="3" t="s">
        <v>270</v>
      </c>
      <c r="I467" s="8">
        <v>15.41</v>
      </c>
      <c r="J467" s="3" t="s">
        <v>77</v>
      </c>
      <c r="K467" s="39">
        <v>2.9860000000000001E-2</v>
      </c>
      <c r="L467" s="39">
        <v>2.2300000000000004E-2</v>
      </c>
      <c r="M467" s="8">
        <v>1551310.06</v>
      </c>
      <c r="N467" s="8">
        <v>113.28</v>
      </c>
      <c r="O467" s="8">
        <v>1757.3240400000002</v>
      </c>
      <c r="P467" s="39">
        <v>2.431004563001168E-4</v>
      </c>
      <c r="Q467" s="39">
        <v>3.308851852720182E-5</v>
      </c>
    </row>
    <row r="468" spans="2:17" ht="15" x14ac:dyDescent="0.25">
      <c r="B468" s="41" t="s">
        <v>4295</v>
      </c>
      <c r="C468" s="3" t="s">
        <v>3440</v>
      </c>
      <c r="D468" s="3" t="s">
        <v>4303</v>
      </c>
      <c r="E468" s="3"/>
      <c r="F468" s="3" t="s">
        <v>564</v>
      </c>
      <c r="G468" s="3" t="s">
        <v>4304</v>
      </c>
      <c r="H468" s="3" t="s">
        <v>270</v>
      </c>
      <c r="I468" s="8">
        <v>10.579999999999998</v>
      </c>
      <c r="J468" s="3" t="s">
        <v>77</v>
      </c>
      <c r="K468" s="39">
        <v>2.5559999999999999E-2</v>
      </c>
      <c r="L468" s="39">
        <v>1.8600000000000002E-2</v>
      </c>
      <c r="M468" s="8">
        <v>541170.53</v>
      </c>
      <c r="N468" s="8">
        <v>108.01</v>
      </c>
      <c r="O468" s="8">
        <v>584.51830000000007</v>
      </c>
      <c r="P468" s="39">
        <v>8.0859683365948023E-5</v>
      </c>
      <c r="Q468" s="39">
        <v>1.1005849893818395E-5</v>
      </c>
    </row>
    <row r="469" spans="2:17" ht="15" x14ac:dyDescent="0.25">
      <c r="B469" s="41" t="s">
        <v>4295</v>
      </c>
      <c r="C469" s="3" t="s">
        <v>3440</v>
      </c>
      <c r="D469" s="3" t="s">
        <v>4305</v>
      </c>
      <c r="E469" s="3"/>
      <c r="F469" s="3" t="s">
        <v>564</v>
      </c>
      <c r="G469" s="3" t="s">
        <v>4304</v>
      </c>
      <c r="H469" s="3" t="s">
        <v>270</v>
      </c>
      <c r="I469" s="8">
        <v>15.43</v>
      </c>
      <c r="J469" s="3" t="s">
        <v>77</v>
      </c>
      <c r="K469" s="39">
        <v>2.9319999999999999E-2</v>
      </c>
      <c r="L469" s="39">
        <v>2.2800000000000001E-2</v>
      </c>
      <c r="M469" s="8">
        <v>2175242.9799999995</v>
      </c>
      <c r="N469" s="8">
        <v>111.21</v>
      </c>
      <c r="O469" s="8">
        <v>2419.08772</v>
      </c>
      <c r="P469" s="39">
        <v>3.3464592481305221E-4</v>
      </c>
      <c r="Q469" s="39">
        <v>4.5548815710815861E-5</v>
      </c>
    </row>
    <row r="470" spans="2:17" ht="15" x14ac:dyDescent="0.25">
      <c r="B470" s="41" t="s">
        <v>4295</v>
      </c>
      <c r="C470" s="3" t="s">
        <v>3440</v>
      </c>
      <c r="D470" s="3" t="s">
        <v>4306</v>
      </c>
      <c r="E470" s="3"/>
      <c r="F470" s="3" t="s">
        <v>564</v>
      </c>
      <c r="G470" s="3" t="s">
        <v>4307</v>
      </c>
      <c r="H470" s="3" t="s">
        <v>270</v>
      </c>
      <c r="I470" s="8">
        <v>10.529999999999998</v>
      </c>
      <c r="J470" s="3" t="s">
        <v>77</v>
      </c>
      <c r="K470" s="39">
        <v>2.6509999999999999E-2</v>
      </c>
      <c r="L470" s="39">
        <v>1.9199999999999995E-2</v>
      </c>
      <c r="M470" s="8">
        <v>379023.64</v>
      </c>
      <c r="N470" s="8">
        <v>108.28</v>
      </c>
      <c r="O470" s="8">
        <v>410.40679000000006</v>
      </c>
      <c r="P470" s="39">
        <v>5.6773865062283118E-5</v>
      </c>
      <c r="Q470" s="39">
        <v>7.7275177289468067E-6</v>
      </c>
    </row>
    <row r="471" spans="2:17" ht="15" x14ac:dyDescent="0.25">
      <c r="B471" s="41" t="s">
        <v>4295</v>
      </c>
      <c r="C471" s="3" t="s">
        <v>3440</v>
      </c>
      <c r="D471" s="3" t="s">
        <v>4308</v>
      </c>
      <c r="E471" s="3"/>
      <c r="F471" s="3" t="s">
        <v>564</v>
      </c>
      <c r="G471" s="3" t="s">
        <v>4307</v>
      </c>
      <c r="H471" s="3" t="s">
        <v>270</v>
      </c>
      <c r="I471" s="8">
        <v>15.349975211739293</v>
      </c>
      <c r="J471" s="3" t="s">
        <v>77</v>
      </c>
      <c r="K471" s="39">
        <v>3.0059999999999996E-2</v>
      </c>
      <c r="L471" s="39">
        <v>2.35E-2</v>
      </c>
      <c r="M471" s="8">
        <v>1522741.2000000002</v>
      </c>
      <c r="N471" s="8">
        <v>111.07</v>
      </c>
      <c r="O471" s="8">
        <v>1691.3086599999999</v>
      </c>
      <c r="P471" s="39">
        <v>2.3396817981864007E-4</v>
      </c>
      <c r="Q471" s="39">
        <v>3.1845520039449801E-5</v>
      </c>
    </row>
    <row r="472" spans="2:17" ht="15" x14ac:dyDescent="0.25">
      <c r="B472" s="41" t="s">
        <v>4295</v>
      </c>
      <c r="C472" s="3" t="s">
        <v>3440</v>
      </c>
      <c r="D472" s="3" t="s">
        <v>4309</v>
      </c>
      <c r="E472" s="3"/>
      <c r="F472" s="3" t="s">
        <v>564</v>
      </c>
      <c r="G472" s="3" t="s">
        <v>4310</v>
      </c>
      <c r="H472" s="3" t="s">
        <v>270</v>
      </c>
      <c r="I472" s="8">
        <v>15.329999999999997</v>
      </c>
      <c r="J472" s="3" t="s">
        <v>77</v>
      </c>
      <c r="K472" s="39">
        <v>3.0529999999999998E-2</v>
      </c>
      <c r="L472" s="39">
        <v>2.3000000000000003E-2</v>
      </c>
      <c r="M472" s="8">
        <v>2068106.1099999999</v>
      </c>
      <c r="N472" s="8">
        <v>112.77</v>
      </c>
      <c r="O472" s="8">
        <v>2332.20327</v>
      </c>
      <c r="P472" s="39">
        <v>3.2262671323930926E-4</v>
      </c>
      <c r="Q472" s="39">
        <v>4.3912875116985065E-5</v>
      </c>
    </row>
    <row r="473" spans="2:17" ht="15" x14ac:dyDescent="0.25">
      <c r="B473" s="41" t="s">
        <v>4295</v>
      </c>
      <c r="C473" s="3" t="s">
        <v>3440</v>
      </c>
      <c r="D473" s="3" t="s">
        <v>4311</v>
      </c>
      <c r="E473" s="3"/>
      <c r="F473" s="3" t="s">
        <v>564</v>
      </c>
      <c r="G473" s="3" t="s">
        <v>4310</v>
      </c>
      <c r="H473" s="3" t="s">
        <v>270</v>
      </c>
      <c r="I473" s="8">
        <v>10.53</v>
      </c>
      <c r="J473" s="3" t="s">
        <v>77</v>
      </c>
      <c r="K473" s="39">
        <v>2.7009999999999999E-2</v>
      </c>
      <c r="L473" s="39">
        <v>1.8800000000000001E-2</v>
      </c>
      <c r="M473" s="8">
        <v>514956.92000000004</v>
      </c>
      <c r="N473" s="8">
        <v>109.26</v>
      </c>
      <c r="O473" s="8">
        <v>562.64192000000003</v>
      </c>
      <c r="P473" s="39">
        <v>7.7833401451432832E-5</v>
      </c>
      <c r="Q473" s="39">
        <v>1.0593941225603677E-5</v>
      </c>
    </row>
    <row r="474" spans="2:17" ht="15" x14ac:dyDescent="0.25">
      <c r="B474" s="41" t="s">
        <v>4295</v>
      </c>
      <c r="C474" s="3" t="s">
        <v>3440</v>
      </c>
      <c r="D474" s="3" t="s">
        <v>4312</v>
      </c>
      <c r="E474" s="3"/>
      <c r="F474" s="3" t="s">
        <v>564</v>
      </c>
      <c r="G474" s="3" t="s">
        <v>4313</v>
      </c>
      <c r="H474" s="3" t="s">
        <v>270</v>
      </c>
      <c r="I474" s="8">
        <v>15.27</v>
      </c>
      <c r="J474" s="3" t="s">
        <v>77</v>
      </c>
      <c r="K474" s="39">
        <v>3.1139999999999998E-2</v>
      </c>
      <c r="L474" s="39">
        <v>2.3099999999999996E-2</v>
      </c>
      <c r="M474" s="8">
        <v>1694162.0799999998</v>
      </c>
      <c r="N474" s="8">
        <v>113.6</v>
      </c>
      <c r="O474" s="8">
        <v>1924.5681200000001</v>
      </c>
      <c r="P474" s="39">
        <v>2.6623626462917902E-4</v>
      </c>
      <c r="Q474" s="39">
        <v>3.6237544383380753E-5</v>
      </c>
    </row>
    <row r="475" spans="2:17" ht="15" x14ac:dyDescent="0.25">
      <c r="B475" s="41" t="s">
        <v>4295</v>
      </c>
      <c r="C475" s="3" t="s">
        <v>3440</v>
      </c>
      <c r="D475" s="3" t="s">
        <v>4314</v>
      </c>
      <c r="E475" s="3"/>
      <c r="F475" s="3" t="s">
        <v>564</v>
      </c>
      <c r="G475" s="3" t="s">
        <v>4313</v>
      </c>
      <c r="H475" s="3" t="s">
        <v>270</v>
      </c>
      <c r="I475" s="8">
        <v>10.51</v>
      </c>
      <c r="J475" s="3" t="s">
        <v>77</v>
      </c>
      <c r="K475" s="39">
        <v>2.743E-2</v>
      </c>
      <c r="L475" s="39">
        <v>1.9E-2</v>
      </c>
      <c r="M475" s="8">
        <v>421920.11999999994</v>
      </c>
      <c r="N475" s="8">
        <v>109.7</v>
      </c>
      <c r="O475" s="8">
        <v>462.84638000000007</v>
      </c>
      <c r="P475" s="39">
        <v>6.4028126636711389E-5</v>
      </c>
      <c r="Q475" s="39">
        <v>8.7148987160491442E-6</v>
      </c>
    </row>
    <row r="476" spans="2:17" ht="15" x14ac:dyDescent="0.25">
      <c r="B476" s="41" t="s">
        <v>4295</v>
      </c>
      <c r="C476" s="3" t="s">
        <v>3440</v>
      </c>
      <c r="D476" s="3" t="s">
        <v>4315</v>
      </c>
      <c r="E476" s="3"/>
      <c r="F476" s="3" t="s">
        <v>564</v>
      </c>
      <c r="G476" s="3" t="s">
        <v>4316</v>
      </c>
      <c r="H476" s="3" t="s">
        <v>270</v>
      </c>
      <c r="I476" s="8">
        <v>15.160000000000002</v>
      </c>
      <c r="J476" s="3" t="s">
        <v>77</v>
      </c>
      <c r="K476" s="39">
        <v>3.2579999999999998E-2</v>
      </c>
      <c r="L476" s="39">
        <v>2.3000000000000003E-2</v>
      </c>
      <c r="M476" s="8">
        <v>1576631.46</v>
      </c>
      <c r="N476" s="8">
        <v>115.97</v>
      </c>
      <c r="O476" s="8">
        <v>1828.4195099999997</v>
      </c>
      <c r="P476" s="39">
        <v>2.5293549002438725E-4</v>
      </c>
      <c r="Q476" s="39">
        <v>3.4427169636928352E-5</v>
      </c>
    </row>
    <row r="477" spans="2:17" ht="15" x14ac:dyDescent="0.25">
      <c r="B477" s="41" t="s">
        <v>4295</v>
      </c>
      <c r="C477" s="3" t="s">
        <v>3440</v>
      </c>
      <c r="D477" s="3" t="s">
        <v>4317</v>
      </c>
      <c r="E477" s="3"/>
      <c r="F477" s="3" t="s">
        <v>564</v>
      </c>
      <c r="G477" s="3" t="s">
        <v>4316</v>
      </c>
      <c r="H477" s="3" t="s">
        <v>270</v>
      </c>
      <c r="I477" s="8">
        <v>10.479999999999999</v>
      </c>
      <c r="J477" s="3" t="s">
        <v>77</v>
      </c>
      <c r="K477" s="39">
        <v>2.8769999999999997E-2</v>
      </c>
      <c r="L477" s="39">
        <v>1.8699999999999998E-2</v>
      </c>
      <c r="M477" s="8">
        <v>392703.04</v>
      </c>
      <c r="N477" s="8">
        <v>111.32</v>
      </c>
      <c r="O477" s="8">
        <v>437.15701999999999</v>
      </c>
      <c r="P477" s="39">
        <v>6.0474373887697614E-5</v>
      </c>
      <c r="Q477" s="39">
        <v>8.231195742116141E-6</v>
      </c>
    </row>
    <row r="478" spans="2:17" ht="15" x14ac:dyDescent="0.25">
      <c r="B478" s="41" t="s">
        <v>4295</v>
      </c>
      <c r="C478" s="3" t="s">
        <v>3440</v>
      </c>
      <c r="D478" s="3" t="s">
        <v>4318</v>
      </c>
      <c r="E478" s="3"/>
      <c r="F478" s="3" t="s">
        <v>564</v>
      </c>
      <c r="G478" s="3" t="s">
        <v>4319</v>
      </c>
      <c r="H478" s="3" t="s">
        <v>270</v>
      </c>
      <c r="I478" s="8">
        <v>15.080000000000004</v>
      </c>
      <c r="J478" s="3" t="s">
        <v>77</v>
      </c>
      <c r="K478" s="39">
        <v>3.3119999999999997E-2</v>
      </c>
      <c r="L478" s="39">
        <v>2.41E-2</v>
      </c>
      <c r="M478" s="8">
        <v>1596431.48</v>
      </c>
      <c r="N478" s="8">
        <v>115.36</v>
      </c>
      <c r="O478" s="8">
        <v>1841.6433500000001</v>
      </c>
      <c r="P478" s="39">
        <v>2.5476481772085456E-4</v>
      </c>
      <c r="Q478" s="39">
        <v>3.4676160298229929E-5</v>
      </c>
    </row>
    <row r="479" spans="2:17" ht="15" x14ac:dyDescent="0.25">
      <c r="B479" s="41" t="s">
        <v>4295</v>
      </c>
      <c r="C479" s="3" t="s">
        <v>3440</v>
      </c>
      <c r="D479" s="3" t="s">
        <v>4320</v>
      </c>
      <c r="E479" s="3"/>
      <c r="F479" s="3" t="s">
        <v>564</v>
      </c>
      <c r="G479" s="3" t="s">
        <v>4319</v>
      </c>
      <c r="H479" s="3" t="s">
        <v>270</v>
      </c>
      <c r="I479" s="8">
        <v>10.430000000000001</v>
      </c>
      <c r="J479" s="3" t="s">
        <v>77</v>
      </c>
      <c r="K479" s="39">
        <v>2.9500000000000002E-2</v>
      </c>
      <c r="L479" s="39">
        <v>1.9599999999999999E-2</v>
      </c>
      <c r="M479" s="8">
        <v>397827.33</v>
      </c>
      <c r="N479" s="8">
        <v>111.44</v>
      </c>
      <c r="O479" s="8">
        <v>443.33877999999999</v>
      </c>
      <c r="P479" s="39">
        <v>6.1329531298927144E-5</v>
      </c>
      <c r="Q479" s="39">
        <v>8.3475916233735993E-6</v>
      </c>
    </row>
    <row r="480" spans="2:17" ht="15" x14ac:dyDescent="0.25">
      <c r="B480" s="41" t="s">
        <v>4295</v>
      </c>
      <c r="C480" s="3" t="s">
        <v>3440</v>
      </c>
      <c r="D480" s="3" t="s">
        <v>4321</v>
      </c>
      <c r="E480" s="3"/>
      <c r="F480" s="3" t="s">
        <v>564</v>
      </c>
      <c r="G480" s="3" t="s">
        <v>3998</v>
      </c>
      <c r="H480" s="3" t="s">
        <v>270</v>
      </c>
      <c r="I480" s="8">
        <v>15.04</v>
      </c>
      <c r="J480" s="3" t="s">
        <v>77</v>
      </c>
      <c r="K480" s="39">
        <v>3.356E-2</v>
      </c>
      <c r="L480" s="39">
        <v>2.4200000000000003E-2</v>
      </c>
      <c r="M480" s="8">
        <v>1220106.43</v>
      </c>
      <c r="N480" s="8">
        <v>115.91</v>
      </c>
      <c r="O480" s="8">
        <v>1414.2253599999999</v>
      </c>
      <c r="P480" s="39">
        <v>1.9563769828539812E-4</v>
      </c>
      <c r="Q480" s="39">
        <v>2.6628339999263119E-5</v>
      </c>
    </row>
    <row r="481" spans="2:17" ht="15" x14ac:dyDescent="0.25">
      <c r="B481" s="41" t="s">
        <v>4295</v>
      </c>
      <c r="C481" s="3" t="s">
        <v>3440</v>
      </c>
      <c r="D481" s="3" t="s">
        <v>4322</v>
      </c>
      <c r="E481" s="3"/>
      <c r="F481" s="3" t="s">
        <v>564</v>
      </c>
      <c r="G481" s="3" t="s">
        <v>3998</v>
      </c>
      <c r="H481" s="3" t="s">
        <v>270</v>
      </c>
      <c r="I481" s="8">
        <v>10.42</v>
      </c>
      <c r="J481" s="3" t="s">
        <v>77</v>
      </c>
      <c r="K481" s="39">
        <v>2.9529999999999997E-2</v>
      </c>
      <c r="L481" s="39">
        <v>1.9700247987879324E-2</v>
      </c>
      <c r="M481" s="8">
        <v>304029.66000000003</v>
      </c>
      <c r="N481" s="8">
        <v>111.33</v>
      </c>
      <c r="O481" s="8">
        <v>338.47622000000001</v>
      </c>
      <c r="P481" s="39">
        <v>4.6823307287561331E-5</v>
      </c>
      <c r="Q481" s="39">
        <v>6.37314258586438E-6</v>
      </c>
    </row>
    <row r="482" spans="2:17" ht="15" x14ac:dyDescent="0.25">
      <c r="B482" s="41" t="s">
        <v>4295</v>
      </c>
      <c r="C482" s="3" t="s">
        <v>3440</v>
      </c>
      <c r="D482" s="3" t="s">
        <v>4323</v>
      </c>
      <c r="E482" s="3"/>
      <c r="F482" s="3" t="s">
        <v>564</v>
      </c>
      <c r="G482" s="3" t="s">
        <v>4324</v>
      </c>
      <c r="H482" s="3" t="s">
        <v>270</v>
      </c>
      <c r="I482" s="8">
        <v>10.390000000000002</v>
      </c>
      <c r="J482" s="3" t="s">
        <v>77</v>
      </c>
      <c r="K482" s="39">
        <v>2.981E-2</v>
      </c>
      <c r="L482" s="39">
        <v>2.0700000000000007E-2</v>
      </c>
      <c r="M482" s="8">
        <v>234887.96</v>
      </c>
      <c r="N482" s="8">
        <v>110.82</v>
      </c>
      <c r="O482" s="8">
        <v>260.30283999999995</v>
      </c>
      <c r="P482" s="39">
        <v>3.6009146713895908E-5</v>
      </c>
      <c r="Q482" s="39">
        <v>4.9012220557929938E-6</v>
      </c>
    </row>
    <row r="483" spans="2:17" ht="15" x14ac:dyDescent="0.25">
      <c r="B483" s="41" t="s">
        <v>4295</v>
      </c>
      <c r="C483" s="3" t="s">
        <v>3440</v>
      </c>
      <c r="D483" s="3" t="s">
        <v>4325</v>
      </c>
      <c r="E483" s="3"/>
      <c r="F483" s="3" t="s">
        <v>564</v>
      </c>
      <c r="G483" s="3" t="s">
        <v>4324</v>
      </c>
      <c r="H483" s="3" t="s">
        <v>270</v>
      </c>
      <c r="I483" s="8">
        <v>15.000000000000002</v>
      </c>
      <c r="J483" s="3" t="s">
        <v>77</v>
      </c>
      <c r="K483" s="39">
        <v>3.3799999999999997E-2</v>
      </c>
      <c r="L483" s="39">
        <v>2.4800000000000003E-2</v>
      </c>
      <c r="M483" s="8">
        <v>942317.54</v>
      </c>
      <c r="N483" s="8">
        <v>115.43</v>
      </c>
      <c r="O483" s="8">
        <v>1087.71714</v>
      </c>
      <c r="P483" s="39">
        <v>1.5046999132809792E-4</v>
      </c>
      <c r="Q483" s="39">
        <v>2.0480541960403032E-5</v>
      </c>
    </row>
    <row r="484" spans="2:17" ht="15" x14ac:dyDescent="0.25">
      <c r="B484" s="41" t="s">
        <v>4295</v>
      </c>
      <c r="C484" s="3" t="s">
        <v>3440</v>
      </c>
      <c r="D484" s="3" t="s">
        <v>4326</v>
      </c>
      <c r="E484" s="3"/>
      <c r="F484" s="3" t="s">
        <v>564</v>
      </c>
      <c r="G484" s="3" t="s">
        <v>4327</v>
      </c>
      <c r="H484" s="3" t="s">
        <v>270</v>
      </c>
      <c r="I484" s="8">
        <v>10.34</v>
      </c>
      <c r="J484" s="3" t="s">
        <v>77</v>
      </c>
      <c r="K484" s="39">
        <v>3.0449999999999998E-2</v>
      </c>
      <c r="L484" s="39">
        <v>2.1700000000000001E-2</v>
      </c>
      <c r="M484" s="8">
        <v>382486.91</v>
      </c>
      <c r="N484" s="8">
        <v>110.38</v>
      </c>
      <c r="O484" s="8">
        <v>422.18905000000001</v>
      </c>
      <c r="P484" s="39">
        <v>5.8403770940226151E-5</v>
      </c>
      <c r="Q484" s="39">
        <v>7.9493649918467706E-6</v>
      </c>
    </row>
    <row r="485" spans="2:17" ht="15" x14ac:dyDescent="0.25">
      <c r="B485" s="41" t="s">
        <v>4295</v>
      </c>
      <c r="C485" s="3" t="s">
        <v>3440</v>
      </c>
      <c r="D485" s="3" t="s">
        <v>4328</v>
      </c>
      <c r="E485" s="3"/>
      <c r="F485" s="3" t="s">
        <v>564</v>
      </c>
      <c r="G485" s="3" t="s">
        <v>4327</v>
      </c>
      <c r="H485" s="3" t="s">
        <v>270</v>
      </c>
      <c r="I485" s="8">
        <v>14.859999999999998</v>
      </c>
      <c r="J485" s="3" t="s">
        <v>77</v>
      </c>
      <c r="K485" s="39">
        <v>3.4630000000000001E-2</v>
      </c>
      <c r="L485" s="39">
        <v>2.69E-2</v>
      </c>
      <c r="M485" s="8">
        <v>1534129.36</v>
      </c>
      <c r="N485" s="8">
        <v>113.33</v>
      </c>
      <c r="O485" s="8">
        <v>1738.6288100000002</v>
      </c>
      <c r="P485" s="39">
        <v>2.4051424064484378E-4</v>
      </c>
      <c r="Q485" s="39">
        <v>3.2736507486468945E-5</v>
      </c>
    </row>
    <row r="486" spans="2:17" ht="15" x14ac:dyDescent="0.25">
      <c r="B486" s="41" t="s">
        <v>4295</v>
      </c>
      <c r="C486" s="3" t="s">
        <v>3440</v>
      </c>
      <c r="D486" s="3" t="s">
        <v>4329</v>
      </c>
      <c r="E486" s="3"/>
      <c r="F486" s="3" t="s">
        <v>564</v>
      </c>
      <c r="G486" s="3" t="s">
        <v>3301</v>
      </c>
      <c r="H486" s="3" t="s">
        <v>270</v>
      </c>
      <c r="I486" s="8">
        <v>10.329999999999998</v>
      </c>
      <c r="J486" s="3" t="s">
        <v>77</v>
      </c>
      <c r="K486" s="39">
        <v>2.981E-2</v>
      </c>
      <c r="L486" s="39">
        <v>2.2599999999999995E-2</v>
      </c>
      <c r="M486" s="8">
        <v>279346.40000000002</v>
      </c>
      <c r="N486" s="8">
        <v>108.29</v>
      </c>
      <c r="O486" s="8">
        <v>302.50422000000003</v>
      </c>
      <c r="P486" s="39">
        <v>4.1847099476719682E-5</v>
      </c>
      <c r="Q486" s="39">
        <v>5.6958285781071639E-6</v>
      </c>
    </row>
    <row r="487" spans="2:17" ht="15" x14ac:dyDescent="0.25">
      <c r="B487" s="41" t="s">
        <v>4295</v>
      </c>
      <c r="C487" s="3" t="s">
        <v>3440</v>
      </c>
      <c r="D487" s="3" t="s">
        <v>4330</v>
      </c>
      <c r="E487" s="3"/>
      <c r="F487" s="3" t="s">
        <v>564</v>
      </c>
      <c r="G487" s="3" t="s">
        <v>3301</v>
      </c>
      <c r="H487" s="3" t="s">
        <v>270</v>
      </c>
      <c r="I487" s="8">
        <v>14.83</v>
      </c>
      <c r="J487" s="3" t="s">
        <v>77</v>
      </c>
      <c r="K487" s="39">
        <v>3.4520000000000002E-2</v>
      </c>
      <c r="L487" s="39">
        <v>2.7700000000000002E-2</v>
      </c>
      <c r="M487" s="8">
        <v>1120371.7</v>
      </c>
      <c r="N487" s="8">
        <v>111.44</v>
      </c>
      <c r="O487" s="8">
        <v>1248.5422099999998</v>
      </c>
      <c r="P487" s="39">
        <v>1.7271782212741833E-4</v>
      </c>
      <c r="Q487" s="39">
        <v>2.3508704773411339E-5</v>
      </c>
    </row>
    <row r="488" spans="2:17" ht="15" x14ac:dyDescent="0.25">
      <c r="B488" s="41" t="s">
        <v>4295</v>
      </c>
      <c r="C488" s="3" t="s">
        <v>3440</v>
      </c>
      <c r="D488" s="3" t="s">
        <v>4331</v>
      </c>
      <c r="E488" s="3"/>
      <c r="F488" s="3" t="s">
        <v>564</v>
      </c>
      <c r="G488" s="3" t="s">
        <v>4332</v>
      </c>
      <c r="H488" s="3" t="s">
        <v>270</v>
      </c>
      <c r="I488" s="8">
        <v>10.389999999999999</v>
      </c>
      <c r="J488" s="3" t="s">
        <v>77</v>
      </c>
      <c r="K488" s="39">
        <v>2.8395E-2</v>
      </c>
      <c r="L488" s="39">
        <v>2.1899999999999999E-2</v>
      </c>
      <c r="M488" s="8">
        <v>265447.60000000003</v>
      </c>
      <c r="N488" s="8">
        <v>107.38</v>
      </c>
      <c r="O488" s="8">
        <v>285.03762</v>
      </c>
      <c r="P488" s="39">
        <v>3.9430847076273593E-5</v>
      </c>
      <c r="Q488" s="39">
        <v>5.3669513166846064E-6</v>
      </c>
    </row>
    <row r="489" spans="2:17" ht="15" x14ac:dyDescent="0.25">
      <c r="B489" s="41" t="s">
        <v>4295</v>
      </c>
      <c r="C489" s="3" t="s">
        <v>3440</v>
      </c>
      <c r="D489" s="3" t="s">
        <v>4333</v>
      </c>
      <c r="E489" s="3"/>
      <c r="F489" s="3" t="s">
        <v>564</v>
      </c>
      <c r="G489" s="3" t="s">
        <v>4332</v>
      </c>
      <c r="H489" s="3" t="s">
        <v>270</v>
      </c>
      <c r="I489" s="8">
        <v>14.959999999999999</v>
      </c>
      <c r="J489" s="3" t="s">
        <v>77</v>
      </c>
      <c r="K489" s="39">
        <v>3.3119999999999997E-2</v>
      </c>
      <c r="L489" s="39">
        <v>2.7299999999999998E-2</v>
      </c>
      <c r="M489" s="8">
        <v>1064262.3400000001</v>
      </c>
      <c r="N489" s="8">
        <v>109.77</v>
      </c>
      <c r="O489" s="8">
        <v>1168.2407600000001</v>
      </c>
      <c r="P489" s="39">
        <v>1.6160927373667252E-4</v>
      </c>
      <c r="Q489" s="39">
        <v>2.199671497778653E-5</v>
      </c>
    </row>
    <row r="490" spans="2:17" ht="15" x14ac:dyDescent="0.25">
      <c r="B490" s="41" t="s">
        <v>4295</v>
      </c>
      <c r="C490" s="3" t="s">
        <v>3440</v>
      </c>
      <c r="D490" s="3" t="s">
        <v>4334</v>
      </c>
      <c r="E490" s="3"/>
      <c r="F490" s="3" t="s">
        <v>564</v>
      </c>
      <c r="G490" s="3" t="s">
        <v>4263</v>
      </c>
      <c r="H490" s="3" t="s">
        <v>270</v>
      </c>
      <c r="I490" s="8">
        <v>10.34</v>
      </c>
      <c r="J490" s="3" t="s">
        <v>77</v>
      </c>
      <c r="K490" s="39">
        <v>2.9165E-2</v>
      </c>
      <c r="L490" s="39">
        <v>2.29E-2</v>
      </c>
      <c r="M490" s="8">
        <v>155692.67000000001</v>
      </c>
      <c r="N490" s="8">
        <v>107.08</v>
      </c>
      <c r="O490" s="8">
        <v>166.7157</v>
      </c>
      <c r="P490" s="39">
        <v>2.3062714570497412E-5</v>
      </c>
      <c r="Q490" s="39">
        <v>3.139077029996938E-6</v>
      </c>
    </row>
    <row r="491" spans="2:17" ht="15" x14ac:dyDescent="0.25">
      <c r="B491" s="41" t="s">
        <v>4295</v>
      </c>
      <c r="C491" s="3" t="s">
        <v>3440</v>
      </c>
      <c r="D491" s="3" t="s">
        <v>4335</v>
      </c>
      <c r="E491" s="3"/>
      <c r="F491" s="3" t="s">
        <v>564</v>
      </c>
      <c r="G491" s="3" t="s">
        <v>4263</v>
      </c>
      <c r="H491" s="3" t="s">
        <v>270</v>
      </c>
      <c r="I491" s="8">
        <v>14.879999999999997</v>
      </c>
      <c r="J491" s="3" t="s">
        <v>77</v>
      </c>
      <c r="K491" s="39">
        <v>3.3861000000000002E-2</v>
      </c>
      <c r="L491" s="39">
        <v>2.7700000000000002E-2</v>
      </c>
      <c r="M491" s="8">
        <v>623950.69000000006</v>
      </c>
      <c r="N491" s="8">
        <v>110.27</v>
      </c>
      <c r="O491" s="8">
        <v>688.03042000000005</v>
      </c>
      <c r="P491" s="39">
        <v>9.517909346437951E-5</v>
      </c>
      <c r="Q491" s="39">
        <v>1.2954871600941879E-5</v>
      </c>
    </row>
    <row r="492" spans="2:17" ht="15" x14ac:dyDescent="0.25">
      <c r="B492" s="41" t="s">
        <v>4295</v>
      </c>
      <c r="C492" s="3" t="s">
        <v>3440</v>
      </c>
      <c r="D492" s="3" t="s">
        <v>4336</v>
      </c>
      <c r="E492" s="3"/>
      <c r="F492" s="3" t="s">
        <v>564</v>
      </c>
      <c r="G492" s="3" t="s">
        <v>3640</v>
      </c>
      <c r="H492" s="3" t="s">
        <v>270</v>
      </c>
      <c r="I492" s="8">
        <v>10.380000000000003</v>
      </c>
      <c r="J492" s="3" t="s">
        <v>77</v>
      </c>
      <c r="K492" s="39">
        <v>2.7961E-2</v>
      </c>
      <c r="L492" s="39">
        <v>2.2800000000000001E-2</v>
      </c>
      <c r="M492" s="8">
        <v>97067.62</v>
      </c>
      <c r="N492" s="8">
        <v>106.22</v>
      </c>
      <c r="O492" s="8">
        <v>103.10521999999999</v>
      </c>
      <c r="P492" s="39">
        <v>1.4263121347229691E-5</v>
      </c>
      <c r="Q492" s="39">
        <v>1.9413602184724107E-6</v>
      </c>
    </row>
    <row r="493" spans="2:17" ht="15" x14ac:dyDescent="0.25">
      <c r="B493" s="41" t="s">
        <v>4295</v>
      </c>
      <c r="C493" s="3" t="s">
        <v>3440</v>
      </c>
      <c r="D493" s="3" t="s">
        <v>4337</v>
      </c>
      <c r="E493" s="3"/>
      <c r="F493" s="3" t="s">
        <v>564</v>
      </c>
      <c r="G493" s="3" t="s">
        <v>3640</v>
      </c>
      <c r="H493" s="3" t="s">
        <v>270</v>
      </c>
      <c r="I493" s="8">
        <v>14.960000000000003</v>
      </c>
      <c r="J493" s="3" t="s">
        <v>77</v>
      </c>
      <c r="K493" s="39">
        <v>3.2767999999999999E-2</v>
      </c>
      <c r="L493" s="39">
        <v>2.7800000000000005E-2</v>
      </c>
      <c r="M493" s="8">
        <v>388881.68999999994</v>
      </c>
      <c r="N493" s="8">
        <v>108.72</v>
      </c>
      <c r="O493" s="8">
        <v>422.79217999999992</v>
      </c>
      <c r="P493" s="39">
        <v>5.8487205284075604E-5</v>
      </c>
      <c r="Q493" s="39">
        <v>7.9607212800014069E-6</v>
      </c>
    </row>
    <row r="494" spans="2:17" ht="15" x14ac:dyDescent="0.25">
      <c r="B494" s="41" t="s">
        <v>4295</v>
      </c>
      <c r="C494" s="3" t="s">
        <v>3440</v>
      </c>
      <c r="D494" s="3" t="s">
        <v>4338</v>
      </c>
      <c r="E494" s="3"/>
      <c r="F494" s="3" t="s">
        <v>564</v>
      </c>
      <c r="G494" s="3" t="s">
        <v>4339</v>
      </c>
      <c r="H494" s="3" t="s">
        <v>270</v>
      </c>
      <c r="I494" s="8">
        <v>10.439999999999998</v>
      </c>
      <c r="J494" s="3" t="s">
        <v>77</v>
      </c>
      <c r="K494" s="39">
        <v>2.6169999999999999E-2</v>
      </c>
      <c r="L494" s="39">
        <v>2.2699999999999998E-2</v>
      </c>
      <c r="M494" s="8">
        <v>409514.59</v>
      </c>
      <c r="N494" s="8">
        <v>104.5</v>
      </c>
      <c r="O494" s="8">
        <v>427.94274999999999</v>
      </c>
      <c r="P494" s="39">
        <v>5.9199712419188665E-5</v>
      </c>
      <c r="Q494" s="39">
        <v>8.0577009644485925E-6</v>
      </c>
    </row>
    <row r="495" spans="2:17" ht="15" x14ac:dyDescent="0.25">
      <c r="B495" s="41" t="s">
        <v>4295</v>
      </c>
      <c r="C495" s="3" t="s">
        <v>3440</v>
      </c>
      <c r="D495" s="3" t="s">
        <v>4340</v>
      </c>
      <c r="E495" s="3"/>
      <c r="F495" s="3" t="s">
        <v>564</v>
      </c>
      <c r="G495" s="3" t="s">
        <v>4339</v>
      </c>
      <c r="H495" s="3" t="s">
        <v>270</v>
      </c>
      <c r="I495" s="8">
        <v>15.109999999999998</v>
      </c>
      <c r="J495" s="3" t="s">
        <v>77</v>
      </c>
      <c r="K495" s="39">
        <v>3.1009999999999999E-2</v>
      </c>
      <c r="L495" s="39">
        <v>2.7599999999999996E-2</v>
      </c>
      <c r="M495" s="8">
        <v>1640012.0899999999</v>
      </c>
      <c r="N495" s="8">
        <v>106.38</v>
      </c>
      <c r="O495" s="8">
        <v>1744.6448600000001</v>
      </c>
      <c r="P495" s="39">
        <v>2.4134647446560475E-4</v>
      </c>
      <c r="Q495" s="39">
        <v>3.2849783226943978E-5</v>
      </c>
    </row>
    <row r="496" spans="2:17" ht="15" x14ac:dyDescent="0.25">
      <c r="B496" s="41" t="s">
        <v>4295</v>
      </c>
      <c r="C496" s="3" t="s">
        <v>3440</v>
      </c>
      <c r="D496" s="3" t="s">
        <v>4341</v>
      </c>
      <c r="E496" s="3"/>
      <c r="F496" s="3" t="s">
        <v>564</v>
      </c>
      <c r="G496" s="3" t="s">
        <v>3047</v>
      </c>
      <c r="H496" s="3" t="s">
        <v>270</v>
      </c>
      <c r="I496" s="8">
        <v>10.379999999999999</v>
      </c>
      <c r="J496" s="3" t="s">
        <v>77</v>
      </c>
      <c r="K496" s="39">
        <v>2.63E-2</v>
      </c>
      <c r="L496" s="39">
        <v>2.4500000000000001E-2</v>
      </c>
      <c r="M496" s="8">
        <v>259552.24</v>
      </c>
      <c r="N496" s="8">
        <v>102.37</v>
      </c>
      <c r="O496" s="8">
        <v>265.70362</v>
      </c>
      <c r="P496" s="39">
        <v>3.6756266796755842E-5</v>
      </c>
      <c r="Q496" s="39">
        <v>5.0029129249916772E-6</v>
      </c>
    </row>
    <row r="497" spans="2:17" ht="15" x14ac:dyDescent="0.25">
      <c r="B497" s="41" t="s">
        <v>4295</v>
      </c>
      <c r="C497" s="3" t="s">
        <v>3440</v>
      </c>
      <c r="D497" s="3" t="s">
        <v>4342</v>
      </c>
      <c r="E497" s="3"/>
      <c r="F497" s="3" t="s">
        <v>564</v>
      </c>
      <c r="G497" s="3" t="s">
        <v>3047</v>
      </c>
      <c r="H497" s="3" t="s">
        <v>270</v>
      </c>
      <c r="I497" s="8">
        <v>15.040000000000001</v>
      </c>
      <c r="J497" s="3" t="s">
        <v>77</v>
      </c>
      <c r="K497" s="39">
        <v>3.0899999999999997E-2</v>
      </c>
      <c r="L497" s="39">
        <v>2.9700000000000001E-2</v>
      </c>
      <c r="M497" s="8">
        <v>1038368.8099999998</v>
      </c>
      <c r="N497" s="8">
        <v>102.66</v>
      </c>
      <c r="O497" s="8">
        <v>1065.9894199999999</v>
      </c>
      <c r="P497" s="39">
        <v>1.4746427438225724E-4</v>
      </c>
      <c r="Q497" s="39">
        <v>2.0071432399838518E-5</v>
      </c>
    </row>
    <row r="498" spans="2:17" ht="15" x14ac:dyDescent="0.25">
      <c r="B498" s="41" t="s">
        <v>4343</v>
      </c>
      <c r="C498" s="3" t="s">
        <v>3506</v>
      </c>
      <c r="D498" s="3" t="s">
        <v>4344</v>
      </c>
      <c r="E498" s="3"/>
      <c r="F498" s="3" t="s">
        <v>564</v>
      </c>
      <c r="G498" s="3" t="s">
        <v>3364</v>
      </c>
      <c r="H498" s="3" t="s">
        <v>137</v>
      </c>
      <c r="I498" s="8">
        <v>0.73999999999996935</v>
      </c>
      <c r="J498" s="3" t="s">
        <v>77</v>
      </c>
      <c r="K498" s="39">
        <v>2.6000000000000002E-2</v>
      </c>
      <c r="L498" s="39">
        <v>2.5199999999999698E-2</v>
      </c>
      <c r="M498" s="8">
        <v>17772982.93395</v>
      </c>
      <c r="N498" s="8">
        <v>100.35</v>
      </c>
      <c r="O498" s="8">
        <v>17835.188374220001</v>
      </c>
      <c r="P498" s="39">
        <v>2.4672412903265239E-3</v>
      </c>
      <c r="Q498" s="39">
        <v>3.3581738343288866E-4</v>
      </c>
    </row>
    <row r="499" spans="2:17" ht="15" x14ac:dyDescent="0.25">
      <c r="B499" s="41" t="s">
        <v>4345</v>
      </c>
      <c r="C499" s="3" t="s">
        <v>3440</v>
      </c>
      <c r="D499" s="3" t="s">
        <v>4346</v>
      </c>
      <c r="E499" s="3"/>
      <c r="F499" s="3" t="s">
        <v>564</v>
      </c>
      <c r="G499" s="3" t="s">
        <v>4347</v>
      </c>
      <c r="H499" s="3" t="s">
        <v>270</v>
      </c>
      <c r="I499" s="8">
        <v>6.9799999999999915</v>
      </c>
      <c r="J499" s="3" t="s">
        <v>77</v>
      </c>
      <c r="K499" s="39">
        <v>2.0499999999999997E-2</v>
      </c>
      <c r="L499" s="39">
        <v>1.3799999999999943E-2</v>
      </c>
      <c r="M499" s="8">
        <v>65190693.625598006</v>
      </c>
      <c r="N499" s="8">
        <v>105.55</v>
      </c>
      <c r="O499" s="8">
        <v>68808.777121817984</v>
      </c>
      <c r="P499" s="39">
        <v>9.5187027178931603E-3</v>
      </c>
      <c r="Q499" s="39">
        <v>1.2955951462596364E-3</v>
      </c>
    </row>
    <row r="500" spans="2:17" ht="15" x14ac:dyDescent="0.25">
      <c r="B500" s="41" t="s">
        <v>4348</v>
      </c>
      <c r="C500" s="3" t="s">
        <v>3506</v>
      </c>
      <c r="D500" s="3" t="s">
        <v>4349</v>
      </c>
      <c r="E500" s="3"/>
      <c r="F500" s="3" t="s">
        <v>564</v>
      </c>
      <c r="G500" s="3" t="s">
        <v>3364</v>
      </c>
      <c r="H500" s="3" t="s">
        <v>137</v>
      </c>
      <c r="I500" s="8">
        <v>1.4799999999999685</v>
      </c>
      <c r="J500" s="3" t="s">
        <v>77</v>
      </c>
      <c r="K500" s="39">
        <v>2.1499999999999998E-2</v>
      </c>
      <c r="L500" s="39">
        <v>2.0799999999999548E-2</v>
      </c>
      <c r="M500" s="8">
        <v>14440641.736796001</v>
      </c>
      <c r="N500" s="8">
        <v>100.35</v>
      </c>
      <c r="O500" s="8">
        <v>14491.183982875998</v>
      </c>
      <c r="P500" s="39">
        <v>2.0046464729214647E-3</v>
      </c>
      <c r="Q500" s="39">
        <v>2.7285338320329514E-4</v>
      </c>
    </row>
    <row r="501" spans="2:17" ht="15" x14ac:dyDescent="0.25">
      <c r="B501" s="41" t="s">
        <v>4350</v>
      </c>
      <c r="C501" s="3" t="s">
        <v>3506</v>
      </c>
      <c r="D501" s="3" t="s">
        <v>4351</v>
      </c>
      <c r="E501" s="3"/>
      <c r="F501" s="3" t="s">
        <v>564</v>
      </c>
      <c r="G501" s="3" t="s">
        <v>3931</v>
      </c>
      <c r="H501" s="3" t="s">
        <v>137</v>
      </c>
      <c r="I501" s="8">
        <v>0.98999999999999089</v>
      </c>
      <c r="J501" s="3" t="s">
        <v>77</v>
      </c>
      <c r="K501" s="39">
        <v>3.1E-2</v>
      </c>
      <c r="L501" s="39">
        <v>2.9900000000000086E-2</v>
      </c>
      <c r="M501" s="8">
        <v>39842891.285063006</v>
      </c>
      <c r="N501" s="8">
        <v>100.23</v>
      </c>
      <c r="O501" s="8">
        <v>39934.529935077997</v>
      </c>
      <c r="P501" s="39">
        <v>5.5243667237080156E-3</v>
      </c>
      <c r="Q501" s="39">
        <v>7.5192417764450767E-4</v>
      </c>
    </row>
    <row r="502" spans="2:17" ht="15" x14ac:dyDescent="0.25">
      <c r="B502" s="41" t="s">
        <v>4352</v>
      </c>
      <c r="C502" s="3" t="s">
        <v>3506</v>
      </c>
      <c r="D502" s="3" t="s">
        <v>4353</v>
      </c>
      <c r="E502" s="3"/>
      <c r="F502" s="3" t="s">
        <v>564</v>
      </c>
      <c r="G502" s="3" t="s">
        <v>4354</v>
      </c>
      <c r="H502" s="3" t="s">
        <v>137</v>
      </c>
      <c r="I502" s="8">
        <v>1.9999999999999631</v>
      </c>
      <c r="J502" s="3" t="s">
        <v>77</v>
      </c>
      <c r="K502" s="39">
        <v>2.9500000000000002E-2</v>
      </c>
      <c r="L502" s="39">
        <v>1.2599999999998375E-2</v>
      </c>
      <c r="M502" s="8">
        <v>8091019.7641230002</v>
      </c>
      <c r="N502" s="8">
        <v>103.94</v>
      </c>
      <c r="O502" s="8">
        <v>8409.8059428300003</v>
      </c>
      <c r="P502" s="39">
        <v>1.163375459256454E-3</v>
      </c>
      <c r="Q502" s="39">
        <v>1.5834758611138242E-4</v>
      </c>
    </row>
    <row r="503" spans="2:17" ht="15" x14ac:dyDescent="0.25">
      <c r="B503" s="41" t="s">
        <v>4352</v>
      </c>
      <c r="C503" s="3" t="s">
        <v>3506</v>
      </c>
      <c r="D503" s="3" t="s">
        <v>4355</v>
      </c>
      <c r="E503" s="3"/>
      <c r="F503" s="3" t="s">
        <v>564</v>
      </c>
      <c r="G503" s="3" t="s">
        <v>4354</v>
      </c>
      <c r="H503" s="3" t="s">
        <v>137</v>
      </c>
      <c r="I503" s="8">
        <v>3.4099999999998127</v>
      </c>
      <c r="J503" s="3" t="s">
        <v>77</v>
      </c>
      <c r="K503" s="39">
        <v>2.9500000000000002E-2</v>
      </c>
      <c r="L503" s="39">
        <v>1.2900000000000167E-2</v>
      </c>
      <c r="M503" s="8">
        <v>3910659.5526599996</v>
      </c>
      <c r="N503" s="8">
        <v>106.26</v>
      </c>
      <c r="O503" s="8">
        <v>4155.4668421449996</v>
      </c>
      <c r="P503" s="39">
        <v>5.7484895356319985E-4</v>
      </c>
      <c r="Q503" s="39">
        <v>7.8242963998539306E-5</v>
      </c>
    </row>
    <row r="504" spans="2:17" ht="15" x14ac:dyDescent="0.25">
      <c r="B504" s="41" t="s">
        <v>4352</v>
      </c>
      <c r="C504" s="3" t="s">
        <v>3506</v>
      </c>
      <c r="D504" s="3" t="s">
        <v>4356</v>
      </c>
      <c r="E504" s="3"/>
      <c r="F504" s="3" t="s">
        <v>564</v>
      </c>
      <c r="G504" s="3" t="s">
        <v>4357</v>
      </c>
      <c r="H504" s="3" t="s">
        <v>137</v>
      </c>
      <c r="I504" s="8">
        <v>2.0000000000001004</v>
      </c>
      <c r="J504" s="3" t="s">
        <v>77</v>
      </c>
      <c r="K504" s="39">
        <v>2.6499999999999999E-2</v>
      </c>
      <c r="L504" s="39">
        <v>1.4199999999999095E-2</v>
      </c>
      <c r="M504" s="8">
        <v>8153425.5619639996</v>
      </c>
      <c r="N504" s="8">
        <v>102.96</v>
      </c>
      <c r="O504" s="8">
        <v>8394.7669574079991</v>
      </c>
      <c r="P504" s="39">
        <v>1.1612950323487451E-3</v>
      </c>
      <c r="Q504" s="39">
        <v>1.5806441821722089E-4</v>
      </c>
    </row>
    <row r="505" spans="2:17" ht="15" x14ac:dyDescent="0.25">
      <c r="B505" s="41" t="s">
        <v>4352</v>
      </c>
      <c r="C505" s="3" t="s">
        <v>3506</v>
      </c>
      <c r="D505" s="3" t="s">
        <v>4358</v>
      </c>
      <c r="E505" s="3"/>
      <c r="F505" s="3" t="s">
        <v>564</v>
      </c>
      <c r="G505" s="3" t="s">
        <v>4357</v>
      </c>
      <c r="H505" s="3" t="s">
        <v>137</v>
      </c>
      <c r="I505" s="8">
        <v>3.4199999999998325</v>
      </c>
      <c r="J505" s="3" t="s">
        <v>77</v>
      </c>
      <c r="K505" s="39">
        <v>2.6499999999999999E-2</v>
      </c>
      <c r="L505" s="39">
        <v>1.4500000000000143E-2</v>
      </c>
      <c r="M505" s="8">
        <v>3940822.0073659997</v>
      </c>
      <c r="N505" s="8">
        <v>104.63</v>
      </c>
      <c r="O505" s="8">
        <v>4123.2820659869994</v>
      </c>
      <c r="P505" s="39">
        <v>5.703966535935671E-4</v>
      </c>
      <c r="Q505" s="39">
        <v>7.7636959335792067E-5</v>
      </c>
    </row>
    <row r="506" spans="2:17" ht="15" x14ac:dyDescent="0.25">
      <c r="B506" s="41" t="s">
        <v>4352</v>
      </c>
      <c r="C506" s="3" t="s">
        <v>3440</v>
      </c>
      <c r="D506" s="3" t="s">
        <v>4359</v>
      </c>
      <c r="E506" s="3"/>
      <c r="F506" s="3" t="s">
        <v>564</v>
      </c>
      <c r="G506" s="3" t="s">
        <v>3546</v>
      </c>
      <c r="H506" s="3" t="s">
        <v>137</v>
      </c>
      <c r="I506" s="8">
        <v>5.8900000000000352</v>
      </c>
      <c r="J506" s="3" t="s">
        <v>77</v>
      </c>
      <c r="K506" s="39">
        <v>2.0499999999999997E-2</v>
      </c>
      <c r="L506" s="39">
        <v>1.2999999999999998E-2</v>
      </c>
      <c r="M506" s="8">
        <v>25353798.469182994</v>
      </c>
      <c r="N506" s="8">
        <v>105.26</v>
      </c>
      <c r="O506" s="8">
        <v>26687.408268663996</v>
      </c>
      <c r="P506" s="39">
        <v>3.6918183442023176E-3</v>
      </c>
      <c r="Q506" s="39">
        <v>5.0249514764544377E-4</v>
      </c>
    </row>
    <row r="507" spans="2:17" ht="15" x14ac:dyDescent="0.25">
      <c r="B507" s="41" t="s">
        <v>4360</v>
      </c>
      <c r="C507" s="3" t="s">
        <v>3440</v>
      </c>
      <c r="D507" s="3" t="s">
        <v>4361</v>
      </c>
      <c r="E507" s="3"/>
      <c r="F507" s="3" t="s">
        <v>564</v>
      </c>
      <c r="G507" s="3" t="s">
        <v>4362</v>
      </c>
      <c r="H507" s="3" t="s">
        <v>270</v>
      </c>
      <c r="I507" s="8">
        <v>9.6500000000000021</v>
      </c>
      <c r="J507" s="3" t="s">
        <v>77</v>
      </c>
      <c r="K507" s="39">
        <v>2.9830000000000002E-2</v>
      </c>
      <c r="L507" s="39">
        <v>1.6700000000000003E-2</v>
      </c>
      <c r="M507" s="8">
        <v>15484239.640000001</v>
      </c>
      <c r="N507" s="8">
        <v>113.26</v>
      </c>
      <c r="O507" s="8">
        <v>17537.449819999998</v>
      </c>
      <c r="P507" s="39">
        <v>2.426053452032899E-3</v>
      </c>
      <c r="Q507" s="39">
        <v>3.3021128720741916E-4</v>
      </c>
    </row>
    <row r="508" spans="2:17" ht="15" x14ac:dyDescent="0.25">
      <c r="B508" s="41" t="s">
        <v>4360</v>
      </c>
      <c r="C508" s="3" t="s">
        <v>3440</v>
      </c>
      <c r="D508" s="3" t="s">
        <v>4363</v>
      </c>
      <c r="E508" s="3"/>
      <c r="F508" s="3" t="s">
        <v>564</v>
      </c>
      <c r="G508" s="3" t="s">
        <v>4362</v>
      </c>
      <c r="H508" s="3" t="s">
        <v>270</v>
      </c>
      <c r="I508" s="8">
        <v>19.500000000000004</v>
      </c>
      <c r="J508" s="3" t="s">
        <v>77</v>
      </c>
      <c r="K508" s="39">
        <v>3.6429999999999997E-2</v>
      </c>
      <c r="L508" s="39">
        <v>2.2700000000000005E-2</v>
      </c>
      <c r="M508" s="8">
        <v>15695974.370000001</v>
      </c>
      <c r="N508" s="8">
        <v>130.81</v>
      </c>
      <c r="O508" s="8">
        <v>20531.904079999997</v>
      </c>
      <c r="P508" s="39">
        <v>2.8402930461010642E-3</v>
      </c>
      <c r="Q508" s="39">
        <v>3.8659363503034452E-4</v>
      </c>
    </row>
    <row r="509" spans="2:17" ht="15" x14ac:dyDescent="0.25">
      <c r="B509" s="41" t="s">
        <v>4360</v>
      </c>
      <c r="C509" s="3" t="s">
        <v>3440</v>
      </c>
      <c r="D509" s="3" t="s">
        <v>4364</v>
      </c>
      <c r="E509" s="3"/>
      <c r="F509" s="3" t="s">
        <v>564</v>
      </c>
      <c r="G509" s="3" t="s">
        <v>3258</v>
      </c>
      <c r="H509" s="3" t="s">
        <v>270</v>
      </c>
      <c r="I509" s="8">
        <v>19.499999999999993</v>
      </c>
      <c r="J509" s="3" t="s">
        <v>77</v>
      </c>
      <c r="K509" s="39">
        <v>3.601E-2</v>
      </c>
      <c r="L509" s="39">
        <v>2.2699999999999998E-2</v>
      </c>
      <c r="M509" s="8">
        <v>847559.78999999992</v>
      </c>
      <c r="N509" s="8">
        <v>129.82</v>
      </c>
      <c r="O509" s="8">
        <v>1100.3021200000001</v>
      </c>
      <c r="P509" s="39">
        <v>1.5221094195011744E-4</v>
      </c>
      <c r="Q509" s="39">
        <v>2.0717503576141508E-5</v>
      </c>
    </row>
    <row r="510" spans="2:17" ht="15" x14ac:dyDescent="0.25">
      <c r="B510" s="41" t="s">
        <v>4360</v>
      </c>
      <c r="C510" s="3" t="s">
        <v>3440</v>
      </c>
      <c r="D510" s="3" t="s">
        <v>4365</v>
      </c>
      <c r="E510" s="3"/>
      <c r="F510" s="3" t="s">
        <v>564</v>
      </c>
      <c r="G510" s="3" t="s">
        <v>3258</v>
      </c>
      <c r="H510" s="3" t="s">
        <v>270</v>
      </c>
      <c r="I510" s="8">
        <v>9.6700000000000035</v>
      </c>
      <c r="J510" s="3" t="s">
        <v>77</v>
      </c>
      <c r="K510" s="39">
        <v>2.9609999999999997E-2</v>
      </c>
      <c r="L510" s="39">
        <v>1.6400000000000001E-2</v>
      </c>
      <c r="M510" s="8">
        <v>836951.63</v>
      </c>
      <c r="N510" s="8">
        <v>113.37</v>
      </c>
      <c r="O510" s="8">
        <v>948.85206000000005</v>
      </c>
      <c r="P510" s="39">
        <v>1.3126000868189671E-4</v>
      </c>
      <c r="Q510" s="39">
        <v>1.7865862101837298E-5</v>
      </c>
    </row>
    <row r="511" spans="2:17" ht="15" x14ac:dyDescent="0.25">
      <c r="B511" s="41" t="s">
        <v>4360</v>
      </c>
      <c r="C511" s="3" t="s">
        <v>3440</v>
      </c>
      <c r="D511" s="3" t="s">
        <v>4366</v>
      </c>
      <c r="E511" s="3"/>
      <c r="F511" s="3" t="s">
        <v>564</v>
      </c>
      <c r="G511" s="3" t="s">
        <v>4367</v>
      </c>
      <c r="H511" s="3" t="s">
        <v>270</v>
      </c>
      <c r="I511" s="8">
        <v>19.5</v>
      </c>
      <c r="J511" s="3" t="s">
        <v>77</v>
      </c>
      <c r="K511" s="39">
        <v>3.5569999999999997E-2</v>
      </c>
      <c r="L511" s="39">
        <v>2.3100000000000006E-2</v>
      </c>
      <c r="M511" s="8">
        <v>1253831.06</v>
      </c>
      <c r="N511" s="8">
        <v>127.76</v>
      </c>
      <c r="O511" s="8">
        <v>1601.89456</v>
      </c>
      <c r="P511" s="39">
        <v>2.2159902762194887E-4</v>
      </c>
      <c r="Q511" s="39">
        <v>3.0161948861283319E-5</v>
      </c>
    </row>
    <row r="512" spans="2:17" ht="15" x14ac:dyDescent="0.25">
      <c r="B512" s="41" t="s">
        <v>4360</v>
      </c>
      <c r="C512" s="3" t="s">
        <v>3440</v>
      </c>
      <c r="D512" s="3" t="s">
        <v>4368</v>
      </c>
      <c r="E512" s="3"/>
      <c r="F512" s="3" t="s">
        <v>564</v>
      </c>
      <c r="G512" s="3" t="s">
        <v>4367</v>
      </c>
      <c r="H512" s="3" t="s">
        <v>270</v>
      </c>
      <c r="I512" s="8">
        <v>9.6599999999999984</v>
      </c>
      <c r="J512" s="3" t="s">
        <v>77</v>
      </c>
      <c r="K512" s="39">
        <v>2.9220000000000003E-2</v>
      </c>
      <c r="L512" s="39">
        <v>1.6899999999999998E-2</v>
      </c>
      <c r="M512" s="8">
        <v>1238616.95</v>
      </c>
      <c r="N512" s="8">
        <v>112.44</v>
      </c>
      <c r="O512" s="8">
        <v>1392.7009</v>
      </c>
      <c r="P512" s="39">
        <v>1.9266009943139645E-4</v>
      </c>
      <c r="Q512" s="39">
        <v>2.622305760552883E-5</v>
      </c>
    </row>
    <row r="513" spans="2:17" ht="15" x14ac:dyDescent="0.25">
      <c r="B513" s="41" t="s">
        <v>4360</v>
      </c>
      <c r="C513" s="3" t="s">
        <v>3440</v>
      </c>
      <c r="D513" s="3" t="s">
        <v>4369</v>
      </c>
      <c r="E513" s="3"/>
      <c r="F513" s="3" t="s">
        <v>564</v>
      </c>
      <c r="G513" s="3" t="s">
        <v>4370</v>
      </c>
      <c r="H513" s="3" t="s">
        <v>270</v>
      </c>
      <c r="I513" s="8">
        <v>19.5</v>
      </c>
      <c r="J513" s="3" t="s">
        <v>77</v>
      </c>
      <c r="K513" s="39">
        <v>3.3360000000000001E-2</v>
      </c>
      <c r="L513" s="39">
        <v>2.1899999999999999E-2</v>
      </c>
      <c r="M513" s="8">
        <v>2199999.91</v>
      </c>
      <c r="N513" s="8">
        <v>125.46</v>
      </c>
      <c r="O513" s="8">
        <v>2760.1198900000004</v>
      </c>
      <c r="P513" s="39">
        <v>3.8182281094955499E-4</v>
      </c>
      <c r="Q513" s="39">
        <v>5.1970084081683231E-5</v>
      </c>
    </row>
    <row r="514" spans="2:17" ht="15" x14ac:dyDescent="0.25">
      <c r="B514" s="41" t="s">
        <v>4360</v>
      </c>
      <c r="C514" s="3" t="s">
        <v>3440</v>
      </c>
      <c r="D514" s="3" t="s">
        <v>4371</v>
      </c>
      <c r="E514" s="3"/>
      <c r="F514" s="3" t="s">
        <v>564</v>
      </c>
      <c r="G514" s="3" t="s">
        <v>4370</v>
      </c>
      <c r="H514" s="3" t="s">
        <v>270</v>
      </c>
      <c r="I514" s="8">
        <v>9.73</v>
      </c>
      <c r="J514" s="3" t="s">
        <v>77</v>
      </c>
      <c r="K514" s="39">
        <v>2.7990000000000001E-2</v>
      </c>
      <c r="L514" s="39">
        <v>1.5499999999999998E-2</v>
      </c>
      <c r="M514" s="8">
        <v>2178397.38</v>
      </c>
      <c r="N514" s="8">
        <v>112.74</v>
      </c>
      <c r="O514" s="8">
        <v>2455.9252099999999</v>
      </c>
      <c r="P514" s="39">
        <v>3.3974186069289766E-4</v>
      </c>
      <c r="Q514" s="39">
        <v>4.6242425962890152E-5</v>
      </c>
    </row>
    <row r="515" spans="2:17" ht="15" x14ac:dyDescent="0.25">
      <c r="B515" s="41" t="s">
        <v>4360</v>
      </c>
      <c r="C515" s="3" t="s">
        <v>3440</v>
      </c>
      <c r="D515" s="3" t="s">
        <v>4372</v>
      </c>
      <c r="E515" s="3"/>
      <c r="F515" s="3" t="s">
        <v>564</v>
      </c>
      <c r="G515" s="3" t="s">
        <v>4373</v>
      </c>
      <c r="H515" s="3" t="s">
        <v>270</v>
      </c>
      <c r="I515" s="8">
        <v>19.5</v>
      </c>
      <c r="J515" s="3" t="s">
        <v>77</v>
      </c>
      <c r="K515" s="39">
        <v>3.2170000000000004E-2</v>
      </c>
      <c r="L515" s="39">
        <v>2.2499999999999999E-2</v>
      </c>
      <c r="M515" s="8">
        <v>2103297.77</v>
      </c>
      <c r="N515" s="8">
        <v>121.65</v>
      </c>
      <c r="O515" s="8">
        <v>2558.6617299999998</v>
      </c>
      <c r="P515" s="39">
        <v>3.5395397770842887E-4</v>
      </c>
      <c r="Q515" s="39">
        <v>4.8176843957559044E-5</v>
      </c>
    </row>
    <row r="516" spans="2:17" ht="15" x14ac:dyDescent="0.25">
      <c r="B516" s="41" t="s">
        <v>4360</v>
      </c>
      <c r="C516" s="3" t="s">
        <v>3440</v>
      </c>
      <c r="D516" s="3" t="s">
        <v>4374</v>
      </c>
      <c r="E516" s="3"/>
      <c r="F516" s="3" t="s">
        <v>564</v>
      </c>
      <c r="G516" s="3" t="s">
        <v>4373</v>
      </c>
      <c r="H516" s="3" t="s">
        <v>270</v>
      </c>
      <c r="I516" s="8">
        <v>9.75</v>
      </c>
      <c r="J516" s="3" t="s">
        <v>77</v>
      </c>
      <c r="K516" s="39">
        <v>2.6469999999999997E-2</v>
      </c>
      <c r="L516" s="39">
        <v>1.6200000000000003E-2</v>
      </c>
      <c r="M516" s="8">
        <v>2082303.88</v>
      </c>
      <c r="N516" s="8">
        <v>111.06</v>
      </c>
      <c r="O516" s="8">
        <v>2312.6066899999996</v>
      </c>
      <c r="P516" s="39">
        <v>3.1991580880080751E-4</v>
      </c>
      <c r="Q516" s="39">
        <v>4.3543892626766698E-5</v>
      </c>
    </row>
    <row r="517" spans="2:17" ht="15" x14ac:dyDescent="0.25">
      <c r="B517" s="41" t="s">
        <v>4360</v>
      </c>
      <c r="C517" s="3" t="s">
        <v>3440</v>
      </c>
      <c r="D517" s="3" t="s">
        <v>4375</v>
      </c>
      <c r="E517" s="3"/>
      <c r="F517" s="3" t="s">
        <v>564</v>
      </c>
      <c r="G517" s="3" t="s">
        <v>4376</v>
      </c>
      <c r="H517" s="3" t="s">
        <v>270</v>
      </c>
      <c r="I517" s="8">
        <v>19.5</v>
      </c>
      <c r="J517" s="3" t="s">
        <v>77</v>
      </c>
      <c r="K517" s="39">
        <v>3.1719999999999998E-2</v>
      </c>
      <c r="L517" s="39">
        <v>2.3400000000000004E-2</v>
      </c>
      <c r="M517" s="8">
        <v>1543477.5899999999</v>
      </c>
      <c r="N517" s="8">
        <v>119.09</v>
      </c>
      <c r="O517" s="8">
        <v>1838.1274699999999</v>
      </c>
      <c r="P517" s="39">
        <v>2.5427844638987535E-4</v>
      </c>
      <c r="Q517" s="39">
        <v>3.4609960065449056E-5</v>
      </c>
    </row>
    <row r="518" spans="2:17" ht="15" x14ac:dyDescent="0.25">
      <c r="B518" s="41" t="s">
        <v>4360</v>
      </c>
      <c r="C518" s="3" t="s">
        <v>3440</v>
      </c>
      <c r="D518" s="3" t="s">
        <v>4377</v>
      </c>
      <c r="E518" s="3"/>
      <c r="F518" s="3" t="s">
        <v>564</v>
      </c>
      <c r="G518" s="3" t="s">
        <v>4376</v>
      </c>
      <c r="H518" s="3" t="s">
        <v>270</v>
      </c>
      <c r="I518" s="8">
        <v>9.7200000000000006</v>
      </c>
      <c r="J518" s="3" t="s">
        <v>77</v>
      </c>
      <c r="K518" s="39">
        <v>2.6290000000000001E-2</v>
      </c>
      <c r="L518" s="39">
        <v>1.7199999999999997E-2</v>
      </c>
      <c r="M518" s="8">
        <v>1529438.2500000002</v>
      </c>
      <c r="N518" s="8">
        <v>110.15</v>
      </c>
      <c r="O518" s="8">
        <v>1684.67623</v>
      </c>
      <c r="P518" s="39">
        <v>2.3305067870747417E-4</v>
      </c>
      <c r="Q518" s="39">
        <v>3.172063852759421E-5</v>
      </c>
    </row>
    <row r="519" spans="2:17" ht="15" x14ac:dyDescent="0.25">
      <c r="B519" s="41" t="s">
        <v>4360</v>
      </c>
      <c r="C519" s="3" t="s">
        <v>3440</v>
      </c>
      <c r="D519" s="3" t="s">
        <v>4378</v>
      </c>
      <c r="E519" s="3"/>
      <c r="F519" s="3" t="s">
        <v>564</v>
      </c>
      <c r="G519" s="3" t="s">
        <v>4379</v>
      </c>
      <c r="H519" s="3" t="s">
        <v>270</v>
      </c>
      <c r="I519" s="8">
        <v>19.5</v>
      </c>
      <c r="J519" s="3" t="s">
        <v>77</v>
      </c>
      <c r="K519" s="39">
        <v>3.041E-2</v>
      </c>
      <c r="L519" s="39">
        <v>2.3399999999999997E-2</v>
      </c>
      <c r="M519" s="8">
        <v>1594639.37</v>
      </c>
      <c r="N519" s="8">
        <v>116.16</v>
      </c>
      <c r="O519" s="8">
        <v>1852.3331000000001</v>
      </c>
      <c r="P519" s="39">
        <v>2.5624359058435797E-4</v>
      </c>
      <c r="Q519" s="39">
        <v>3.4877436774778988E-5</v>
      </c>
    </row>
    <row r="520" spans="2:17" ht="15" x14ac:dyDescent="0.25">
      <c r="B520" s="41" t="s">
        <v>4360</v>
      </c>
      <c r="C520" s="3" t="s">
        <v>3440</v>
      </c>
      <c r="D520" s="3" t="s">
        <v>4380</v>
      </c>
      <c r="E520" s="3"/>
      <c r="F520" s="3" t="s">
        <v>564</v>
      </c>
      <c r="G520" s="3" t="s">
        <v>4379</v>
      </c>
      <c r="H520" s="3" t="s">
        <v>270</v>
      </c>
      <c r="I520" s="8">
        <v>9.7600000000000016</v>
      </c>
      <c r="J520" s="3" t="s">
        <v>77</v>
      </c>
      <c r="K520" s="39">
        <v>2.4750000000000001E-2</v>
      </c>
      <c r="L520" s="39">
        <v>1.7100000000000001E-2</v>
      </c>
      <c r="M520" s="8">
        <v>1580266.1400000001</v>
      </c>
      <c r="N520" s="8">
        <v>108.9</v>
      </c>
      <c r="O520" s="8">
        <v>1720.9098300000001</v>
      </c>
      <c r="P520" s="39">
        <v>2.3806307510842247E-4</v>
      </c>
      <c r="Q520" s="39">
        <v>3.2402878181532606E-5</v>
      </c>
    </row>
    <row r="521" spans="2:17" ht="15" x14ac:dyDescent="0.25">
      <c r="B521" s="41" t="s">
        <v>4360</v>
      </c>
      <c r="C521" s="3" t="s">
        <v>3440</v>
      </c>
      <c r="D521" s="3" t="s">
        <v>4381</v>
      </c>
      <c r="E521" s="3"/>
      <c r="F521" s="3" t="s">
        <v>564</v>
      </c>
      <c r="G521" s="3" t="s">
        <v>4382</v>
      </c>
      <c r="H521" s="3" t="s">
        <v>270</v>
      </c>
      <c r="I521" s="8">
        <v>19.499999999999996</v>
      </c>
      <c r="J521" s="3" t="s">
        <v>77</v>
      </c>
      <c r="K521" s="39">
        <v>3.1349999999999996E-2</v>
      </c>
      <c r="L521" s="39">
        <v>2.3700000000000002E-2</v>
      </c>
      <c r="M521" s="8">
        <v>1542363.9400000002</v>
      </c>
      <c r="N521" s="8">
        <v>116.78</v>
      </c>
      <c r="O521" s="8">
        <v>1801.1726100000001</v>
      </c>
      <c r="P521" s="39">
        <v>2.4916627406193812E-4</v>
      </c>
      <c r="Q521" s="39">
        <v>3.391413986271619E-5</v>
      </c>
    </row>
    <row r="522" spans="2:17" ht="15" x14ac:dyDescent="0.25">
      <c r="B522" s="41" t="s">
        <v>4360</v>
      </c>
      <c r="C522" s="3" t="s">
        <v>3440</v>
      </c>
      <c r="D522" s="3" t="s">
        <v>4383</v>
      </c>
      <c r="E522" s="3"/>
      <c r="F522" s="3" t="s">
        <v>564</v>
      </c>
      <c r="G522" s="3" t="s">
        <v>4382</v>
      </c>
      <c r="H522" s="3" t="s">
        <v>270</v>
      </c>
      <c r="I522" s="8">
        <v>9.74</v>
      </c>
      <c r="J522" s="3" t="s">
        <v>77</v>
      </c>
      <c r="K522" s="39">
        <v>2.5440000000000001E-2</v>
      </c>
      <c r="L522" s="39">
        <v>1.7200000000000003E-2</v>
      </c>
      <c r="M522" s="8">
        <v>1528621.44</v>
      </c>
      <c r="N522" s="8">
        <v>108.75</v>
      </c>
      <c r="O522" s="8">
        <v>1662.37581</v>
      </c>
      <c r="P522" s="39">
        <v>2.2996573696976015E-4</v>
      </c>
      <c r="Q522" s="39">
        <v>3.1300745642993159E-5</v>
      </c>
    </row>
    <row r="523" spans="2:17" ht="15" x14ac:dyDescent="0.25">
      <c r="B523" s="41" t="s">
        <v>4360</v>
      </c>
      <c r="C523" s="3" t="s">
        <v>3440</v>
      </c>
      <c r="D523" s="3" t="s">
        <v>4384</v>
      </c>
      <c r="E523" s="3"/>
      <c r="F523" s="3" t="s">
        <v>564</v>
      </c>
      <c r="G523" s="3" t="s">
        <v>4385</v>
      </c>
      <c r="H523" s="3" t="s">
        <v>270</v>
      </c>
      <c r="I523" s="8">
        <v>19.500000000000004</v>
      </c>
      <c r="J523" s="3" t="s">
        <v>77</v>
      </c>
      <c r="K523" s="39">
        <v>2.9990000000000003E-2</v>
      </c>
      <c r="L523" s="39">
        <v>2.4300000000000002E-2</v>
      </c>
      <c r="M523" s="8">
        <v>1931733.69</v>
      </c>
      <c r="N523" s="8">
        <v>112.5</v>
      </c>
      <c r="O523" s="8">
        <v>2173.2003999999997</v>
      </c>
      <c r="P523" s="39">
        <v>3.0063095755043345E-4</v>
      </c>
      <c r="Q523" s="39">
        <v>4.0919022366940588E-5</v>
      </c>
    </row>
    <row r="524" spans="2:17" ht="15" x14ac:dyDescent="0.25">
      <c r="B524" s="41" t="s">
        <v>4360</v>
      </c>
      <c r="C524" s="3" t="s">
        <v>3440</v>
      </c>
      <c r="D524" s="3" t="s">
        <v>4386</v>
      </c>
      <c r="E524" s="3"/>
      <c r="F524" s="3" t="s">
        <v>564</v>
      </c>
      <c r="G524" s="3" t="s">
        <v>4385</v>
      </c>
      <c r="H524" s="3" t="s">
        <v>270</v>
      </c>
      <c r="I524" s="8">
        <v>9.76</v>
      </c>
      <c r="J524" s="3" t="s">
        <v>77</v>
      </c>
      <c r="K524" s="39">
        <v>2.4199999999999999E-2</v>
      </c>
      <c r="L524" s="39">
        <v>1.7799999999999996E-2</v>
      </c>
      <c r="M524" s="8">
        <v>1915680.6800000002</v>
      </c>
      <c r="N524" s="8">
        <v>106.88</v>
      </c>
      <c r="O524" s="8">
        <v>2047.4795100000001</v>
      </c>
      <c r="P524" s="39">
        <v>2.8323928417102831E-4</v>
      </c>
      <c r="Q524" s="39">
        <v>3.8551833445982507E-5</v>
      </c>
    </row>
    <row r="525" spans="2:17" ht="15" x14ac:dyDescent="0.25">
      <c r="B525" s="41" t="s">
        <v>4360</v>
      </c>
      <c r="C525" s="3" t="s">
        <v>3440</v>
      </c>
      <c r="D525" s="3" t="s">
        <v>4387</v>
      </c>
      <c r="E525" s="3"/>
      <c r="F525" s="3" t="s">
        <v>564</v>
      </c>
      <c r="G525" s="3" t="s">
        <v>4388</v>
      </c>
      <c r="H525" s="3" t="s">
        <v>270</v>
      </c>
      <c r="I525" s="8">
        <v>19.500000000000004</v>
      </c>
      <c r="J525" s="3" t="s">
        <v>77</v>
      </c>
      <c r="K525" s="39">
        <v>3.1549999999999995E-2</v>
      </c>
      <c r="L525" s="39">
        <v>2.5300000000000007E-2</v>
      </c>
      <c r="M525" s="8">
        <v>1288472.6100000001</v>
      </c>
      <c r="N525" s="8">
        <v>113.54</v>
      </c>
      <c r="O525" s="8">
        <v>1462.9317999999998</v>
      </c>
      <c r="P525" s="39">
        <v>2.0237553235540507E-4</v>
      </c>
      <c r="Q525" s="39">
        <v>2.7545429793547182E-5</v>
      </c>
    </row>
    <row r="526" spans="2:17" ht="15" x14ac:dyDescent="0.25">
      <c r="B526" s="41" t="s">
        <v>4360</v>
      </c>
      <c r="C526" s="3" t="s">
        <v>3440</v>
      </c>
      <c r="D526" s="3" t="s">
        <v>4389</v>
      </c>
      <c r="E526" s="3"/>
      <c r="F526" s="3" t="s">
        <v>564</v>
      </c>
      <c r="G526" s="3" t="s">
        <v>4388</v>
      </c>
      <c r="H526" s="3" t="s">
        <v>270</v>
      </c>
      <c r="I526" s="8">
        <v>9.7099999999999991</v>
      </c>
      <c r="J526" s="3" t="s">
        <v>77</v>
      </c>
      <c r="K526" s="39">
        <v>2.528E-2</v>
      </c>
      <c r="L526" s="39">
        <v>1.8500000000000003E-2</v>
      </c>
      <c r="M526" s="8">
        <v>1277561.8400000001</v>
      </c>
      <c r="N526" s="8">
        <v>106.88</v>
      </c>
      <c r="O526" s="8">
        <v>1365.4581000000001</v>
      </c>
      <c r="P526" s="39">
        <v>1.8889145064486258E-4</v>
      </c>
      <c r="Q526" s="39">
        <v>2.5710105029899775E-5</v>
      </c>
    </row>
    <row r="527" spans="2:17" ht="15" x14ac:dyDescent="0.25">
      <c r="B527" s="41" t="s">
        <v>4360</v>
      </c>
      <c r="C527" s="3" t="s">
        <v>3440</v>
      </c>
      <c r="D527" s="3" t="s">
        <v>4390</v>
      </c>
      <c r="E527" s="3"/>
      <c r="F527" s="3" t="s">
        <v>564</v>
      </c>
      <c r="G527" s="3" t="s">
        <v>4391</v>
      </c>
      <c r="H527" s="3" t="s">
        <v>270</v>
      </c>
      <c r="I527" s="8">
        <v>19.5</v>
      </c>
      <c r="J527" s="3" t="s">
        <v>77</v>
      </c>
      <c r="K527" s="39">
        <v>3.2070000000000001E-2</v>
      </c>
      <c r="L527" s="39">
        <v>2.4999999999999994E-2</v>
      </c>
      <c r="M527" s="8">
        <v>1093616.6100000001</v>
      </c>
      <c r="N527" s="8">
        <v>115.27</v>
      </c>
      <c r="O527" s="8">
        <v>1260.6118700000002</v>
      </c>
      <c r="P527" s="39">
        <v>1.7438748565366666E-4</v>
      </c>
      <c r="Q527" s="39">
        <v>2.3735963468698431E-5</v>
      </c>
    </row>
    <row r="528" spans="2:17" ht="15" x14ac:dyDescent="0.25">
      <c r="B528" s="41" t="s">
        <v>4360</v>
      </c>
      <c r="C528" s="3" t="s">
        <v>3440</v>
      </c>
      <c r="D528" s="3" t="s">
        <v>4392</v>
      </c>
      <c r="E528" s="3"/>
      <c r="F528" s="3" t="s">
        <v>564</v>
      </c>
      <c r="G528" s="3" t="s">
        <v>4391</v>
      </c>
      <c r="H528" s="3" t="s">
        <v>270</v>
      </c>
      <c r="I528" s="8">
        <v>9.6799999999999979</v>
      </c>
      <c r="J528" s="3" t="s">
        <v>77</v>
      </c>
      <c r="K528" s="39">
        <v>2.6269999999999998E-2</v>
      </c>
      <c r="L528" s="39">
        <v>1.8499999999999999E-2</v>
      </c>
      <c r="M528" s="8">
        <v>1085610.3</v>
      </c>
      <c r="N528" s="8">
        <v>107.83</v>
      </c>
      <c r="O528" s="8">
        <v>1170.6135800000002</v>
      </c>
      <c r="P528" s="39">
        <v>1.6193751918918342E-4</v>
      </c>
      <c r="Q528" s="39">
        <v>2.2041392622173459E-5</v>
      </c>
    </row>
    <row r="529" spans="2:17" ht="15" x14ac:dyDescent="0.25">
      <c r="B529" s="41" t="s">
        <v>4360</v>
      </c>
      <c r="C529" s="3" t="s">
        <v>3440</v>
      </c>
      <c r="D529" s="3" t="s">
        <v>4393</v>
      </c>
      <c r="E529" s="3"/>
      <c r="F529" s="3" t="s">
        <v>564</v>
      </c>
      <c r="G529" s="3" t="s">
        <v>4394</v>
      </c>
      <c r="H529" s="3" t="s">
        <v>270</v>
      </c>
      <c r="I529" s="8">
        <v>19.500000000000004</v>
      </c>
      <c r="J529" s="3" t="s">
        <v>77</v>
      </c>
      <c r="K529" s="39">
        <v>3.2370000000000003E-2</v>
      </c>
      <c r="L529" s="39">
        <v>2.41E-2</v>
      </c>
      <c r="M529" s="8">
        <v>584203.49</v>
      </c>
      <c r="N529" s="8">
        <v>117.78</v>
      </c>
      <c r="O529" s="8">
        <v>688.07486999999992</v>
      </c>
      <c r="P529" s="39">
        <v>9.5185242481314668E-5</v>
      </c>
      <c r="Q529" s="39">
        <v>1.2955708546556377E-5</v>
      </c>
    </row>
    <row r="530" spans="2:17" ht="15" x14ac:dyDescent="0.25">
      <c r="B530" s="41" t="s">
        <v>4360</v>
      </c>
      <c r="C530" s="3" t="s">
        <v>3440</v>
      </c>
      <c r="D530" s="3" t="s">
        <v>4395</v>
      </c>
      <c r="E530" s="3"/>
      <c r="F530" s="3" t="s">
        <v>564</v>
      </c>
      <c r="G530" s="3" t="s">
        <v>4394</v>
      </c>
      <c r="H530" s="3" t="s">
        <v>270</v>
      </c>
      <c r="I530" s="8">
        <v>9.6999999999999993</v>
      </c>
      <c r="J530" s="3" t="s">
        <v>77</v>
      </c>
      <c r="K530" s="39">
        <v>2.6469999999999997E-2</v>
      </c>
      <c r="L530" s="39">
        <v>1.7799999999999996E-2</v>
      </c>
      <c r="M530" s="8">
        <v>580085.13</v>
      </c>
      <c r="N530" s="8">
        <v>108.7</v>
      </c>
      <c r="O530" s="8">
        <v>630.55255</v>
      </c>
      <c r="P530" s="39">
        <v>8.7227858458137404E-5</v>
      </c>
      <c r="Q530" s="39">
        <v>1.1872625229123566E-5</v>
      </c>
    </row>
    <row r="531" spans="2:17" ht="15" x14ac:dyDescent="0.25">
      <c r="B531" s="41" t="s">
        <v>4360</v>
      </c>
      <c r="C531" s="3" t="s">
        <v>3440</v>
      </c>
      <c r="D531" s="3" t="s">
        <v>4396</v>
      </c>
      <c r="E531" s="3"/>
      <c r="F531" s="3" t="s">
        <v>564</v>
      </c>
      <c r="G531" s="3" t="s">
        <v>4397</v>
      </c>
      <c r="H531" s="3" t="s">
        <v>270</v>
      </c>
      <c r="I531" s="8">
        <v>19.500000000000004</v>
      </c>
      <c r="J531" s="3" t="s">
        <v>77</v>
      </c>
      <c r="K531" s="39">
        <v>3.3439999999999998E-2</v>
      </c>
      <c r="L531" s="39">
        <v>2.4400000000000002E-2</v>
      </c>
      <c r="M531" s="8">
        <v>471566.35000000003</v>
      </c>
      <c r="N531" s="8">
        <v>119.52</v>
      </c>
      <c r="O531" s="8">
        <v>563.61610999999994</v>
      </c>
      <c r="P531" s="39">
        <v>7.7968166598971011E-5</v>
      </c>
      <c r="Q531" s="39">
        <v>1.0612284173819426E-5</v>
      </c>
    </row>
    <row r="532" spans="2:17" ht="15" x14ac:dyDescent="0.25">
      <c r="B532" s="41" t="s">
        <v>4360</v>
      </c>
      <c r="C532" s="3" t="s">
        <v>3440</v>
      </c>
      <c r="D532" s="3" t="s">
        <v>4398</v>
      </c>
      <c r="E532" s="3"/>
      <c r="F532" s="3" t="s">
        <v>564</v>
      </c>
      <c r="G532" s="3" t="s">
        <v>4397</v>
      </c>
      <c r="H532" s="3" t="s">
        <v>270</v>
      </c>
      <c r="I532" s="8">
        <v>9.68</v>
      </c>
      <c r="J532" s="3" t="s">
        <v>77</v>
      </c>
      <c r="K532" s="39">
        <v>2.7149999999999997E-2</v>
      </c>
      <c r="L532" s="39">
        <v>1.7899999999999999E-2</v>
      </c>
      <c r="M532" s="8">
        <v>468302.76</v>
      </c>
      <c r="N532" s="8">
        <v>109.31</v>
      </c>
      <c r="O532" s="8">
        <v>511.90175000000005</v>
      </c>
      <c r="P532" s="39">
        <v>7.0814230143820441E-5</v>
      </c>
      <c r="Q532" s="39">
        <v>9.6385584863347321E-6</v>
      </c>
    </row>
    <row r="533" spans="2:17" ht="15" x14ac:dyDescent="0.25">
      <c r="B533" s="41" t="s">
        <v>4360</v>
      </c>
      <c r="C533" s="3" t="s">
        <v>3440</v>
      </c>
      <c r="D533" s="3" t="s">
        <v>4399</v>
      </c>
      <c r="E533" s="3"/>
      <c r="F533" s="3" t="s">
        <v>564</v>
      </c>
      <c r="G533" s="3" t="s">
        <v>4400</v>
      </c>
      <c r="H533" s="3" t="s">
        <v>270</v>
      </c>
      <c r="I533" s="8">
        <v>19.500000000000004</v>
      </c>
      <c r="J533" s="3" t="s">
        <v>77</v>
      </c>
      <c r="K533" s="39">
        <v>3.4889999999999997E-2</v>
      </c>
      <c r="L533" s="39">
        <v>2.5900000000000006E-2</v>
      </c>
      <c r="M533" s="8">
        <v>749641.24</v>
      </c>
      <c r="N533" s="8">
        <v>119.88</v>
      </c>
      <c r="O533" s="8">
        <v>898.66991000000007</v>
      </c>
      <c r="P533" s="39">
        <v>1.2431803139970982E-4</v>
      </c>
      <c r="Q533" s="39">
        <v>1.6920986278019501E-5</v>
      </c>
    </row>
    <row r="534" spans="2:17" ht="15" x14ac:dyDescent="0.25">
      <c r="B534" s="41" t="s">
        <v>4360</v>
      </c>
      <c r="C534" s="3" t="s">
        <v>3440</v>
      </c>
      <c r="D534" s="3" t="s">
        <v>4401</v>
      </c>
      <c r="E534" s="3"/>
      <c r="F534" s="3" t="s">
        <v>564</v>
      </c>
      <c r="G534" s="3" t="s">
        <v>4400</v>
      </c>
      <c r="H534" s="3" t="s">
        <v>270</v>
      </c>
      <c r="I534" s="8">
        <v>9.61</v>
      </c>
      <c r="J534" s="3" t="s">
        <v>77</v>
      </c>
      <c r="K534" s="39">
        <v>2.8580000000000001E-2</v>
      </c>
      <c r="L534" s="39">
        <v>1.89E-2</v>
      </c>
      <c r="M534" s="8">
        <v>744834.73</v>
      </c>
      <c r="N534" s="8">
        <v>109.99</v>
      </c>
      <c r="O534" s="8">
        <v>819.24372000000005</v>
      </c>
      <c r="P534" s="39">
        <v>1.1333056261667321E-4</v>
      </c>
      <c r="Q534" s="39">
        <v>1.5425476685286647E-5</v>
      </c>
    </row>
    <row r="535" spans="2:17" ht="15" x14ac:dyDescent="0.25">
      <c r="B535" s="41" t="s">
        <v>4360</v>
      </c>
      <c r="C535" s="3" t="s">
        <v>3440</v>
      </c>
      <c r="D535" s="3" t="s">
        <v>4402</v>
      </c>
      <c r="E535" s="3"/>
      <c r="F535" s="3" t="s">
        <v>564</v>
      </c>
      <c r="G535" s="3" t="s">
        <v>3931</v>
      </c>
      <c r="H535" s="3" t="s">
        <v>270</v>
      </c>
      <c r="I535" s="8">
        <v>9.9999999999999985E-3</v>
      </c>
      <c r="J535" s="3" t="s">
        <v>77</v>
      </c>
      <c r="K535" s="39">
        <v>3.6000000000000004E-2</v>
      </c>
      <c r="L535" s="39">
        <v>2.8299999999999995E-2</v>
      </c>
      <c r="M535" s="8">
        <v>2890651.55</v>
      </c>
      <c r="N535" s="8">
        <v>100.48</v>
      </c>
      <c r="O535" s="8">
        <v>2904.5266799999999</v>
      </c>
      <c r="P535" s="39">
        <v>4.0179940931318691E-4</v>
      </c>
      <c r="Q535" s="39">
        <v>5.4689108369525286E-5</v>
      </c>
    </row>
    <row r="536" spans="2:17" ht="15" x14ac:dyDescent="0.25">
      <c r="B536" s="41" t="s">
        <v>4360</v>
      </c>
      <c r="C536" s="3" t="s">
        <v>3506</v>
      </c>
      <c r="D536" s="3" t="s">
        <v>4403</v>
      </c>
      <c r="E536" s="3"/>
      <c r="F536" s="3" t="s">
        <v>564</v>
      </c>
      <c r="G536" s="3" t="s">
        <v>3049</v>
      </c>
      <c r="H536" s="3" t="s">
        <v>270</v>
      </c>
      <c r="I536" s="8">
        <v>9.9999999999999985E-3</v>
      </c>
      <c r="J536" s="3" t="s">
        <v>77</v>
      </c>
      <c r="K536" s="39">
        <v>3.6000000000000004E-2</v>
      </c>
      <c r="L536" s="39">
        <v>2.86E-2</v>
      </c>
      <c r="M536" s="8">
        <v>234641</v>
      </c>
      <c r="N536" s="8">
        <v>100.46</v>
      </c>
      <c r="O536" s="8">
        <v>235.72035</v>
      </c>
      <c r="P536" s="39">
        <v>3.2608513478381163E-5</v>
      </c>
      <c r="Q536" s="39">
        <v>4.4383602515410292E-6</v>
      </c>
    </row>
    <row r="537" spans="2:17" ht="15" x14ac:dyDescent="0.25">
      <c r="B537" s="41" t="s">
        <v>4360</v>
      </c>
      <c r="C537" s="3" t="s">
        <v>3506</v>
      </c>
      <c r="D537" s="3" t="s">
        <v>4404</v>
      </c>
      <c r="E537" s="3"/>
      <c r="F537" s="3" t="s">
        <v>564</v>
      </c>
      <c r="G537" s="3" t="s">
        <v>4405</v>
      </c>
      <c r="H537" s="3" t="s">
        <v>270</v>
      </c>
      <c r="I537" s="8">
        <v>0.01</v>
      </c>
      <c r="J537" s="3" t="s">
        <v>77</v>
      </c>
      <c r="K537" s="39">
        <v>3.6000000000000004E-2</v>
      </c>
      <c r="L537" s="39">
        <v>3.4399999999999993E-2</v>
      </c>
      <c r="M537" s="8">
        <v>191376</v>
      </c>
      <c r="N537" s="8">
        <v>100.13</v>
      </c>
      <c r="O537" s="8">
        <v>191.62479000000002</v>
      </c>
      <c r="P537" s="39">
        <v>2.6508528209409837E-5</v>
      </c>
      <c r="Q537" s="39">
        <v>3.6080883604062903E-6</v>
      </c>
    </row>
    <row r="538" spans="2:17" ht="15" x14ac:dyDescent="0.25">
      <c r="B538" s="41" t="s">
        <v>4406</v>
      </c>
      <c r="C538" s="3" t="s">
        <v>3506</v>
      </c>
      <c r="D538" s="3" t="s">
        <v>4407</v>
      </c>
      <c r="E538" s="3"/>
      <c r="F538" s="3" t="s">
        <v>564</v>
      </c>
      <c r="G538" s="3" t="s">
        <v>4408</v>
      </c>
      <c r="H538" s="3" t="s">
        <v>270</v>
      </c>
      <c r="I538" s="8">
        <v>0</v>
      </c>
      <c r="J538" s="3" t="s">
        <v>77</v>
      </c>
      <c r="K538" s="39">
        <v>0</v>
      </c>
      <c r="L538" s="39">
        <v>0</v>
      </c>
      <c r="M538" s="8">
        <v>0</v>
      </c>
      <c r="N538" s="8">
        <v>100</v>
      </c>
      <c r="O538" s="8">
        <v>0</v>
      </c>
      <c r="P538" s="39">
        <v>0</v>
      </c>
      <c r="Q538" s="39">
        <v>0</v>
      </c>
    </row>
    <row r="539" spans="2:17" ht="15" x14ac:dyDescent="0.25">
      <c r="B539" s="41" t="s">
        <v>4409</v>
      </c>
      <c r="C539" s="3" t="s">
        <v>3440</v>
      </c>
      <c r="D539" s="3" t="s">
        <v>4410</v>
      </c>
      <c r="E539" s="3"/>
      <c r="F539" s="3" t="s">
        <v>564</v>
      </c>
      <c r="G539" s="3" t="s">
        <v>4411</v>
      </c>
      <c r="H539" s="3" t="s">
        <v>137</v>
      </c>
      <c r="I539" s="8">
        <v>4.0600270123841034</v>
      </c>
      <c r="J539" s="3" t="s">
        <v>77</v>
      </c>
      <c r="K539" s="39">
        <v>0.02</v>
      </c>
      <c r="L539" s="39">
        <v>2.01E-2</v>
      </c>
      <c r="M539" s="8">
        <v>4108900.8800000004</v>
      </c>
      <c r="N539" s="8">
        <v>100.1</v>
      </c>
      <c r="O539" s="8">
        <v>4113.0097800000003</v>
      </c>
      <c r="P539" s="39">
        <v>5.6897563086022711E-4</v>
      </c>
      <c r="Q539" s="39">
        <v>7.744354325687839E-5</v>
      </c>
    </row>
    <row r="540" spans="2:17" ht="15" x14ac:dyDescent="0.25">
      <c r="B540" s="41" t="s">
        <v>4409</v>
      </c>
      <c r="C540" s="3" t="s">
        <v>3440</v>
      </c>
      <c r="D540" s="3" t="s">
        <v>4412</v>
      </c>
      <c r="E540" s="3"/>
      <c r="F540" s="3" t="s">
        <v>564</v>
      </c>
      <c r="G540" s="3" t="s">
        <v>4411</v>
      </c>
      <c r="H540" s="3" t="s">
        <v>137</v>
      </c>
      <c r="I540" s="8">
        <v>4.05</v>
      </c>
      <c r="J540" s="3" t="s">
        <v>77</v>
      </c>
      <c r="K540" s="39">
        <v>1.8500000000000003E-2</v>
      </c>
      <c r="L540" s="39">
        <v>2.3299999999999998E-2</v>
      </c>
      <c r="M540" s="8">
        <v>17462828.700000003</v>
      </c>
      <c r="N540" s="8">
        <v>98.23</v>
      </c>
      <c r="O540" s="8">
        <v>17153.736640000003</v>
      </c>
      <c r="P540" s="39">
        <v>2.3729722632349769E-3</v>
      </c>
      <c r="Q540" s="39">
        <v>3.2298638139803787E-4</v>
      </c>
    </row>
    <row r="541" spans="2:17" ht="15" x14ac:dyDescent="0.25">
      <c r="B541" s="41" t="s">
        <v>4409</v>
      </c>
      <c r="C541" s="3" t="s">
        <v>3506</v>
      </c>
      <c r="D541" s="3" t="s">
        <v>4413</v>
      </c>
      <c r="E541" s="3"/>
      <c r="F541" s="3" t="s">
        <v>564</v>
      </c>
      <c r="G541" s="3" t="s">
        <v>3519</v>
      </c>
      <c r="H541" s="3" t="s">
        <v>137</v>
      </c>
      <c r="I541" s="8">
        <v>4.0600000000000005</v>
      </c>
      <c r="J541" s="3" t="s">
        <v>77</v>
      </c>
      <c r="K541" s="39">
        <v>2.07E-2</v>
      </c>
      <c r="L541" s="39">
        <v>2.01E-2</v>
      </c>
      <c r="M541" s="8">
        <v>13559372.819999998</v>
      </c>
      <c r="N541" s="8">
        <v>100.38</v>
      </c>
      <c r="O541" s="8">
        <v>13610.898439999999</v>
      </c>
      <c r="P541" s="39">
        <v>1.8828716537779495E-3</v>
      </c>
      <c r="Q541" s="39">
        <v>2.5627855475294261E-4</v>
      </c>
    </row>
    <row r="542" spans="2:17" ht="15" x14ac:dyDescent="0.25">
      <c r="B542" s="41" t="s">
        <v>4409</v>
      </c>
      <c r="C542" s="3" t="s">
        <v>3506</v>
      </c>
      <c r="D542" s="3" t="s">
        <v>4414</v>
      </c>
      <c r="E542" s="3"/>
      <c r="F542" s="3" t="s">
        <v>564</v>
      </c>
      <c r="G542" s="3" t="s">
        <v>3519</v>
      </c>
      <c r="H542" s="3" t="s">
        <v>137</v>
      </c>
      <c r="I542" s="8">
        <v>4.05</v>
      </c>
      <c r="J542" s="3" t="s">
        <v>77</v>
      </c>
      <c r="K542" s="39">
        <v>1.8500000000000003E-2</v>
      </c>
      <c r="L542" s="39">
        <v>2.3300000000000001E-2</v>
      </c>
      <c r="M542" s="8">
        <v>205444.94</v>
      </c>
      <c r="N542" s="8">
        <v>98.23</v>
      </c>
      <c r="O542" s="8">
        <v>201.80856999999997</v>
      </c>
      <c r="P542" s="39">
        <v>2.7917307414900018E-5</v>
      </c>
      <c r="Q542" s="39">
        <v>3.7998379669313033E-6</v>
      </c>
    </row>
    <row r="543" spans="2:17" ht="15" x14ac:dyDescent="0.25">
      <c r="B543" s="41" t="s">
        <v>4415</v>
      </c>
      <c r="C543" s="3" t="s">
        <v>3506</v>
      </c>
      <c r="D543" s="3" t="s">
        <v>4416</v>
      </c>
      <c r="E543" s="3"/>
      <c r="F543" s="3" t="s">
        <v>564</v>
      </c>
      <c r="G543" s="3" t="s">
        <v>4417</v>
      </c>
      <c r="H543" s="3" t="s">
        <v>137</v>
      </c>
      <c r="I543" s="8">
        <v>3.1900000000000097</v>
      </c>
      <c r="J543" s="3" t="s">
        <v>77</v>
      </c>
      <c r="K543" s="39">
        <v>2.5000000000000001E-2</v>
      </c>
      <c r="L543" s="39">
        <v>1.0799999999999513E-2</v>
      </c>
      <c r="M543" s="8">
        <v>20767717.005507998</v>
      </c>
      <c r="N543" s="8">
        <v>104.94</v>
      </c>
      <c r="O543" s="8">
        <v>21793.642226388001</v>
      </c>
      <c r="P543" s="39">
        <v>3.014836335862347E-3</v>
      </c>
      <c r="Q543" s="39">
        <v>4.1035080507010382E-4</v>
      </c>
    </row>
    <row r="544" spans="2:17" ht="15" x14ac:dyDescent="0.25">
      <c r="B544" s="41" t="s">
        <v>4415</v>
      </c>
      <c r="C544" s="3" t="s">
        <v>3440</v>
      </c>
      <c r="D544" s="3" t="s">
        <v>4418</v>
      </c>
      <c r="E544" s="3"/>
      <c r="F544" s="3" t="s">
        <v>564</v>
      </c>
      <c r="G544" s="3" t="s">
        <v>4417</v>
      </c>
      <c r="H544" s="3" t="s">
        <v>137</v>
      </c>
      <c r="I544" s="8">
        <v>2.7599999999996068</v>
      </c>
      <c r="J544" s="3" t="s">
        <v>77</v>
      </c>
      <c r="K544" s="39">
        <v>3.1E-2</v>
      </c>
      <c r="L544" s="39">
        <v>1.1900000000008643E-2</v>
      </c>
      <c r="M544" s="8">
        <v>1541009.7550649997</v>
      </c>
      <c r="N544" s="8">
        <v>105.79</v>
      </c>
      <c r="O544" s="8">
        <v>1630.2342199630002</v>
      </c>
      <c r="P544" s="39">
        <v>2.2551941117761657E-4</v>
      </c>
      <c r="Q544" s="39">
        <v>3.0695554128380412E-5</v>
      </c>
    </row>
    <row r="545" spans="2:17" ht="15" x14ac:dyDescent="0.25">
      <c r="B545" s="41" t="s">
        <v>4415</v>
      </c>
      <c r="C545" s="3" t="s">
        <v>3506</v>
      </c>
      <c r="D545" s="3" t="s">
        <v>4419</v>
      </c>
      <c r="E545" s="3"/>
      <c r="F545" s="3" t="s">
        <v>564</v>
      </c>
      <c r="G545" s="3" t="s">
        <v>4417</v>
      </c>
      <c r="H545" s="3" t="s">
        <v>137</v>
      </c>
      <c r="I545" s="8">
        <v>3.1899999999999165</v>
      </c>
      <c r="J545" s="3" t="s">
        <v>77</v>
      </c>
      <c r="K545" s="39">
        <v>2.5000000000000001E-2</v>
      </c>
      <c r="L545" s="39">
        <v>1.1499999999999622E-2</v>
      </c>
      <c r="M545" s="8">
        <v>8347849.634168</v>
      </c>
      <c r="N545" s="8">
        <v>104.72</v>
      </c>
      <c r="O545" s="8">
        <v>8741.8681360930004</v>
      </c>
      <c r="P545" s="39">
        <v>1.2093114783768961E-3</v>
      </c>
      <c r="Q545" s="39">
        <v>1.6459995948355004E-4</v>
      </c>
    </row>
    <row r="546" spans="2:17" ht="15" x14ac:dyDescent="0.25">
      <c r="B546" s="41" t="s">
        <v>4415</v>
      </c>
      <c r="C546" s="3" t="s">
        <v>3506</v>
      </c>
      <c r="D546" s="3" t="s">
        <v>4420</v>
      </c>
      <c r="E546" s="3"/>
      <c r="F546" s="3" t="s">
        <v>564</v>
      </c>
      <c r="G546" s="3" t="s">
        <v>4417</v>
      </c>
      <c r="H546" s="3" t="s">
        <v>137</v>
      </c>
      <c r="I546" s="8">
        <v>2.7600000000007068</v>
      </c>
      <c r="J546" s="3" t="s">
        <v>77</v>
      </c>
      <c r="K546" s="39">
        <v>3.1E-2</v>
      </c>
      <c r="L546" s="39">
        <v>1.2600000000022506E-2</v>
      </c>
      <c r="M546" s="8">
        <v>619429.16135299997</v>
      </c>
      <c r="N546" s="8">
        <v>105.59</v>
      </c>
      <c r="O546" s="8">
        <v>654.0552520839999</v>
      </c>
      <c r="P546" s="39">
        <v>9.0479118596197139E-5</v>
      </c>
      <c r="Q546" s="39">
        <v>1.2315155790160981E-5</v>
      </c>
    </row>
    <row r="547" spans="2:17" ht="15" x14ac:dyDescent="0.25">
      <c r="B547" s="41" t="s">
        <v>4421</v>
      </c>
      <c r="C547" s="3" t="s">
        <v>3506</v>
      </c>
      <c r="D547" s="3" t="s">
        <v>4422</v>
      </c>
      <c r="E547" s="3"/>
      <c r="F547" s="3" t="s">
        <v>564</v>
      </c>
      <c r="G547" s="3" t="s">
        <v>4423</v>
      </c>
      <c r="H547" s="3" t="s">
        <v>137</v>
      </c>
      <c r="I547" s="8">
        <v>0.89000000000007695</v>
      </c>
      <c r="J547" s="3" t="s">
        <v>77</v>
      </c>
      <c r="K547" s="39">
        <v>2.4E-2</v>
      </c>
      <c r="L547" s="39">
        <v>2.3300000000000844E-2</v>
      </c>
      <c r="M547" s="8">
        <v>9286347.6586529985</v>
      </c>
      <c r="N547" s="8">
        <v>100.68</v>
      </c>
      <c r="O547" s="8">
        <v>9349.4948242060018</v>
      </c>
      <c r="P547" s="39">
        <v>1.2933678742254383E-3</v>
      </c>
      <c r="Q547" s="39">
        <v>1.7604091543112208E-4</v>
      </c>
    </row>
    <row r="548" spans="2:17" ht="15" x14ac:dyDescent="0.25">
      <c r="B548" s="41" t="s">
        <v>4421</v>
      </c>
      <c r="C548" s="3" t="s">
        <v>3506</v>
      </c>
      <c r="D548" s="3" t="s">
        <v>4424</v>
      </c>
      <c r="E548" s="3"/>
      <c r="F548" s="3" t="s">
        <v>564</v>
      </c>
      <c r="G548" s="3" t="s">
        <v>2341</v>
      </c>
      <c r="H548" s="3" t="s">
        <v>137</v>
      </c>
      <c r="I548" s="8">
        <v>1.330000000000011</v>
      </c>
      <c r="J548" s="3" t="s">
        <v>77</v>
      </c>
      <c r="K548" s="39">
        <v>2.3E-2</v>
      </c>
      <c r="L548" s="39">
        <v>2.2299999999999924E-2</v>
      </c>
      <c r="M548" s="8">
        <v>19491076.541706</v>
      </c>
      <c r="N548" s="8">
        <v>100.69</v>
      </c>
      <c r="O548" s="8">
        <v>19625.564970213003</v>
      </c>
      <c r="P548" s="39">
        <v>2.7149140914309515E-3</v>
      </c>
      <c r="Q548" s="39">
        <v>3.6952824598228108E-4</v>
      </c>
    </row>
    <row r="549" spans="2:17" ht="15" x14ac:dyDescent="0.25">
      <c r="B549" s="41" t="s">
        <v>4421</v>
      </c>
      <c r="C549" s="3" t="s">
        <v>3506</v>
      </c>
      <c r="D549" s="3" t="s">
        <v>4425</v>
      </c>
      <c r="E549" s="3"/>
      <c r="F549" s="3" t="s">
        <v>564</v>
      </c>
      <c r="G549" s="3" t="s">
        <v>2341</v>
      </c>
      <c r="H549" s="3" t="s">
        <v>137</v>
      </c>
      <c r="I549" s="8">
        <v>1.4200000000000559</v>
      </c>
      <c r="J549" s="3" t="s">
        <v>77</v>
      </c>
      <c r="K549" s="39">
        <v>2.3E-2</v>
      </c>
      <c r="L549" s="39">
        <v>2.2300000000000157E-2</v>
      </c>
      <c r="M549" s="8">
        <v>11555423.948895002</v>
      </c>
      <c r="N549" s="8">
        <v>100.7</v>
      </c>
      <c r="O549" s="8">
        <v>11636.311918015999</v>
      </c>
      <c r="P549" s="39">
        <v>1.6097160640448397E-3</v>
      </c>
      <c r="Q549" s="39">
        <v>2.1909921774448138E-4</v>
      </c>
    </row>
    <row r="550" spans="2:17" ht="15" x14ac:dyDescent="0.25">
      <c r="B550" s="41" t="s">
        <v>4426</v>
      </c>
      <c r="C550" s="3" t="s">
        <v>3440</v>
      </c>
      <c r="D550" s="3" t="s">
        <v>4427</v>
      </c>
      <c r="E550" s="3"/>
      <c r="F550" s="3" t="s">
        <v>564</v>
      </c>
      <c r="G550" s="3" t="s">
        <v>4428</v>
      </c>
      <c r="H550" s="3" t="s">
        <v>270</v>
      </c>
      <c r="I550" s="8">
        <v>19.499999999999996</v>
      </c>
      <c r="J550" s="3" t="s">
        <v>77</v>
      </c>
      <c r="K550" s="39">
        <v>3.4840000000000003E-2</v>
      </c>
      <c r="L550" s="39">
        <v>2.6100000000000005E-2</v>
      </c>
      <c r="M550" s="8">
        <v>635341.49000000011</v>
      </c>
      <c r="N550" s="8">
        <v>119.26</v>
      </c>
      <c r="O550" s="8">
        <v>757.70826</v>
      </c>
      <c r="P550" s="39">
        <v>1.0481801850748455E-4</v>
      </c>
      <c r="Q550" s="39">
        <v>1.4266830264965734E-5</v>
      </c>
    </row>
    <row r="551" spans="2:17" ht="15" x14ac:dyDescent="0.25">
      <c r="B551" s="41" t="s">
        <v>4426</v>
      </c>
      <c r="C551" s="3" t="s">
        <v>3440</v>
      </c>
      <c r="D551" s="3" t="s">
        <v>4429</v>
      </c>
      <c r="E551" s="3"/>
      <c r="F551" s="3" t="s">
        <v>564</v>
      </c>
      <c r="G551" s="3" t="s">
        <v>4428</v>
      </c>
      <c r="H551" s="3" t="s">
        <v>270</v>
      </c>
      <c r="I551" s="8">
        <v>9.620000000000001</v>
      </c>
      <c r="J551" s="3" t="s">
        <v>77</v>
      </c>
      <c r="K551" s="39">
        <v>2.7999999999999997E-2</v>
      </c>
      <c r="L551" s="39">
        <v>1.9000000000000003E-2</v>
      </c>
      <c r="M551" s="8">
        <v>631289.24999999988</v>
      </c>
      <c r="N551" s="8">
        <v>109.32</v>
      </c>
      <c r="O551" s="8">
        <v>690.12540999999999</v>
      </c>
      <c r="P551" s="39">
        <v>9.5468905140172762E-5</v>
      </c>
      <c r="Q551" s="39">
        <v>1.2994318005732029E-5</v>
      </c>
    </row>
    <row r="552" spans="2:17" ht="15" x14ac:dyDescent="0.25">
      <c r="B552" s="41" t="s">
        <v>4426</v>
      </c>
      <c r="C552" s="3" t="s">
        <v>3440</v>
      </c>
      <c r="D552" s="3" t="s">
        <v>4430</v>
      </c>
      <c r="E552" s="3"/>
      <c r="F552" s="3" t="s">
        <v>564</v>
      </c>
      <c r="G552" s="3" t="s">
        <v>4133</v>
      </c>
      <c r="H552" s="3" t="s">
        <v>270</v>
      </c>
      <c r="I552" s="8">
        <v>19.499999999999993</v>
      </c>
      <c r="J552" s="3" t="s">
        <v>77</v>
      </c>
      <c r="K552" s="39">
        <v>3.5569999999999997E-2</v>
      </c>
      <c r="L552" s="39">
        <v>2.6899999999999997E-2</v>
      </c>
      <c r="M552" s="8">
        <v>114460.80999999998</v>
      </c>
      <c r="N552" s="8">
        <v>119.36</v>
      </c>
      <c r="O552" s="8">
        <v>136.62042000000002</v>
      </c>
      <c r="P552" s="39">
        <v>1.8899466282788466E-5</v>
      </c>
      <c r="Q552" s="39">
        <v>2.5724153289134397E-6</v>
      </c>
    </row>
    <row r="553" spans="2:17" ht="15" x14ac:dyDescent="0.25">
      <c r="B553" s="41" t="s">
        <v>4426</v>
      </c>
      <c r="C553" s="3" t="s">
        <v>3440</v>
      </c>
      <c r="D553" s="3" t="s">
        <v>4431</v>
      </c>
      <c r="E553" s="3"/>
      <c r="F553" s="3" t="s">
        <v>564</v>
      </c>
      <c r="G553" s="3" t="s">
        <v>4133</v>
      </c>
      <c r="H553" s="3" t="s">
        <v>270</v>
      </c>
      <c r="I553" s="8">
        <v>9.56</v>
      </c>
      <c r="J553" s="3" t="s">
        <v>77</v>
      </c>
      <c r="K553" s="39">
        <v>2.896E-2</v>
      </c>
      <c r="L553" s="39">
        <v>2.0199999999999999E-2</v>
      </c>
      <c r="M553" s="8">
        <v>113824.79999999999</v>
      </c>
      <c r="N553" s="8">
        <v>109.21</v>
      </c>
      <c r="O553" s="8">
        <v>124.30806999999999</v>
      </c>
      <c r="P553" s="39">
        <v>1.719623009242328E-5</v>
      </c>
      <c r="Q553" s="39">
        <v>2.3405870423736422E-6</v>
      </c>
    </row>
    <row r="554" spans="2:17" ht="15" x14ac:dyDescent="0.25">
      <c r="B554" s="41" t="s">
        <v>4426</v>
      </c>
      <c r="C554" s="3" t="s">
        <v>3440</v>
      </c>
      <c r="D554" s="3" t="s">
        <v>4432</v>
      </c>
      <c r="E554" s="3"/>
      <c r="F554" s="3" t="s">
        <v>564</v>
      </c>
      <c r="G554" s="3" t="s">
        <v>4433</v>
      </c>
      <c r="H554" s="3" t="s">
        <v>270</v>
      </c>
      <c r="I554" s="8">
        <v>19.5</v>
      </c>
      <c r="J554" s="3" t="s">
        <v>77</v>
      </c>
      <c r="K554" s="39">
        <v>3.7280000000000001E-2</v>
      </c>
      <c r="L554" s="39">
        <v>2.969999999999999E-2</v>
      </c>
      <c r="M554" s="8">
        <v>357499.02</v>
      </c>
      <c r="N554" s="8">
        <v>117.1</v>
      </c>
      <c r="O554" s="8">
        <v>418.63135000000005</v>
      </c>
      <c r="P554" s="39">
        <v>5.7911614414911155E-5</v>
      </c>
      <c r="Q554" s="39">
        <v>7.8823773335181317E-6</v>
      </c>
    </row>
    <row r="555" spans="2:17" ht="15" x14ac:dyDescent="0.25">
      <c r="B555" s="41" t="s">
        <v>4426</v>
      </c>
      <c r="C555" s="3" t="s">
        <v>3440</v>
      </c>
      <c r="D555" s="3" t="s">
        <v>4434</v>
      </c>
      <c r="E555" s="3"/>
      <c r="F555" s="3" t="s">
        <v>564</v>
      </c>
      <c r="G555" s="3" t="s">
        <v>4433</v>
      </c>
      <c r="H555" s="3" t="s">
        <v>270</v>
      </c>
      <c r="I555" s="8">
        <v>9.4700000000000006</v>
      </c>
      <c r="J555" s="3" t="s">
        <v>77</v>
      </c>
      <c r="K555" s="39">
        <v>3.0289999999999997E-2</v>
      </c>
      <c r="L555" s="39">
        <v>2.23E-2</v>
      </c>
      <c r="M555" s="8">
        <v>355582.53</v>
      </c>
      <c r="N555" s="8">
        <v>108.41</v>
      </c>
      <c r="O555" s="8">
        <v>385.48701999999997</v>
      </c>
      <c r="P555" s="39">
        <v>5.3326573999279176E-5</v>
      </c>
      <c r="Q555" s="39">
        <v>7.2583053056429011E-6</v>
      </c>
    </row>
    <row r="556" spans="2:17" ht="15" x14ac:dyDescent="0.25">
      <c r="B556" s="41" t="s">
        <v>4435</v>
      </c>
      <c r="C556" s="3" t="s">
        <v>3440</v>
      </c>
      <c r="D556" s="3" t="s">
        <v>4436</v>
      </c>
      <c r="E556" s="3"/>
      <c r="F556" s="3" t="s">
        <v>564</v>
      </c>
      <c r="G556" s="3" t="s">
        <v>4437</v>
      </c>
      <c r="H556" s="3" t="s">
        <v>137</v>
      </c>
      <c r="I556" s="8">
        <v>0.36000000000183879</v>
      </c>
      <c r="J556" s="3" t="s">
        <v>77</v>
      </c>
      <c r="K556" s="39">
        <v>5.5500000000000001E-2</v>
      </c>
      <c r="L556" s="39">
        <v>1.0800000000004407E-2</v>
      </c>
      <c r="M556" s="8">
        <v>387484.31860099995</v>
      </c>
      <c r="N556" s="8">
        <v>101.69</v>
      </c>
      <c r="O556" s="8">
        <v>394.03280254000003</v>
      </c>
      <c r="P556" s="39">
        <v>5.4508759861207966E-5</v>
      </c>
      <c r="Q556" s="39">
        <v>7.4192131845928922E-6</v>
      </c>
    </row>
    <row r="557" spans="2:17" ht="15" x14ac:dyDescent="0.25">
      <c r="B557" s="41" t="s">
        <v>4435</v>
      </c>
      <c r="C557" s="3" t="s">
        <v>3440</v>
      </c>
      <c r="D557" s="3" t="s">
        <v>4438</v>
      </c>
      <c r="E557" s="3"/>
      <c r="F557" s="3" t="s">
        <v>564</v>
      </c>
      <c r="G557" s="3" t="s">
        <v>4439</v>
      </c>
      <c r="H557" s="3" t="s">
        <v>137</v>
      </c>
      <c r="I557" s="8">
        <v>0.76999999999989921</v>
      </c>
      <c r="J557" s="3" t="s">
        <v>77</v>
      </c>
      <c r="K557" s="39">
        <v>3.7900000000000003E-2</v>
      </c>
      <c r="L557" s="39">
        <v>1.2300000000004261E-2</v>
      </c>
      <c r="M557" s="8">
        <v>2122159.1764840004</v>
      </c>
      <c r="N557" s="8">
        <v>102.22</v>
      </c>
      <c r="O557" s="8">
        <v>2169.2711102380003</v>
      </c>
      <c r="P557" s="39">
        <v>3.0008739693649148E-4</v>
      </c>
      <c r="Q557" s="39">
        <v>4.0845038073703091E-5</v>
      </c>
    </row>
    <row r="558" spans="2:17" ht="15" x14ac:dyDescent="0.25">
      <c r="B558" s="41" t="s">
        <v>4440</v>
      </c>
      <c r="C558" s="3" t="s">
        <v>3440</v>
      </c>
      <c r="D558" s="3" t="s">
        <v>4441</v>
      </c>
      <c r="E558" s="3"/>
      <c r="F558" s="3" t="s">
        <v>564</v>
      </c>
      <c r="G558" s="3" t="s">
        <v>4442</v>
      </c>
      <c r="H558" s="3" t="s">
        <v>137</v>
      </c>
      <c r="I558" s="8">
        <v>0</v>
      </c>
      <c r="J558" s="3" t="s">
        <v>77</v>
      </c>
      <c r="K558" s="39">
        <v>4.0000000000000001E-3</v>
      </c>
      <c r="L558" s="39">
        <v>0</v>
      </c>
      <c r="M558" s="8">
        <v>448.22000000020489</v>
      </c>
      <c r="N558" s="8">
        <v>100</v>
      </c>
      <c r="O558" s="8">
        <v>0.44822000000027629</v>
      </c>
      <c r="P558" s="39">
        <v>6.2004777743156298E-8</v>
      </c>
      <c r="Q558" s="39">
        <v>8.4394997374937984E-9</v>
      </c>
    </row>
    <row r="559" spans="2:17" ht="15" x14ac:dyDescent="0.25">
      <c r="B559" s="41" t="s">
        <v>4440</v>
      </c>
      <c r="C559" s="3" t="s">
        <v>3506</v>
      </c>
      <c r="D559" s="3" t="s">
        <v>4443</v>
      </c>
      <c r="E559" s="3"/>
      <c r="F559" s="3" t="s">
        <v>564</v>
      </c>
      <c r="G559" s="3" t="s">
        <v>4442</v>
      </c>
      <c r="H559" s="3" t="s">
        <v>137</v>
      </c>
      <c r="I559" s="8">
        <v>3.6500000000000004</v>
      </c>
      <c r="J559" s="3" t="s">
        <v>77</v>
      </c>
      <c r="K559" s="39">
        <v>5.0900000000000001E-2</v>
      </c>
      <c r="L559" s="39">
        <v>1.9299999999999998E-2</v>
      </c>
      <c r="M559" s="8">
        <v>6139375</v>
      </c>
      <c r="N559" s="8">
        <v>112.22</v>
      </c>
      <c r="O559" s="8">
        <v>6889.6066300000002</v>
      </c>
      <c r="P559" s="39">
        <v>9.5307779177783848E-4</v>
      </c>
      <c r="Q559" s="39">
        <v>1.2972387074491253E-4</v>
      </c>
    </row>
    <row r="560" spans="2:17" ht="15" x14ac:dyDescent="0.25">
      <c r="B560" s="41" t="s">
        <v>4440</v>
      </c>
      <c r="C560" s="3" t="s">
        <v>3506</v>
      </c>
      <c r="D560" s="3" t="s">
        <v>4444</v>
      </c>
      <c r="E560" s="3"/>
      <c r="F560" s="3" t="s">
        <v>564</v>
      </c>
      <c r="G560" s="3" t="s">
        <v>4442</v>
      </c>
      <c r="H560" s="3" t="s">
        <v>137</v>
      </c>
      <c r="I560" s="8">
        <v>2.8299999999999996</v>
      </c>
      <c r="J560" s="3" t="s">
        <v>77</v>
      </c>
      <c r="K560" s="39">
        <v>3.6499999999999998E-2</v>
      </c>
      <c r="L560" s="39">
        <v>1.5499999999999998E-2</v>
      </c>
      <c r="M560" s="8">
        <v>4085815.73</v>
      </c>
      <c r="N560" s="8">
        <v>106.22</v>
      </c>
      <c r="O560" s="8">
        <v>4339.9534700000004</v>
      </c>
      <c r="P560" s="39">
        <v>6.0037001990724222E-4</v>
      </c>
      <c r="Q560" s="39">
        <v>8.1716648455619389E-5</v>
      </c>
    </row>
    <row r="561" spans="2:17" ht="15" x14ac:dyDescent="0.25">
      <c r="B561" s="41" t="s">
        <v>4440</v>
      </c>
      <c r="C561" s="3" t="s">
        <v>3506</v>
      </c>
      <c r="D561" s="3" t="s">
        <v>4445</v>
      </c>
      <c r="E561" s="3"/>
      <c r="F561" s="3" t="s">
        <v>564</v>
      </c>
      <c r="G561" s="3" t="s">
        <v>4442</v>
      </c>
      <c r="H561" s="3" t="s">
        <v>137</v>
      </c>
      <c r="I561" s="8">
        <v>3.65</v>
      </c>
      <c r="J561" s="3" t="s">
        <v>77</v>
      </c>
      <c r="K561" s="39">
        <v>5.0900000000000001E-2</v>
      </c>
      <c r="L561" s="39">
        <v>1.9300000000000001E-2</v>
      </c>
      <c r="M561" s="8">
        <v>5023125</v>
      </c>
      <c r="N561" s="8">
        <v>112.22</v>
      </c>
      <c r="O561" s="8">
        <v>5636.9508800000003</v>
      </c>
      <c r="P561" s="39">
        <v>7.7979092067126388E-4</v>
      </c>
      <c r="Q561" s="39">
        <v>1.0613771244477291E-4</v>
      </c>
    </row>
    <row r="562" spans="2:17" ht="15" x14ac:dyDescent="0.25">
      <c r="B562" s="41" t="s">
        <v>4440</v>
      </c>
      <c r="C562" s="3" t="s">
        <v>3506</v>
      </c>
      <c r="D562" s="3" t="s">
        <v>4446</v>
      </c>
      <c r="E562" s="3"/>
      <c r="F562" s="3" t="s">
        <v>564</v>
      </c>
      <c r="G562" s="3" t="s">
        <v>4442</v>
      </c>
      <c r="H562" s="3" t="s">
        <v>137</v>
      </c>
      <c r="I562" s="8">
        <v>3.7300000000000004</v>
      </c>
      <c r="J562" s="3" t="s">
        <v>77</v>
      </c>
      <c r="K562" s="39">
        <v>3.6499999999999998E-2</v>
      </c>
      <c r="L562" s="39">
        <v>1.5700000000000002E-2</v>
      </c>
      <c r="M562" s="8">
        <v>1111989</v>
      </c>
      <c r="N562" s="8">
        <v>108.13</v>
      </c>
      <c r="O562" s="8">
        <v>1202.3937100000001</v>
      </c>
      <c r="P562" s="39">
        <v>1.6633384219417514E-4</v>
      </c>
      <c r="Q562" s="39">
        <v>2.2639778233686449E-5</v>
      </c>
    </row>
    <row r="563" spans="2:17" ht="15" x14ac:dyDescent="0.25">
      <c r="B563" s="41" t="s">
        <v>4447</v>
      </c>
      <c r="C563" s="3" t="s">
        <v>3506</v>
      </c>
      <c r="D563" s="3" t="s">
        <v>4448</v>
      </c>
      <c r="E563" s="3"/>
      <c r="F563" s="3" t="s">
        <v>564</v>
      </c>
      <c r="G563" s="3" t="s">
        <v>4442</v>
      </c>
      <c r="H563" s="3" t="s">
        <v>137</v>
      </c>
      <c r="I563" s="8">
        <v>2.83</v>
      </c>
      <c r="J563" s="3" t="s">
        <v>77</v>
      </c>
      <c r="K563" s="39">
        <v>3.6499999999999998E-2</v>
      </c>
      <c r="L563" s="39">
        <v>1.5300000000000001E-2</v>
      </c>
      <c r="M563" s="8">
        <v>227169.86</v>
      </c>
      <c r="N563" s="8">
        <v>106.27</v>
      </c>
      <c r="O563" s="8">
        <v>241.41341000000003</v>
      </c>
      <c r="P563" s="39">
        <v>3.3396066287221097E-5</v>
      </c>
      <c r="Q563" s="39">
        <v>4.54555443826966E-6</v>
      </c>
    </row>
    <row r="564" spans="2:17" ht="15" x14ac:dyDescent="0.25">
      <c r="B564" s="41" t="s">
        <v>4449</v>
      </c>
      <c r="C564" s="3" t="s">
        <v>3440</v>
      </c>
      <c r="D564" s="3" t="s">
        <v>4450</v>
      </c>
      <c r="E564" s="3"/>
      <c r="F564" s="3" t="s">
        <v>564</v>
      </c>
      <c r="G564" s="3" t="s">
        <v>3897</v>
      </c>
      <c r="H564" s="3" t="s">
        <v>137</v>
      </c>
      <c r="I564" s="8">
        <v>6.23</v>
      </c>
      <c r="J564" s="3" t="s">
        <v>77</v>
      </c>
      <c r="K564" s="39">
        <v>4.3499999999999997E-2</v>
      </c>
      <c r="L564" s="39">
        <v>2.6300000000000004E-2</v>
      </c>
      <c r="M564" s="8">
        <v>9084299.6500000004</v>
      </c>
      <c r="N564" s="8">
        <v>111.31</v>
      </c>
      <c r="O564" s="8">
        <v>10111.73395</v>
      </c>
      <c r="P564" s="39">
        <v>1.3988126727216355E-3</v>
      </c>
      <c r="Q564" s="39">
        <v>1.9039305701793656E-4</v>
      </c>
    </row>
    <row r="565" spans="2:17" ht="15" x14ac:dyDescent="0.25">
      <c r="B565" s="41" t="s">
        <v>4449</v>
      </c>
      <c r="C565" s="3" t="s">
        <v>3440</v>
      </c>
      <c r="D565" s="3" t="s">
        <v>4451</v>
      </c>
      <c r="E565" s="3"/>
      <c r="F565" s="3" t="s">
        <v>564</v>
      </c>
      <c r="G565" s="3" t="s">
        <v>4195</v>
      </c>
      <c r="H565" s="3" t="s">
        <v>137</v>
      </c>
      <c r="I565" s="8">
        <v>6.22</v>
      </c>
      <c r="J565" s="3" t="s">
        <v>77</v>
      </c>
      <c r="K565" s="39">
        <v>4.3499999999999997E-2</v>
      </c>
      <c r="L565" s="39">
        <v>2.7200000000000002E-2</v>
      </c>
      <c r="M565" s="8">
        <v>1232906.1099999999</v>
      </c>
      <c r="N565" s="8">
        <v>110.68</v>
      </c>
      <c r="O565" s="8">
        <v>1364.5804900000001</v>
      </c>
      <c r="P565" s="39">
        <v>1.8877004594851897E-4</v>
      </c>
      <c r="Q565" s="39">
        <v>2.5693580579039447E-5</v>
      </c>
    </row>
    <row r="566" spans="2:17" ht="15" x14ac:dyDescent="0.25">
      <c r="B566" s="41" t="s">
        <v>4449</v>
      </c>
      <c r="C566" s="3" t="s">
        <v>3440</v>
      </c>
      <c r="D566" s="3" t="s">
        <v>4452</v>
      </c>
      <c r="E566" s="3"/>
      <c r="F566" s="3" t="s">
        <v>564</v>
      </c>
      <c r="G566" s="3" t="s">
        <v>4195</v>
      </c>
      <c r="H566" s="3" t="s">
        <v>137</v>
      </c>
      <c r="I566" s="8">
        <v>5.8200000000000012</v>
      </c>
      <c r="J566" s="3" t="s">
        <v>77</v>
      </c>
      <c r="K566" s="39">
        <v>2.6000000000000002E-2</v>
      </c>
      <c r="L566" s="39">
        <v>1.5100000000000001E-2</v>
      </c>
      <c r="M566" s="8">
        <v>2480833.33</v>
      </c>
      <c r="N566" s="8">
        <v>108.16</v>
      </c>
      <c r="O566" s="8">
        <v>2683.2693300000001</v>
      </c>
      <c r="P566" s="39">
        <v>3.711916434598531E-4</v>
      </c>
      <c r="Q566" s="39">
        <v>5.0523070827152293E-5</v>
      </c>
    </row>
    <row r="567" spans="2:17" ht="15" x14ac:dyDescent="0.25">
      <c r="B567" s="41" t="s">
        <v>4453</v>
      </c>
      <c r="C567" s="3" t="s">
        <v>3440</v>
      </c>
      <c r="D567" s="3" t="s">
        <v>4454</v>
      </c>
      <c r="E567" s="3"/>
      <c r="F567" s="3" t="s">
        <v>564</v>
      </c>
      <c r="G567" s="3" t="s">
        <v>3533</v>
      </c>
      <c r="H567" s="3" t="s">
        <v>76</v>
      </c>
      <c r="I567" s="8">
        <v>6.3300000000000196</v>
      </c>
      <c r="J567" s="3" t="s">
        <v>77</v>
      </c>
      <c r="K567" s="39">
        <v>3.2400000000000005E-2</v>
      </c>
      <c r="L567" s="39">
        <v>1.1800000000000279E-2</v>
      </c>
      <c r="M567" s="8">
        <v>31999191.522409003</v>
      </c>
      <c r="N567" s="8">
        <v>115.51</v>
      </c>
      <c r="O567" s="8">
        <v>36962.266126346993</v>
      </c>
      <c r="P567" s="39">
        <v>5.1131968587883794E-3</v>
      </c>
      <c r="Q567" s="39">
        <v>6.9595965211344669E-4</v>
      </c>
    </row>
    <row r="568" spans="2:17" ht="15" x14ac:dyDescent="0.25">
      <c r="B568" s="41" t="s">
        <v>4453</v>
      </c>
      <c r="C568" s="3" t="s">
        <v>3440</v>
      </c>
      <c r="D568" s="3" t="s">
        <v>4455</v>
      </c>
      <c r="E568" s="3"/>
      <c r="F568" s="3" t="s">
        <v>564</v>
      </c>
      <c r="G568" s="3" t="s">
        <v>4456</v>
      </c>
      <c r="H568" s="3" t="s">
        <v>76</v>
      </c>
      <c r="I568" s="8">
        <v>6.3200000000000491</v>
      </c>
      <c r="J568" s="3" t="s">
        <v>77</v>
      </c>
      <c r="K568" s="39">
        <v>3.2500000000000001E-2</v>
      </c>
      <c r="L568" s="39">
        <v>1.179999999999805E-2</v>
      </c>
      <c r="M568" s="8">
        <v>7990535.2131589986</v>
      </c>
      <c r="N568" s="8">
        <v>115.33</v>
      </c>
      <c r="O568" s="8">
        <v>9215.4842612970006</v>
      </c>
      <c r="P568" s="39">
        <v>1.2748294440607809E-3</v>
      </c>
      <c r="Q568" s="39">
        <v>1.7351764089966161E-4</v>
      </c>
    </row>
    <row r="569" spans="2:17" ht="15" x14ac:dyDescent="0.25">
      <c r="B569" s="41" t="s">
        <v>4457</v>
      </c>
      <c r="C569" s="3" t="s">
        <v>3440</v>
      </c>
      <c r="D569" s="3" t="s">
        <v>4458</v>
      </c>
      <c r="E569" s="3"/>
      <c r="F569" s="3" t="s">
        <v>564</v>
      </c>
      <c r="G569" s="3" t="s">
        <v>3874</v>
      </c>
      <c r="H569" s="3" t="s">
        <v>137</v>
      </c>
      <c r="I569" s="8">
        <v>2.1199999999999468</v>
      </c>
      <c r="J569" s="3" t="s">
        <v>77</v>
      </c>
      <c r="K569" s="39">
        <v>3.6000000000000004E-2</v>
      </c>
      <c r="L569" s="39">
        <v>2.2800000000001146E-2</v>
      </c>
      <c r="M569" s="8">
        <v>9498781.2310649995</v>
      </c>
      <c r="N569" s="8">
        <v>103</v>
      </c>
      <c r="O569" s="8">
        <v>9783.7446679960012</v>
      </c>
      <c r="P569" s="39">
        <v>1.3534400821795293E-3</v>
      </c>
      <c r="Q569" s="39">
        <v>1.842173721770731E-4</v>
      </c>
    </row>
    <row r="570" spans="2:17" ht="15" x14ac:dyDescent="0.25">
      <c r="B570" s="41" t="s">
        <v>4459</v>
      </c>
      <c r="C570" s="3" t="s">
        <v>3440</v>
      </c>
      <c r="D570" s="3" t="s">
        <v>4460</v>
      </c>
      <c r="E570" s="3"/>
      <c r="F570" s="3" t="s">
        <v>564</v>
      </c>
      <c r="G570" s="3" t="s">
        <v>4461</v>
      </c>
      <c r="H570" s="3" t="s">
        <v>137</v>
      </c>
      <c r="I570" s="8">
        <v>4.8000000000000052</v>
      </c>
      <c r="J570" s="3" t="s">
        <v>77</v>
      </c>
      <c r="K570" s="39">
        <v>2.6200000000000001E-2</v>
      </c>
      <c r="L570" s="39">
        <v>9.2999999999996384E-3</v>
      </c>
      <c r="M570" s="8">
        <v>15421364.309896002</v>
      </c>
      <c r="N570" s="8">
        <v>108.33</v>
      </c>
      <c r="O570" s="8">
        <v>16705.963955371</v>
      </c>
      <c r="P570" s="39">
        <v>2.3110293651272158E-3</v>
      </c>
      <c r="Q570" s="39">
        <v>3.145553041270972E-4</v>
      </c>
    </row>
    <row r="571" spans="2:17" ht="15" x14ac:dyDescent="0.25">
      <c r="B571" s="41" t="s">
        <v>4462</v>
      </c>
      <c r="C571" s="3" t="s">
        <v>3440</v>
      </c>
      <c r="D571" s="3" t="s">
        <v>4463</v>
      </c>
      <c r="E571" s="3"/>
      <c r="F571" s="3" t="s">
        <v>564</v>
      </c>
      <c r="G571" s="3" t="s">
        <v>4461</v>
      </c>
      <c r="H571" s="3" t="s">
        <v>137</v>
      </c>
      <c r="I571" s="8">
        <v>4.8000000000000407</v>
      </c>
      <c r="J571" s="3" t="s">
        <v>77</v>
      </c>
      <c r="K571" s="39">
        <v>2.6200000000000001E-2</v>
      </c>
      <c r="L571" s="39">
        <v>9.3000000000003427E-3</v>
      </c>
      <c r="M571" s="8">
        <v>19276705.644884996</v>
      </c>
      <c r="N571" s="8">
        <v>108.33</v>
      </c>
      <c r="O571" s="8">
        <v>20882.455224933001</v>
      </c>
      <c r="P571" s="39">
        <v>2.8887867452424827E-3</v>
      </c>
      <c r="Q571" s="39">
        <v>3.9319413544451257E-4</v>
      </c>
    </row>
    <row r="572" spans="2:17" ht="15" x14ac:dyDescent="0.25">
      <c r="B572" s="41" t="s">
        <v>4464</v>
      </c>
      <c r="C572" s="3" t="s">
        <v>3506</v>
      </c>
      <c r="D572" s="3" t="s">
        <v>4465</v>
      </c>
      <c r="E572" s="3"/>
      <c r="F572" s="3" t="s">
        <v>564</v>
      </c>
      <c r="G572" s="3" t="s">
        <v>4442</v>
      </c>
      <c r="H572" s="3" t="s">
        <v>137</v>
      </c>
      <c r="I572" s="8">
        <v>2.83</v>
      </c>
      <c r="J572" s="3" t="s">
        <v>77</v>
      </c>
      <c r="K572" s="39">
        <v>3.6499999999999998E-2</v>
      </c>
      <c r="L572" s="39">
        <v>1.5299999999999998E-2</v>
      </c>
      <c r="M572" s="8">
        <v>1136132.31</v>
      </c>
      <c r="N572" s="8">
        <v>106.27</v>
      </c>
      <c r="O572" s="8">
        <v>1207.3678100000002</v>
      </c>
      <c r="P572" s="39">
        <v>1.6702193724788103E-4</v>
      </c>
      <c r="Q572" s="39">
        <v>2.2733435178142837E-5</v>
      </c>
    </row>
    <row r="573" spans="2:17" ht="15" x14ac:dyDescent="0.25">
      <c r="B573" s="41" t="s">
        <v>4466</v>
      </c>
      <c r="C573" s="3" t="s">
        <v>3440</v>
      </c>
      <c r="D573" s="3" t="s">
        <v>4467</v>
      </c>
      <c r="E573" s="3"/>
      <c r="F573" s="3" t="s">
        <v>564</v>
      </c>
      <c r="G573" s="3" t="s">
        <v>4468</v>
      </c>
      <c r="H573" s="3" t="s">
        <v>270</v>
      </c>
      <c r="I573" s="8">
        <v>0</v>
      </c>
      <c r="J573" s="3" t="s">
        <v>77</v>
      </c>
      <c r="K573" s="39">
        <v>5.0000000000000001E-3</v>
      </c>
      <c r="L573" s="39">
        <v>0</v>
      </c>
      <c r="M573" s="8">
        <v>495531.06000000041</v>
      </c>
      <c r="N573" s="8">
        <v>100</v>
      </c>
      <c r="O573" s="8">
        <v>495.53106000000059</v>
      </c>
      <c r="P573" s="39">
        <v>6.8549581098816984E-5</v>
      </c>
      <c r="Q573" s="39">
        <v>9.3303160296003099E-6</v>
      </c>
    </row>
    <row r="574" spans="2:17" ht="15" x14ac:dyDescent="0.25">
      <c r="B574" s="41" t="s">
        <v>4469</v>
      </c>
      <c r="C574" s="3" t="s">
        <v>3440</v>
      </c>
      <c r="D574" s="3" t="s">
        <v>4470</v>
      </c>
      <c r="E574" s="3"/>
      <c r="F574" s="3" t="s">
        <v>89</v>
      </c>
      <c r="G574" s="3" t="s">
        <v>4471</v>
      </c>
      <c r="H574" s="3" t="s">
        <v>626</v>
      </c>
      <c r="I574" s="8">
        <v>0</v>
      </c>
      <c r="J574" s="3" t="s">
        <v>77</v>
      </c>
      <c r="K574" s="39">
        <v>5.0000000000000001E-3</v>
      </c>
      <c r="L574" s="39">
        <v>0</v>
      </c>
      <c r="M574" s="8">
        <v>31869.510042005917</v>
      </c>
      <c r="N574" s="8">
        <v>100</v>
      </c>
      <c r="O574" s="8">
        <v>31.869510042000172</v>
      </c>
      <c r="P574" s="39">
        <v>4.4086874457549646E-6</v>
      </c>
      <c r="Q574" s="39">
        <v>6.0006854141571244E-7</v>
      </c>
    </row>
    <row r="575" spans="2:17" ht="15" x14ac:dyDescent="0.25">
      <c r="B575" s="41" t="s">
        <v>4469</v>
      </c>
      <c r="C575" s="3" t="s">
        <v>3506</v>
      </c>
      <c r="D575" s="3" t="s">
        <v>4472</v>
      </c>
      <c r="E575" s="3"/>
      <c r="F575" s="3" t="s">
        <v>564</v>
      </c>
      <c r="G575" s="3" t="s">
        <v>2904</v>
      </c>
      <c r="H575" s="3" t="s">
        <v>270</v>
      </c>
      <c r="I575" s="8">
        <v>8.8600000000000811</v>
      </c>
      <c r="J575" s="3" t="s">
        <v>77</v>
      </c>
      <c r="K575" s="39">
        <v>5.3760000000000002E-2</v>
      </c>
      <c r="L575" s="39">
        <v>4.5499999999999319E-2</v>
      </c>
      <c r="M575" s="8">
        <v>12403018.559684999</v>
      </c>
      <c r="N575" s="8">
        <v>108.16</v>
      </c>
      <c r="O575" s="8">
        <v>13415.104872950002</v>
      </c>
      <c r="P575" s="39">
        <v>1.8557864353395323E-3</v>
      </c>
      <c r="Q575" s="39">
        <v>2.5259197281166286E-4</v>
      </c>
    </row>
    <row r="576" spans="2:17" ht="15" x14ac:dyDescent="0.25">
      <c r="B576" s="41" t="s">
        <v>4469</v>
      </c>
      <c r="C576" s="3" t="s">
        <v>3506</v>
      </c>
      <c r="D576" s="3" t="s">
        <v>4473</v>
      </c>
      <c r="E576" s="3"/>
      <c r="F576" s="3" t="s">
        <v>564</v>
      </c>
      <c r="G576" s="3" t="s">
        <v>4474</v>
      </c>
      <c r="H576" s="3" t="s">
        <v>270</v>
      </c>
      <c r="I576" s="8">
        <v>8.9000000000000554</v>
      </c>
      <c r="J576" s="3" t="s">
        <v>77</v>
      </c>
      <c r="K576" s="39">
        <v>5.0389999999999997E-2</v>
      </c>
      <c r="L576" s="39">
        <v>4.5499999999998854E-2</v>
      </c>
      <c r="M576" s="8">
        <v>7645178.3603049992</v>
      </c>
      <c r="N576" s="8">
        <v>105.09</v>
      </c>
      <c r="O576" s="8">
        <v>8034.3179393270011</v>
      </c>
      <c r="P576" s="39">
        <v>1.1114321050946347E-3</v>
      </c>
      <c r="Q576" s="39">
        <v>1.5127755151454674E-4</v>
      </c>
    </row>
    <row r="577" spans="2:17" ht="15" x14ac:dyDescent="0.25">
      <c r="B577" s="41" t="s">
        <v>4469</v>
      </c>
      <c r="C577" s="3" t="s">
        <v>3506</v>
      </c>
      <c r="D577" s="3" t="s">
        <v>4475</v>
      </c>
      <c r="E577" s="3"/>
      <c r="F577" s="3" t="s">
        <v>564</v>
      </c>
      <c r="G577" s="3" t="s">
        <v>4105</v>
      </c>
      <c r="H577" s="3" t="s">
        <v>270</v>
      </c>
      <c r="I577" s="8">
        <v>8.9299999999999073</v>
      </c>
      <c r="J577" s="3" t="s">
        <v>77</v>
      </c>
      <c r="K577" s="39">
        <v>4.8000000000000001E-2</v>
      </c>
      <c r="L577" s="39">
        <v>4.5499999999998902E-2</v>
      </c>
      <c r="M577" s="8">
        <v>3706874.479692</v>
      </c>
      <c r="N577" s="8">
        <v>102.93</v>
      </c>
      <c r="O577" s="8">
        <v>3815.4859008790004</v>
      </c>
      <c r="P577" s="39">
        <v>5.2781748977288629E-4</v>
      </c>
      <c r="Q577" s="39">
        <v>7.1841489132255958E-5</v>
      </c>
    </row>
    <row r="578" spans="2:17" ht="15" x14ac:dyDescent="0.25">
      <c r="B578" s="41" t="s">
        <v>4469</v>
      </c>
      <c r="C578" s="3" t="s">
        <v>3506</v>
      </c>
      <c r="D578" s="3" t="s">
        <v>4476</v>
      </c>
      <c r="E578" s="3"/>
      <c r="F578" s="3" t="s">
        <v>564</v>
      </c>
      <c r="G578" s="3" t="s">
        <v>2904</v>
      </c>
      <c r="H578" s="3" t="s">
        <v>270</v>
      </c>
      <c r="I578" s="8">
        <v>9.3800000000000079</v>
      </c>
      <c r="J578" s="3" t="s">
        <v>77</v>
      </c>
      <c r="K578" s="39">
        <v>3.857E-2</v>
      </c>
      <c r="L578" s="39">
        <v>2.9699999999999668E-2</v>
      </c>
      <c r="M578" s="8">
        <v>25446468.889570002</v>
      </c>
      <c r="N578" s="8">
        <v>109.43</v>
      </c>
      <c r="O578" s="8">
        <v>27846.070906418001</v>
      </c>
      <c r="P578" s="39">
        <v>3.8521026227556886E-3</v>
      </c>
      <c r="Q578" s="39">
        <v>5.2431151689974465E-4</v>
      </c>
    </row>
    <row r="579" spans="2:17" ht="15" x14ac:dyDescent="0.25">
      <c r="B579" s="41" t="s">
        <v>4469</v>
      </c>
      <c r="C579" s="3" t="s">
        <v>3506</v>
      </c>
      <c r="D579" s="3" t="s">
        <v>4477</v>
      </c>
      <c r="E579" s="3"/>
      <c r="F579" s="3" t="s">
        <v>564</v>
      </c>
      <c r="G579" s="3" t="s">
        <v>4474</v>
      </c>
      <c r="H579" s="3" t="s">
        <v>270</v>
      </c>
      <c r="I579" s="8">
        <v>9.3999999999999613</v>
      </c>
      <c r="J579" s="3" t="s">
        <v>77</v>
      </c>
      <c r="K579" s="39">
        <v>3.7000000000000005E-2</v>
      </c>
      <c r="L579" s="39">
        <v>2.9800000000000031E-2</v>
      </c>
      <c r="M579" s="8">
        <v>15770363.065422002</v>
      </c>
      <c r="N579" s="8">
        <v>107.25</v>
      </c>
      <c r="O579" s="8">
        <v>16913.714386274998</v>
      </c>
      <c r="P579" s="39">
        <v>2.3397686433705772E-3</v>
      </c>
      <c r="Q579" s="39">
        <v>3.1846702093374894E-4</v>
      </c>
    </row>
    <row r="580" spans="2:17" ht="15" x14ac:dyDescent="0.25">
      <c r="B580" s="41" t="s">
        <v>4469</v>
      </c>
      <c r="C580" s="3" t="s">
        <v>3506</v>
      </c>
      <c r="D580" s="3" t="s">
        <v>4478</v>
      </c>
      <c r="E580" s="3"/>
      <c r="F580" s="3" t="s">
        <v>564</v>
      </c>
      <c r="G580" s="3" t="s">
        <v>4105</v>
      </c>
      <c r="H580" s="3" t="s">
        <v>270</v>
      </c>
      <c r="I580" s="8">
        <v>9.4400000000000066</v>
      </c>
      <c r="J580" s="3" t="s">
        <v>77</v>
      </c>
      <c r="K580" s="39">
        <v>3.44E-2</v>
      </c>
      <c r="L580" s="39">
        <v>2.9800000000000295E-2</v>
      </c>
      <c r="M580" s="8">
        <v>7682337.9830480004</v>
      </c>
      <c r="N580" s="8">
        <v>104.73</v>
      </c>
      <c r="O580" s="8">
        <v>8045.7125707079986</v>
      </c>
      <c r="P580" s="39">
        <v>1.1130083881392189E-3</v>
      </c>
      <c r="Q580" s="39">
        <v>1.5149210014813897E-4</v>
      </c>
    </row>
    <row r="581" spans="2:17" ht="15" x14ac:dyDescent="0.25">
      <c r="B581" s="41" t="s">
        <v>4479</v>
      </c>
      <c r="C581" s="3" t="s">
        <v>3440</v>
      </c>
      <c r="D581" s="3" t="s">
        <v>4480</v>
      </c>
      <c r="E581" s="3"/>
      <c r="F581" s="3" t="s">
        <v>564</v>
      </c>
      <c r="G581" s="3" t="s">
        <v>2275</v>
      </c>
      <c r="H581" s="3" t="s">
        <v>76</v>
      </c>
      <c r="I581" s="8">
        <v>7.5200000000000005</v>
      </c>
      <c r="J581" s="3" t="s">
        <v>77</v>
      </c>
      <c r="K581" s="39">
        <v>3.3599999999999998E-2</v>
      </c>
      <c r="L581" s="39">
        <v>1.2899999999999998E-2</v>
      </c>
      <c r="M581" s="8">
        <v>4554968.58</v>
      </c>
      <c r="N581" s="8">
        <v>117.41</v>
      </c>
      <c r="O581" s="8">
        <v>5347.9886100000003</v>
      </c>
      <c r="P581" s="39">
        <v>7.3981715482525768E-4</v>
      </c>
      <c r="Q581" s="39">
        <v>1.006968641965709E-4</v>
      </c>
    </row>
    <row r="582" spans="2:17" ht="15" x14ac:dyDescent="0.25">
      <c r="B582" s="41" t="s">
        <v>4479</v>
      </c>
      <c r="C582" s="3" t="s">
        <v>3440</v>
      </c>
      <c r="D582" s="3" t="s">
        <v>4481</v>
      </c>
      <c r="E582" s="3"/>
      <c r="F582" s="3" t="s">
        <v>564</v>
      </c>
      <c r="G582" s="3" t="s">
        <v>4482</v>
      </c>
      <c r="H582" s="3" t="s">
        <v>76</v>
      </c>
      <c r="I582" s="8">
        <v>7.580000000000001</v>
      </c>
      <c r="J582" s="3" t="s">
        <v>77</v>
      </c>
      <c r="K582" s="39">
        <v>3.3799999999999997E-2</v>
      </c>
      <c r="L582" s="39">
        <v>8.3000000000000018E-3</v>
      </c>
      <c r="M582" s="8">
        <v>973021.45</v>
      </c>
      <c r="N582" s="8">
        <v>121.64</v>
      </c>
      <c r="O582" s="8">
        <v>1183.5832999999998</v>
      </c>
      <c r="P582" s="39">
        <v>1.6373169304575037E-4</v>
      </c>
      <c r="Q582" s="39">
        <v>2.2285598477635726E-5</v>
      </c>
    </row>
    <row r="583" spans="2:17" ht="15" x14ac:dyDescent="0.25">
      <c r="B583" s="41" t="s">
        <v>4479</v>
      </c>
      <c r="C583" s="3" t="s">
        <v>3440</v>
      </c>
      <c r="D583" s="3" t="s">
        <v>4483</v>
      </c>
      <c r="E583" s="3"/>
      <c r="F583" s="3" t="s">
        <v>564</v>
      </c>
      <c r="G583" s="3" t="s">
        <v>4484</v>
      </c>
      <c r="H583" s="3" t="s">
        <v>76</v>
      </c>
      <c r="I583" s="8">
        <v>7.4899999999999984</v>
      </c>
      <c r="J583" s="3" t="s">
        <v>77</v>
      </c>
      <c r="K583" s="39">
        <v>3.3599999999999998E-2</v>
      </c>
      <c r="L583" s="39">
        <v>1.4499999999999999E-2</v>
      </c>
      <c r="M583" s="8">
        <v>1154477.18</v>
      </c>
      <c r="N583" s="8">
        <v>115.98</v>
      </c>
      <c r="O583" s="8">
        <v>1338.96263</v>
      </c>
      <c r="P583" s="39">
        <v>1.8522618419412532E-4</v>
      </c>
      <c r="Q583" s="39">
        <v>2.5211223873080274E-5</v>
      </c>
    </row>
    <row r="584" spans="2:17" ht="15" x14ac:dyDescent="0.25">
      <c r="B584" s="41" t="s">
        <v>4479</v>
      </c>
      <c r="C584" s="3" t="s">
        <v>3440</v>
      </c>
      <c r="D584" s="3" t="s">
        <v>4485</v>
      </c>
      <c r="E584" s="3"/>
      <c r="F584" s="3" t="s">
        <v>564</v>
      </c>
      <c r="G584" s="3" t="s">
        <v>2335</v>
      </c>
      <c r="H584" s="3" t="s">
        <v>76</v>
      </c>
      <c r="I584" s="8">
        <v>8.1599999999995401</v>
      </c>
      <c r="J584" s="3" t="s">
        <v>77</v>
      </c>
      <c r="K584" s="39">
        <v>2.92E-2</v>
      </c>
      <c r="L584" s="39">
        <v>2.2799999999999078E-2</v>
      </c>
      <c r="M584" s="8">
        <v>4128926.2236970002</v>
      </c>
      <c r="N584" s="8">
        <v>106.25</v>
      </c>
      <c r="O584" s="8">
        <v>4386.9841142260002</v>
      </c>
      <c r="P584" s="39">
        <v>6.0687603178165381E-4</v>
      </c>
      <c r="Q584" s="39">
        <v>8.2602184820795529E-5</v>
      </c>
    </row>
    <row r="585" spans="2:17" ht="15" x14ac:dyDescent="0.25">
      <c r="B585" s="41" t="s">
        <v>4479</v>
      </c>
      <c r="C585" s="3" t="s">
        <v>3440</v>
      </c>
      <c r="D585" s="3" t="s">
        <v>4486</v>
      </c>
      <c r="E585" s="3"/>
      <c r="F585" s="3" t="s">
        <v>564</v>
      </c>
      <c r="G585" s="3" t="s">
        <v>4487</v>
      </c>
      <c r="H585" s="3" t="s">
        <v>76</v>
      </c>
      <c r="I585" s="8">
        <v>8.1899999999999569</v>
      </c>
      <c r="J585" s="3" t="s">
        <v>77</v>
      </c>
      <c r="K585" s="39">
        <v>2.8300000000000002E-2</v>
      </c>
      <c r="L585" s="39">
        <v>2.2399999999999733E-2</v>
      </c>
      <c r="M585" s="8">
        <v>10146584.486397</v>
      </c>
      <c r="N585" s="8">
        <v>105.82</v>
      </c>
      <c r="O585" s="8">
        <v>10737.115702269002</v>
      </c>
      <c r="P585" s="39">
        <v>1.4853252258295762E-3</v>
      </c>
      <c r="Q585" s="39">
        <v>2.0216832169622938E-4</v>
      </c>
    </row>
    <row r="586" spans="2:17" ht="15" x14ac:dyDescent="0.25">
      <c r="B586" s="41" t="s">
        <v>4479</v>
      </c>
      <c r="C586" s="3" t="s">
        <v>3440</v>
      </c>
      <c r="D586" s="3" t="s">
        <v>4488</v>
      </c>
      <c r="E586" s="3"/>
      <c r="F586" s="3" t="s">
        <v>564</v>
      </c>
      <c r="G586" s="3" t="s">
        <v>4489</v>
      </c>
      <c r="H586" s="3" t="s">
        <v>76</v>
      </c>
      <c r="I586" s="8">
        <v>7.5399999999999991</v>
      </c>
      <c r="J586" s="3" t="s">
        <v>77</v>
      </c>
      <c r="K586" s="39">
        <v>2.63E-2</v>
      </c>
      <c r="L586" s="39">
        <v>2.1699999999999997E-2</v>
      </c>
      <c r="M586" s="8">
        <v>6532854.8600000003</v>
      </c>
      <c r="N586" s="8">
        <v>104.67</v>
      </c>
      <c r="O586" s="8">
        <v>6837.9391800000003</v>
      </c>
      <c r="P586" s="39">
        <v>9.459303446451722E-4</v>
      </c>
      <c r="Q586" s="39">
        <v>1.2875102832219219E-4</v>
      </c>
    </row>
    <row r="587" spans="2:17" ht="15" x14ac:dyDescent="0.25">
      <c r="B587" s="41" t="s">
        <v>4490</v>
      </c>
      <c r="C587" s="3" t="s">
        <v>3440</v>
      </c>
      <c r="D587" s="3" t="s">
        <v>4491</v>
      </c>
      <c r="E587" s="3"/>
      <c r="F587" s="3" t="s">
        <v>564</v>
      </c>
      <c r="G587" s="3" t="s">
        <v>4301</v>
      </c>
      <c r="H587" s="3" t="s">
        <v>137</v>
      </c>
      <c r="I587" s="8">
        <v>0.74000000000037192</v>
      </c>
      <c r="J587" s="3" t="s">
        <v>77</v>
      </c>
      <c r="K587" s="39">
        <v>2.6000000000000002E-2</v>
      </c>
      <c r="L587" s="39">
        <v>1.4499999999998006E-2</v>
      </c>
      <c r="M587" s="8">
        <v>5952703.8333860012</v>
      </c>
      <c r="N587" s="8">
        <v>100.97</v>
      </c>
      <c r="O587" s="8">
        <v>6010.445059644001</v>
      </c>
      <c r="P587" s="39">
        <v>8.3145845803500151E-4</v>
      </c>
      <c r="Q587" s="39">
        <v>1.131702054862683E-4</v>
      </c>
    </row>
    <row r="588" spans="2:17" ht="15" x14ac:dyDescent="0.25">
      <c r="B588" s="41" t="s">
        <v>4490</v>
      </c>
      <c r="C588" s="3" t="s">
        <v>3440</v>
      </c>
      <c r="D588" s="3" t="s">
        <v>4492</v>
      </c>
      <c r="E588" s="3"/>
      <c r="F588" s="3" t="s">
        <v>564</v>
      </c>
      <c r="G588" s="3" t="s">
        <v>4493</v>
      </c>
      <c r="H588" s="3" t="s">
        <v>137</v>
      </c>
      <c r="I588" s="8">
        <v>0.82000000000000295</v>
      </c>
      <c r="J588" s="3" t="s">
        <v>77</v>
      </c>
      <c r="K588" s="39">
        <v>2.58E-2</v>
      </c>
      <c r="L588" s="39">
        <v>1.5700000000001355E-2</v>
      </c>
      <c r="M588" s="8">
        <v>6614115.8908110019</v>
      </c>
      <c r="N588" s="8">
        <v>100.95</v>
      </c>
      <c r="O588" s="8">
        <v>6676.9499920689996</v>
      </c>
      <c r="P588" s="39">
        <v>9.2365981049518612E-4</v>
      </c>
      <c r="Q588" s="39">
        <v>1.2571977534534559E-4</v>
      </c>
    </row>
    <row r="589" spans="2:17" ht="15" x14ac:dyDescent="0.25">
      <c r="B589" s="41" t="s">
        <v>4490</v>
      </c>
      <c r="C589" s="3" t="s">
        <v>3440</v>
      </c>
      <c r="D589" s="3" t="s">
        <v>4494</v>
      </c>
      <c r="E589" s="3"/>
      <c r="F589" s="3" t="s">
        <v>564</v>
      </c>
      <c r="G589" s="3" t="s">
        <v>4495</v>
      </c>
      <c r="H589" s="3" t="s">
        <v>137</v>
      </c>
      <c r="I589" s="8">
        <v>0.89999999999992741</v>
      </c>
      <c r="J589" s="3" t="s">
        <v>77</v>
      </c>
      <c r="K589" s="39">
        <v>2.6000000000000002E-2</v>
      </c>
      <c r="L589" s="39">
        <v>1.5500000000004002E-2</v>
      </c>
      <c r="M589" s="8">
        <v>4397815.8708299994</v>
      </c>
      <c r="N589" s="8">
        <v>101.07</v>
      </c>
      <c r="O589" s="8">
        <v>4444.8724999329988</v>
      </c>
      <c r="P589" s="39">
        <v>6.1488405572005542E-4</v>
      </c>
      <c r="Q589" s="39">
        <v>8.369216076113254E-5</v>
      </c>
    </row>
    <row r="590" spans="2:17" ht="15" x14ac:dyDescent="0.25">
      <c r="B590" s="41" t="s">
        <v>4490</v>
      </c>
      <c r="C590" s="3" t="s">
        <v>3440</v>
      </c>
      <c r="D590" s="3" t="s">
        <v>4496</v>
      </c>
      <c r="E590" s="3"/>
      <c r="F590" s="3" t="s">
        <v>564</v>
      </c>
      <c r="G590" s="3" t="s">
        <v>3634</v>
      </c>
      <c r="H590" s="3" t="s">
        <v>137</v>
      </c>
      <c r="I590" s="8">
        <v>0.94000000000023598</v>
      </c>
      <c r="J590" s="3" t="s">
        <v>77</v>
      </c>
      <c r="K590" s="39">
        <v>2.6800000000000001E-2</v>
      </c>
      <c r="L590" s="39">
        <v>1.5099999999998925E-2</v>
      </c>
      <c r="M590" s="8">
        <v>3065144.4628030006</v>
      </c>
      <c r="N590" s="8">
        <v>101.23</v>
      </c>
      <c r="O590" s="8">
        <v>3102.8457398840001</v>
      </c>
      <c r="P590" s="39">
        <v>4.2923399329054525E-4</v>
      </c>
      <c r="Q590" s="39">
        <v>5.8423242620183451E-5</v>
      </c>
    </row>
    <row r="591" spans="2:17" ht="15" x14ac:dyDescent="0.25">
      <c r="B591" s="41" t="s">
        <v>4490</v>
      </c>
      <c r="C591" s="3" t="s">
        <v>3440</v>
      </c>
      <c r="D591" s="3" t="s">
        <v>4497</v>
      </c>
      <c r="E591" s="3"/>
      <c r="F591" s="3" t="s">
        <v>564</v>
      </c>
      <c r="G591" s="3" t="s">
        <v>4498</v>
      </c>
      <c r="H591" s="3" t="s">
        <v>137</v>
      </c>
      <c r="I591" s="8">
        <v>1.2599999999999338</v>
      </c>
      <c r="J591" s="3" t="s">
        <v>77</v>
      </c>
      <c r="K591" s="39">
        <v>2.6000000000000002E-2</v>
      </c>
      <c r="L591" s="39">
        <v>2.1499999999997965E-2</v>
      </c>
      <c r="M591" s="8">
        <v>6943607.8345620017</v>
      </c>
      <c r="N591" s="8">
        <v>100.71</v>
      </c>
      <c r="O591" s="8">
        <v>6992.9074495659997</v>
      </c>
      <c r="P591" s="39">
        <v>9.6736797150625696E-4</v>
      </c>
      <c r="Q591" s="39">
        <v>1.3166891389249544E-4</v>
      </c>
    </row>
    <row r="592" spans="2:17" ht="15" x14ac:dyDescent="0.25">
      <c r="B592" s="41" t="s">
        <v>4499</v>
      </c>
      <c r="C592" s="3" t="s">
        <v>3440</v>
      </c>
      <c r="D592" s="3" t="s">
        <v>4500</v>
      </c>
      <c r="E592" s="3"/>
      <c r="F592" s="3" t="s">
        <v>564</v>
      </c>
      <c r="G592" s="3" t="s">
        <v>4501</v>
      </c>
      <c r="H592" s="3" t="s">
        <v>137</v>
      </c>
      <c r="I592" s="8">
        <v>0.97999999999993392</v>
      </c>
      <c r="J592" s="3" t="s">
        <v>77</v>
      </c>
      <c r="K592" s="39">
        <v>1.8000000000000002E-2</v>
      </c>
      <c r="L592" s="39">
        <v>1.7999999999999211E-2</v>
      </c>
      <c r="M592" s="8">
        <v>16736572.159621002</v>
      </c>
      <c r="N592" s="8">
        <v>100.04</v>
      </c>
      <c r="O592" s="8">
        <v>16743.266789887999</v>
      </c>
      <c r="P592" s="39">
        <v>2.3161896747149512E-3</v>
      </c>
      <c r="Q592" s="39">
        <v>3.1525767631511599E-4</v>
      </c>
    </row>
    <row r="593" spans="2:17" ht="15" x14ac:dyDescent="0.25">
      <c r="B593" s="41" t="s">
        <v>4499</v>
      </c>
      <c r="C593" s="3" t="s">
        <v>3440</v>
      </c>
      <c r="D593" s="3" t="s">
        <v>4502</v>
      </c>
      <c r="E593" s="3"/>
      <c r="F593" s="3" t="s">
        <v>564</v>
      </c>
      <c r="G593" s="3" t="s">
        <v>4501</v>
      </c>
      <c r="H593" s="3" t="s">
        <v>137</v>
      </c>
      <c r="I593" s="8">
        <v>0.97999999999976362</v>
      </c>
      <c r="J593" s="3" t="s">
        <v>77</v>
      </c>
      <c r="K593" s="39">
        <v>2.1000000000000001E-2</v>
      </c>
      <c r="L593" s="39">
        <v>2.0900000000000328E-2</v>
      </c>
      <c r="M593" s="8">
        <v>5633603.2824729998</v>
      </c>
      <c r="N593" s="8">
        <v>100.06</v>
      </c>
      <c r="O593" s="8">
        <v>5636.9834443319996</v>
      </c>
      <c r="P593" s="39">
        <v>7.7979542547731442E-4</v>
      </c>
      <c r="Q593" s="39">
        <v>1.0613832559606326E-4</v>
      </c>
    </row>
    <row r="594" spans="2:17" ht="15" x14ac:dyDescent="0.25">
      <c r="B594" s="41" t="s">
        <v>4503</v>
      </c>
      <c r="C594" s="3" t="s">
        <v>3440</v>
      </c>
      <c r="D594" s="3" t="s">
        <v>4504</v>
      </c>
      <c r="E594" s="3"/>
      <c r="F594" s="3" t="s">
        <v>596</v>
      </c>
      <c r="G594" s="3" t="s">
        <v>3683</v>
      </c>
      <c r="H594" s="3" t="s">
        <v>270</v>
      </c>
      <c r="I594" s="8">
        <v>3.7699999999999996</v>
      </c>
      <c r="J594" s="3" t="s">
        <v>77</v>
      </c>
      <c r="K594" s="39">
        <v>2.4E-2</v>
      </c>
      <c r="L594" s="39">
        <v>2.1600000000000001E-2</v>
      </c>
      <c r="M594" s="8">
        <v>81119096.520000011</v>
      </c>
      <c r="N594" s="8">
        <v>101.45</v>
      </c>
      <c r="O594" s="8">
        <v>82295.323420000001</v>
      </c>
      <c r="P594" s="39">
        <v>1.1384372044877784E-2</v>
      </c>
      <c r="Q594" s="39">
        <v>1.5495322841453509E-3</v>
      </c>
    </row>
    <row r="595" spans="2:17" ht="15" x14ac:dyDescent="0.25">
      <c r="B595" s="41" t="s">
        <v>4503</v>
      </c>
      <c r="C595" s="3" t="s">
        <v>3440</v>
      </c>
      <c r="D595" s="3" t="s">
        <v>4505</v>
      </c>
      <c r="E595" s="3"/>
      <c r="F595" s="3" t="s">
        <v>596</v>
      </c>
      <c r="G595" s="3" t="s">
        <v>4241</v>
      </c>
      <c r="H595" s="3" t="s">
        <v>270</v>
      </c>
      <c r="I595" s="8">
        <v>3.7700000000000005</v>
      </c>
      <c r="J595" s="3" t="s">
        <v>77</v>
      </c>
      <c r="K595" s="39">
        <v>2.4E-2</v>
      </c>
      <c r="L595" s="39">
        <v>1.9999999999999997E-2</v>
      </c>
      <c r="M595" s="8">
        <v>19424429.190000001</v>
      </c>
      <c r="N595" s="8">
        <v>102.03</v>
      </c>
      <c r="O595" s="8">
        <v>19818.745120000003</v>
      </c>
      <c r="P595" s="39">
        <v>2.7416377812527469E-3</v>
      </c>
      <c r="Q595" s="39">
        <v>3.7316562009190448E-4</v>
      </c>
    </row>
    <row r="596" spans="2:17" ht="15" x14ac:dyDescent="0.25">
      <c r="B596" s="41" t="s">
        <v>4506</v>
      </c>
      <c r="C596" s="3" t="s">
        <v>3506</v>
      </c>
      <c r="D596" s="3" t="s">
        <v>4507</v>
      </c>
      <c r="E596" s="3"/>
      <c r="F596" s="3" t="s">
        <v>596</v>
      </c>
      <c r="G596" s="3" t="s">
        <v>4508</v>
      </c>
      <c r="H596" s="3" t="s">
        <v>270</v>
      </c>
      <c r="I596" s="8">
        <v>9.09</v>
      </c>
      <c r="J596" s="3" t="s">
        <v>77</v>
      </c>
      <c r="K596" s="39">
        <v>4.0999999999999995E-2</v>
      </c>
      <c r="L596" s="39">
        <v>4.1800000000000004E-2</v>
      </c>
      <c r="M596" s="8">
        <v>12583332.130000001</v>
      </c>
      <c r="N596" s="8">
        <v>100.5</v>
      </c>
      <c r="O596" s="8">
        <v>12646.248790000001</v>
      </c>
      <c r="P596" s="39">
        <v>1.7494262761771585E-3</v>
      </c>
      <c r="Q596" s="39">
        <v>2.3811524104997656E-4</v>
      </c>
    </row>
    <row r="597" spans="2:17" ht="15" x14ac:dyDescent="0.25">
      <c r="B597" s="41" t="s">
        <v>4506</v>
      </c>
      <c r="C597" s="3" t="s">
        <v>3506</v>
      </c>
      <c r="D597" s="3" t="s">
        <v>4509</v>
      </c>
      <c r="E597" s="3"/>
      <c r="F597" s="3" t="s">
        <v>596</v>
      </c>
      <c r="G597" s="3" t="s">
        <v>3638</v>
      </c>
      <c r="H597" s="3" t="s">
        <v>270</v>
      </c>
      <c r="I597" s="8">
        <v>9.0899999999999981</v>
      </c>
      <c r="J597" s="3" t="s">
        <v>77</v>
      </c>
      <c r="K597" s="39">
        <v>4.0999999999999995E-2</v>
      </c>
      <c r="L597" s="39">
        <v>4.1799999999999997E-2</v>
      </c>
      <c r="M597" s="8">
        <v>2598450.3899999997</v>
      </c>
      <c r="N597" s="8">
        <v>100.5</v>
      </c>
      <c r="O597" s="8">
        <v>2611.4426600000002</v>
      </c>
      <c r="P597" s="39">
        <v>3.6125545875283807E-4</v>
      </c>
      <c r="Q597" s="39">
        <v>4.9170652009139535E-5</v>
      </c>
    </row>
    <row r="598" spans="2:17" ht="15" x14ac:dyDescent="0.25">
      <c r="B598" s="41" t="s">
        <v>4506</v>
      </c>
      <c r="C598" s="3" t="s">
        <v>3506</v>
      </c>
      <c r="D598" s="3" t="s">
        <v>4510</v>
      </c>
      <c r="E598" s="3"/>
      <c r="F598" s="3" t="s">
        <v>596</v>
      </c>
      <c r="G598" s="3" t="s">
        <v>4511</v>
      </c>
      <c r="H598" s="3" t="s">
        <v>270</v>
      </c>
      <c r="I598" s="8">
        <v>9.09</v>
      </c>
      <c r="J598" s="3" t="s">
        <v>77</v>
      </c>
      <c r="K598" s="39">
        <v>4.0999999999999995E-2</v>
      </c>
      <c r="L598" s="39">
        <v>4.1800000000000004E-2</v>
      </c>
      <c r="M598" s="8">
        <v>1640748.47</v>
      </c>
      <c r="N598" s="8">
        <v>100.5</v>
      </c>
      <c r="O598" s="8">
        <v>1648.9522099999999</v>
      </c>
      <c r="P598" s="39">
        <v>2.2810877535601573E-4</v>
      </c>
      <c r="Q598" s="39">
        <v>3.1047993716090848E-5</v>
      </c>
    </row>
    <row r="599" spans="2:17" ht="15" x14ac:dyDescent="0.25">
      <c r="B599" s="41" t="s">
        <v>4506</v>
      </c>
      <c r="C599" s="3" t="s">
        <v>3506</v>
      </c>
      <c r="D599" s="3" t="s">
        <v>4512</v>
      </c>
      <c r="E599" s="3"/>
      <c r="F599" s="3" t="s">
        <v>596</v>
      </c>
      <c r="G599" s="3" t="s">
        <v>4513</v>
      </c>
      <c r="H599" s="3" t="s">
        <v>270</v>
      </c>
      <c r="I599" s="8">
        <v>9.09</v>
      </c>
      <c r="J599" s="3" t="s">
        <v>77</v>
      </c>
      <c r="K599" s="39">
        <v>4.0999999999999995E-2</v>
      </c>
      <c r="L599" s="39">
        <v>4.1799999999999983E-2</v>
      </c>
      <c r="M599" s="8">
        <v>1284706.0400000003</v>
      </c>
      <c r="N599" s="8">
        <v>100.5</v>
      </c>
      <c r="O599" s="8">
        <v>1291.1295700000001</v>
      </c>
      <c r="P599" s="39">
        <v>1.7860916966092012E-4</v>
      </c>
      <c r="Q599" s="39">
        <v>2.4310578883313473E-5</v>
      </c>
    </row>
    <row r="600" spans="2:17" ht="15" x14ac:dyDescent="0.25">
      <c r="B600" s="41" t="s">
        <v>4506</v>
      </c>
      <c r="C600" s="3" t="s">
        <v>3506</v>
      </c>
      <c r="D600" s="3" t="s">
        <v>4514</v>
      </c>
      <c r="E600" s="3"/>
      <c r="F600" s="3" t="s">
        <v>596</v>
      </c>
      <c r="G600" s="3" t="s">
        <v>3592</v>
      </c>
      <c r="H600" s="3" t="s">
        <v>270</v>
      </c>
      <c r="I600" s="8">
        <v>9.0899999999999981</v>
      </c>
      <c r="J600" s="3" t="s">
        <v>77</v>
      </c>
      <c r="K600" s="39">
        <v>4.0999999999999995E-2</v>
      </c>
      <c r="L600" s="39">
        <v>4.1799999999999997E-2</v>
      </c>
      <c r="M600" s="8">
        <v>2477530.15</v>
      </c>
      <c r="N600" s="8">
        <v>100.47</v>
      </c>
      <c r="O600" s="8">
        <v>2489.1745400000004</v>
      </c>
      <c r="P600" s="39">
        <v>3.4434142634538441E-4</v>
      </c>
      <c r="Q600" s="39">
        <v>4.6868475027650041E-5</v>
      </c>
    </row>
    <row r="601" spans="2:17" ht="15" x14ac:dyDescent="0.25">
      <c r="B601" s="41" t="s">
        <v>4506</v>
      </c>
      <c r="C601" s="3" t="s">
        <v>3506</v>
      </c>
      <c r="D601" s="3" t="s">
        <v>4515</v>
      </c>
      <c r="E601" s="3"/>
      <c r="F601" s="3" t="s">
        <v>596</v>
      </c>
      <c r="G601" s="3" t="s">
        <v>3073</v>
      </c>
      <c r="H601" s="3" t="s">
        <v>270</v>
      </c>
      <c r="I601" s="8">
        <v>9.0900000000000016</v>
      </c>
      <c r="J601" s="3" t="s">
        <v>77</v>
      </c>
      <c r="K601" s="39">
        <v>4.0999999999999995E-2</v>
      </c>
      <c r="L601" s="39">
        <v>4.1799999999999997E-2</v>
      </c>
      <c r="M601" s="8">
        <v>1640748.47</v>
      </c>
      <c r="N601" s="8">
        <v>100.47</v>
      </c>
      <c r="O601" s="8">
        <v>1648.4599900000001</v>
      </c>
      <c r="P601" s="39">
        <v>2.2804068381235255E-4</v>
      </c>
      <c r="Q601" s="39">
        <v>3.1038725743754084E-5</v>
      </c>
    </row>
    <row r="602" spans="2:17" ht="15" x14ac:dyDescent="0.25">
      <c r="B602" s="41" t="s">
        <v>4516</v>
      </c>
      <c r="C602" s="3" t="s">
        <v>3506</v>
      </c>
      <c r="D602" s="3" t="s">
        <v>4517</v>
      </c>
      <c r="E602" s="3"/>
      <c r="F602" s="3" t="s">
        <v>596</v>
      </c>
      <c r="G602" s="3" t="s">
        <v>4518</v>
      </c>
      <c r="H602" s="3" t="s">
        <v>137</v>
      </c>
      <c r="I602" s="8">
        <v>2.73</v>
      </c>
      <c r="J602" s="3" t="s">
        <v>77</v>
      </c>
      <c r="K602" s="39">
        <v>2.1000000000000001E-2</v>
      </c>
      <c r="L602" s="39">
        <v>6.8000000000000005E-3</v>
      </c>
      <c r="M602" s="8">
        <v>13695146.15</v>
      </c>
      <c r="N602" s="8">
        <v>103.81</v>
      </c>
      <c r="O602" s="8">
        <v>14216.93122</v>
      </c>
      <c r="P602" s="39">
        <v>1.9667075554087201E-3</v>
      </c>
      <c r="Q602" s="39">
        <v>2.6768949912784668E-4</v>
      </c>
    </row>
    <row r="603" spans="2:17" ht="15" x14ac:dyDescent="0.25">
      <c r="B603" s="41" t="s">
        <v>4516</v>
      </c>
      <c r="C603" s="3" t="s">
        <v>3506</v>
      </c>
      <c r="D603" s="3" t="s">
        <v>4519</v>
      </c>
      <c r="E603" s="3"/>
      <c r="F603" s="3" t="s">
        <v>596</v>
      </c>
      <c r="G603" s="3" t="s">
        <v>4518</v>
      </c>
      <c r="H603" s="3" t="s">
        <v>137</v>
      </c>
      <c r="I603" s="8">
        <v>2.72</v>
      </c>
      <c r="J603" s="3" t="s">
        <v>77</v>
      </c>
      <c r="K603" s="39">
        <v>2.1499999999999998E-2</v>
      </c>
      <c r="L603" s="39">
        <v>1.0999999999999999E-2</v>
      </c>
      <c r="M603" s="8">
        <v>1927644.3400000003</v>
      </c>
      <c r="N603" s="8">
        <v>102.99</v>
      </c>
      <c r="O603" s="8">
        <v>1985.2809000000002</v>
      </c>
      <c r="P603" s="39">
        <v>2.7463500281593289E-4</v>
      </c>
      <c r="Q603" s="39">
        <v>3.7380700625565849E-5</v>
      </c>
    </row>
    <row r="604" spans="2:17" ht="15" x14ac:dyDescent="0.25">
      <c r="B604" s="41" t="s">
        <v>4516</v>
      </c>
      <c r="C604" s="3" t="s">
        <v>3506</v>
      </c>
      <c r="D604" s="3" t="s">
        <v>4520</v>
      </c>
      <c r="E604" s="3"/>
      <c r="F604" s="3" t="s">
        <v>596</v>
      </c>
      <c r="G604" s="3" t="s">
        <v>4521</v>
      </c>
      <c r="H604" s="3" t="s">
        <v>137</v>
      </c>
      <c r="I604" s="8">
        <v>4.1999999999999993</v>
      </c>
      <c r="J604" s="3" t="s">
        <v>77</v>
      </c>
      <c r="K604" s="39">
        <v>2.2000000000000002E-2</v>
      </c>
      <c r="L604" s="39">
        <v>1.1300000000000001E-2</v>
      </c>
      <c r="M604" s="8">
        <v>20159896.609999996</v>
      </c>
      <c r="N604" s="8">
        <v>104.65</v>
      </c>
      <c r="O604" s="8">
        <v>21097.3318</v>
      </c>
      <c r="P604" s="39">
        <v>2.9185118228365922E-3</v>
      </c>
      <c r="Q604" s="39">
        <v>3.9724002986883634E-4</v>
      </c>
    </row>
    <row r="605" spans="2:17" ht="15" x14ac:dyDescent="0.25">
      <c r="B605" s="41" t="s">
        <v>4516</v>
      </c>
      <c r="C605" s="3" t="s">
        <v>3506</v>
      </c>
      <c r="D605" s="3" t="s">
        <v>4522</v>
      </c>
      <c r="E605" s="3"/>
      <c r="F605" s="3" t="s">
        <v>596</v>
      </c>
      <c r="G605" s="3" t="s">
        <v>2005</v>
      </c>
      <c r="H605" s="3" t="s">
        <v>137</v>
      </c>
      <c r="I605" s="8">
        <v>3.1599999999999997</v>
      </c>
      <c r="J605" s="3" t="s">
        <v>77</v>
      </c>
      <c r="K605" s="39">
        <v>3.4000000000000002E-2</v>
      </c>
      <c r="L605" s="39">
        <v>1.9200000000000002E-2</v>
      </c>
      <c r="M605" s="8">
        <v>1940050.75</v>
      </c>
      <c r="N605" s="8">
        <v>104.89</v>
      </c>
      <c r="O605" s="8">
        <v>2034.9192399999999</v>
      </c>
      <c r="P605" s="39">
        <v>2.8150175182141526E-4</v>
      </c>
      <c r="Q605" s="39">
        <v>3.8315337092924221E-5</v>
      </c>
    </row>
    <row r="606" spans="2:17" ht="15" x14ac:dyDescent="0.25">
      <c r="B606" s="41" t="s">
        <v>4516</v>
      </c>
      <c r="C606" s="3" t="s">
        <v>3506</v>
      </c>
      <c r="D606" s="3" t="s">
        <v>4523</v>
      </c>
      <c r="E606" s="3"/>
      <c r="F606" s="3" t="s">
        <v>596</v>
      </c>
      <c r="G606" s="3" t="s">
        <v>4524</v>
      </c>
      <c r="H606" s="3" t="s">
        <v>137</v>
      </c>
      <c r="I606" s="8">
        <v>3.16</v>
      </c>
      <c r="J606" s="3" t="s">
        <v>77</v>
      </c>
      <c r="K606" s="39">
        <v>3.4000000000000002E-2</v>
      </c>
      <c r="L606" s="39">
        <v>2.0099999999999996E-2</v>
      </c>
      <c r="M606" s="8">
        <v>966029.29999999993</v>
      </c>
      <c r="N606" s="8">
        <v>104.59</v>
      </c>
      <c r="O606" s="8">
        <v>1010.37005</v>
      </c>
      <c r="P606" s="39">
        <v>1.397701360683439E-4</v>
      </c>
      <c r="Q606" s="39">
        <v>1.9024179580878454E-5</v>
      </c>
    </row>
    <row r="607" spans="2:17" ht="15" x14ac:dyDescent="0.25">
      <c r="B607" s="41" t="s">
        <v>4516</v>
      </c>
      <c r="C607" s="3" t="s">
        <v>3440</v>
      </c>
      <c r="D607" s="3" t="s">
        <v>4525</v>
      </c>
      <c r="E607" s="3"/>
      <c r="F607" s="3" t="s">
        <v>596</v>
      </c>
      <c r="G607" s="3" t="s">
        <v>3035</v>
      </c>
      <c r="H607" s="3" t="s">
        <v>137</v>
      </c>
      <c r="I607" s="8">
        <v>3.3100000000000005</v>
      </c>
      <c r="J607" s="3" t="s">
        <v>77</v>
      </c>
      <c r="K607" s="39">
        <v>3.2199999999999999E-2</v>
      </c>
      <c r="L607" s="39">
        <v>2.9500000000000002E-2</v>
      </c>
      <c r="M607" s="8">
        <v>1036023</v>
      </c>
      <c r="N607" s="8">
        <v>101.11</v>
      </c>
      <c r="O607" s="8">
        <v>1047.5228499999998</v>
      </c>
      <c r="P607" s="39">
        <v>1.4490969054278615E-4</v>
      </c>
      <c r="Q607" s="39">
        <v>1.972372678057272E-5</v>
      </c>
    </row>
    <row r="608" spans="2:17" ht="15" x14ac:dyDescent="0.25">
      <c r="B608" s="41" t="s">
        <v>4526</v>
      </c>
      <c r="C608" s="3" t="s">
        <v>3506</v>
      </c>
      <c r="D608" s="3" t="s">
        <v>4527</v>
      </c>
      <c r="E608" s="3"/>
      <c r="F608" s="3" t="s">
        <v>596</v>
      </c>
      <c r="G608" s="3" t="s">
        <v>4528</v>
      </c>
      <c r="H608" s="3" t="s">
        <v>137</v>
      </c>
      <c r="I608" s="8">
        <v>2.8700000000001959</v>
      </c>
      <c r="J608" s="3" t="s">
        <v>77</v>
      </c>
      <c r="K608" s="39">
        <v>5.1699999999999996E-2</v>
      </c>
      <c r="L608" s="39">
        <v>2.1600000000000553E-2</v>
      </c>
      <c r="M608" s="8">
        <v>8327128.874427001</v>
      </c>
      <c r="N608" s="8">
        <v>111</v>
      </c>
      <c r="O608" s="8">
        <v>9243.1130506130012</v>
      </c>
      <c r="P608" s="39">
        <v>1.2786514889067272E-3</v>
      </c>
      <c r="Q608" s="39">
        <v>1.7403786123828887E-4</v>
      </c>
    </row>
    <row r="609" spans="2:17" ht="15" x14ac:dyDescent="0.25">
      <c r="B609" s="41" t="s">
        <v>4529</v>
      </c>
      <c r="C609" s="3" t="s">
        <v>3440</v>
      </c>
      <c r="D609" s="3" t="s">
        <v>4530</v>
      </c>
      <c r="E609" s="3"/>
      <c r="F609" s="3" t="s">
        <v>600</v>
      </c>
      <c r="G609" s="3" t="s">
        <v>4531</v>
      </c>
      <c r="H609" s="3" t="s">
        <v>270</v>
      </c>
      <c r="I609" s="8">
        <v>1.22</v>
      </c>
      <c r="J609" s="3" t="s">
        <v>77</v>
      </c>
      <c r="K609" s="39">
        <v>2.2000000000000002E-2</v>
      </c>
      <c r="L609" s="39">
        <v>1.3699999999999999E-2</v>
      </c>
      <c r="M609" s="8">
        <v>3616069.8000000003</v>
      </c>
      <c r="N609" s="8">
        <v>101.08</v>
      </c>
      <c r="O609" s="8">
        <v>3655.1233500000003</v>
      </c>
      <c r="P609" s="39">
        <v>5.0563364182863594E-4</v>
      </c>
      <c r="Q609" s="39">
        <v>6.8822035056029273E-5</v>
      </c>
    </row>
    <row r="610" spans="2:17" ht="15" x14ac:dyDescent="0.25">
      <c r="B610" s="41" t="s">
        <v>4529</v>
      </c>
      <c r="C610" s="3" t="s">
        <v>3440</v>
      </c>
      <c r="D610" s="3" t="s">
        <v>4532</v>
      </c>
      <c r="E610" s="3"/>
      <c r="F610" s="3" t="s">
        <v>600</v>
      </c>
      <c r="G610" s="3" t="s">
        <v>4533</v>
      </c>
      <c r="H610" s="3" t="s">
        <v>270</v>
      </c>
      <c r="I610" s="8">
        <v>1.22</v>
      </c>
      <c r="J610" s="3" t="s">
        <v>77</v>
      </c>
      <c r="K610" s="39">
        <v>2.2000000000000002E-2</v>
      </c>
      <c r="L610" s="39">
        <v>1.3700033949454413E-2</v>
      </c>
      <c r="M610" s="8">
        <v>1303382.07</v>
      </c>
      <c r="N610" s="8">
        <v>101.08</v>
      </c>
      <c r="O610" s="8">
        <v>1317.45858</v>
      </c>
      <c r="P610" s="39">
        <v>1.8225140876949701E-4</v>
      </c>
      <c r="Q610" s="39">
        <v>2.4806325777658511E-5</v>
      </c>
    </row>
    <row r="611" spans="2:17" ht="15" x14ac:dyDescent="0.25">
      <c r="B611" s="41" t="s">
        <v>4529</v>
      </c>
      <c r="C611" s="3" t="s">
        <v>3440</v>
      </c>
      <c r="D611" s="3" t="s">
        <v>4534</v>
      </c>
      <c r="E611" s="3"/>
      <c r="F611" s="3" t="s">
        <v>600</v>
      </c>
      <c r="G611" s="3" t="s">
        <v>2311</v>
      </c>
      <c r="H611" s="3" t="s">
        <v>270</v>
      </c>
      <c r="I611" s="8">
        <v>1.2199999999999995</v>
      </c>
      <c r="J611" s="3" t="s">
        <v>77</v>
      </c>
      <c r="K611" s="39">
        <v>2.2000000000000002E-2</v>
      </c>
      <c r="L611" s="39">
        <v>1.3999999999999997E-2</v>
      </c>
      <c r="M611" s="8">
        <v>990892.1399999999</v>
      </c>
      <c r="N611" s="8">
        <v>101.05</v>
      </c>
      <c r="O611" s="8">
        <v>1001.2965200000002</v>
      </c>
      <c r="P611" s="39">
        <v>1.3851494395064387E-4</v>
      </c>
      <c r="Q611" s="39">
        <v>1.8853334785793242E-5</v>
      </c>
    </row>
    <row r="612" spans="2:17" ht="15" x14ac:dyDescent="0.25">
      <c r="B612" s="41" t="s">
        <v>4529</v>
      </c>
      <c r="C612" s="3" t="s">
        <v>3440</v>
      </c>
      <c r="D612" s="3" t="s">
        <v>4535</v>
      </c>
      <c r="E612" s="3"/>
      <c r="F612" s="3" t="s">
        <v>600</v>
      </c>
      <c r="G612" s="3" t="s">
        <v>4536</v>
      </c>
      <c r="H612" s="3" t="s">
        <v>270</v>
      </c>
      <c r="I612" s="8">
        <v>1.22</v>
      </c>
      <c r="J612" s="3" t="s">
        <v>77</v>
      </c>
      <c r="K612" s="39">
        <v>2.2000000000000002E-2</v>
      </c>
      <c r="L612" s="39">
        <v>1.5299999999999998E-2</v>
      </c>
      <c r="M612" s="8">
        <v>922145.60000000009</v>
      </c>
      <c r="N612" s="8">
        <v>100.89</v>
      </c>
      <c r="O612" s="8">
        <v>930.35270000000003</v>
      </c>
      <c r="P612" s="39">
        <v>1.2870088881845927E-4</v>
      </c>
      <c r="Q612" s="39">
        <v>1.7517539082195813E-5</v>
      </c>
    </row>
    <row r="613" spans="2:17" ht="15" x14ac:dyDescent="0.25">
      <c r="B613" s="41" t="s">
        <v>4529</v>
      </c>
      <c r="C613" s="3" t="s">
        <v>3440</v>
      </c>
      <c r="D613" s="3" t="s">
        <v>4537</v>
      </c>
      <c r="E613" s="3"/>
      <c r="F613" s="3" t="s">
        <v>600</v>
      </c>
      <c r="G613" s="3" t="s">
        <v>3998</v>
      </c>
      <c r="H613" s="3" t="s">
        <v>270</v>
      </c>
      <c r="I613" s="8">
        <v>1.2200000000000002</v>
      </c>
      <c r="J613" s="3" t="s">
        <v>77</v>
      </c>
      <c r="K613" s="39">
        <v>2.2000000000000002E-2</v>
      </c>
      <c r="L613" s="39">
        <v>1.4999999999999999E-2</v>
      </c>
      <c r="M613" s="8">
        <v>1128209.22</v>
      </c>
      <c r="N613" s="8">
        <v>100.93</v>
      </c>
      <c r="O613" s="8">
        <v>1138.7015700000002</v>
      </c>
      <c r="P613" s="39">
        <v>1.5752295248670211E-4</v>
      </c>
      <c r="Q613" s="39">
        <v>2.1440523852333349E-5</v>
      </c>
    </row>
    <row r="614" spans="2:17" ht="15" x14ac:dyDescent="0.25">
      <c r="B614" s="41" t="s">
        <v>4529</v>
      </c>
      <c r="C614" s="3" t="s">
        <v>3440</v>
      </c>
      <c r="D614" s="3" t="s">
        <v>4538</v>
      </c>
      <c r="E614" s="3"/>
      <c r="F614" s="3" t="s">
        <v>600</v>
      </c>
      <c r="G614" s="3" t="s">
        <v>4539</v>
      </c>
      <c r="H614" s="3" t="s">
        <v>270</v>
      </c>
      <c r="I614" s="8">
        <v>1.2199999999999998</v>
      </c>
      <c r="J614" s="3" t="s">
        <v>77</v>
      </c>
      <c r="K614" s="39">
        <v>2.2000000000000002E-2</v>
      </c>
      <c r="L614" s="39">
        <v>1.6E-2</v>
      </c>
      <c r="M614" s="8">
        <v>2296119.0100000002</v>
      </c>
      <c r="N614" s="8">
        <v>100.81</v>
      </c>
      <c r="O614" s="8">
        <v>2314.71756</v>
      </c>
      <c r="P614" s="39">
        <v>3.2020781724575564E-4</v>
      </c>
      <c r="Q614" s="39">
        <v>4.3583638034849501E-5</v>
      </c>
    </row>
    <row r="615" spans="2:17" ht="15" x14ac:dyDescent="0.25">
      <c r="B615" s="41" t="s">
        <v>4529</v>
      </c>
      <c r="C615" s="3" t="s">
        <v>3440</v>
      </c>
      <c r="D615" s="3" t="s">
        <v>4540</v>
      </c>
      <c r="E615" s="3"/>
      <c r="F615" s="3" t="s">
        <v>600</v>
      </c>
      <c r="G615" s="3" t="s">
        <v>4327</v>
      </c>
      <c r="H615" s="3" t="s">
        <v>270</v>
      </c>
      <c r="I615" s="8">
        <v>1.22</v>
      </c>
      <c r="J615" s="3" t="s">
        <v>77</v>
      </c>
      <c r="K615" s="39">
        <v>2.2000000000000002E-2</v>
      </c>
      <c r="L615" s="39">
        <v>1.6999999999999998E-2</v>
      </c>
      <c r="M615" s="8">
        <v>987289.15000000014</v>
      </c>
      <c r="N615" s="8">
        <v>100.69</v>
      </c>
      <c r="O615" s="8">
        <v>994.10144000000003</v>
      </c>
      <c r="P615" s="39">
        <v>1.3751960832027494E-4</v>
      </c>
      <c r="Q615" s="39">
        <v>1.871785918057435E-5</v>
      </c>
    </row>
    <row r="616" spans="2:17" ht="15" x14ac:dyDescent="0.25">
      <c r="B616" s="41" t="s">
        <v>4529</v>
      </c>
      <c r="C616" s="3" t="s">
        <v>3440</v>
      </c>
      <c r="D616" s="3" t="s">
        <v>4541</v>
      </c>
      <c r="E616" s="3"/>
      <c r="F616" s="3" t="s">
        <v>596</v>
      </c>
      <c r="G616" s="3" t="s">
        <v>4542</v>
      </c>
      <c r="H616" s="3" t="s">
        <v>270</v>
      </c>
      <c r="I616" s="8">
        <v>0</v>
      </c>
      <c r="J616" s="3" t="s">
        <v>77</v>
      </c>
      <c r="K616" s="39">
        <v>3.0000000000000001E-3</v>
      </c>
      <c r="L616" s="39">
        <v>0</v>
      </c>
      <c r="M616" s="8">
        <v>278030.97000000358</v>
      </c>
      <c r="N616" s="8">
        <v>100</v>
      </c>
      <c r="O616" s="8">
        <v>278.03097000001117</v>
      </c>
      <c r="P616" s="39">
        <v>3.8461578020958954E-5</v>
      </c>
      <c r="Q616" s="39">
        <v>5.235023645372348E-6</v>
      </c>
    </row>
    <row r="617" spans="2:17" ht="15" x14ac:dyDescent="0.25">
      <c r="B617" s="41" t="s">
        <v>4529</v>
      </c>
      <c r="C617" s="3" t="s">
        <v>3440</v>
      </c>
      <c r="D617" s="3" t="s">
        <v>4543</v>
      </c>
      <c r="E617" s="3"/>
      <c r="F617" s="3" t="s">
        <v>596</v>
      </c>
      <c r="G617" s="3" t="s">
        <v>4542</v>
      </c>
      <c r="H617" s="3" t="s">
        <v>270</v>
      </c>
      <c r="I617" s="8">
        <v>0</v>
      </c>
      <c r="J617" s="3" t="s">
        <v>77</v>
      </c>
      <c r="K617" s="39">
        <v>3.0000000000000001E-3</v>
      </c>
      <c r="L617" s="39">
        <v>0</v>
      </c>
      <c r="M617" s="8">
        <v>2651742.1500000139</v>
      </c>
      <c r="N617" s="8">
        <v>100</v>
      </c>
      <c r="O617" s="8">
        <v>2651.7421500000328</v>
      </c>
      <c r="P617" s="39">
        <v>3.6683031244212687E-4</v>
      </c>
      <c r="Q617" s="39">
        <v>4.9929447991639644E-5</v>
      </c>
    </row>
    <row r="618" spans="2:17" ht="15" x14ac:dyDescent="0.25">
      <c r="B618" s="41" t="s">
        <v>4529</v>
      </c>
      <c r="C618" s="3" t="s">
        <v>3440</v>
      </c>
      <c r="D618" s="3" t="s">
        <v>4544</v>
      </c>
      <c r="E618" s="3"/>
      <c r="F618" s="3" t="s">
        <v>600</v>
      </c>
      <c r="G618" s="3" t="s">
        <v>3301</v>
      </c>
      <c r="H618" s="3" t="s">
        <v>270</v>
      </c>
      <c r="I618" s="8">
        <v>1.22</v>
      </c>
      <c r="J618" s="3" t="s">
        <v>77</v>
      </c>
      <c r="K618" s="39">
        <v>2.2000000000000002E-2</v>
      </c>
      <c r="L618" s="39">
        <v>1.8000000000000006E-2</v>
      </c>
      <c r="M618" s="8">
        <v>1291376.48</v>
      </c>
      <c r="N618" s="8">
        <v>100.57</v>
      </c>
      <c r="O618" s="8">
        <v>1298.7373399999999</v>
      </c>
      <c r="P618" s="39">
        <v>1.7966159500555168E-4</v>
      </c>
      <c r="Q618" s="39">
        <v>2.4453824996645927E-5</v>
      </c>
    </row>
    <row r="619" spans="2:17" ht="15" x14ac:dyDescent="0.25">
      <c r="B619" s="41" t="s">
        <v>4529</v>
      </c>
      <c r="C619" s="3" t="s">
        <v>3440</v>
      </c>
      <c r="D619" s="3" t="s">
        <v>4545</v>
      </c>
      <c r="E619" s="3"/>
      <c r="F619" s="3" t="s">
        <v>600</v>
      </c>
      <c r="G619" s="3" t="s">
        <v>4546</v>
      </c>
      <c r="H619" s="3" t="s">
        <v>270</v>
      </c>
      <c r="I619" s="8">
        <v>1.2200000000000004</v>
      </c>
      <c r="J619" s="3" t="s">
        <v>77</v>
      </c>
      <c r="K619" s="39">
        <v>2.2000000000000002E-2</v>
      </c>
      <c r="L619" s="39">
        <v>1.8800000000000001E-2</v>
      </c>
      <c r="M619" s="8">
        <v>913878.74999999977</v>
      </c>
      <c r="N619" s="8">
        <v>100.47</v>
      </c>
      <c r="O619" s="8">
        <v>918.17396999999994</v>
      </c>
      <c r="P619" s="39">
        <v>1.2701613702950865E-4</v>
      </c>
      <c r="Q619" s="39">
        <v>1.7288226716308648E-5</v>
      </c>
    </row>
    <row r="620" spans="2:17" ht="15" x14ac:dyDescent="0.25">
      <c r="B620" s="41" t="s">
        <v>4529</v>
      </c>
      <c r="C620" s="3" t="s">
        <v>3440</v>
      </c>
      <c r="D620" s="3" t="s">
        <v>4547</v>
      </c>
      <c r="E620" s="3"/>
      <c r="F620" s="3" t="s">
        <v>600</v>
      </c>
      <c r="G620" s="3" t="s">
        <v>4548</v>
      </c>
      <c r="H620" s="3" t="s">
        <v>270</v>
      </c>
      <c r="I620" s="8">
        <v>1.22</v>
      </c>
      <c r="J620" s="3" t="s">
        <v>77</v>
      </c>
      <c r="K620" s="39">
        <v>2.2000000000000002E-2</v>
      </c>
      <c r="L620" s="39">
        <v>1.9E-2</v>
      </c>
      <c r="M620" s="8">
        <v>864545.48999999987</v>
      </c>
      <c r="N620" s="8">
        <v>100.45</v>
      </c>
      <c r="O620" s="8">
        <v>868.43595000000005</v>
      </c>
      <c r="P620" s="39">
        <v>1.2013559873250548E-4</v>
      </c>
      <c r="Q620" s="39">
        <v>1.6351713381934451E-5</v>
      </c>
    </row>
    <row r="621" spans="2:17" ht="15" x14ac:dyDescent="0.25">
      <c r="B621" s="41" t="s">
        <v>4529</v>
      </c>
      <c r="C621" s="3" t="s">
        <v>3440</v>
      </c>
      <c r="D621" s="3" t="s">
        <v>4549</v>
      </c>
      <c r="E621" s="3"/>
      <c r="F621" s="3" t="s">
        <v>600</v>
      </c>
      <c r="G621" s="3" t="s">
        <v>3628</v>
      </c>
      <c r="H621" s="3" t="s">
        <v>270</v>
      </c>
      <c r="I621" s="8">
        <v>0</v>
      </c>
      <c r="J621" s="3" t="s">
        <v>77</v>
      </c>
      <c r="K621" s="39">
        <v>4.0000000000000001E-3</v>
      </c>
      <c r="L621" s="39">
        <v>0</v>
      </c>
      <c r="M621" s="8">
        <v>813.20000000012806</v>
      </c>
      <c r="N621" s="8">
        <v>100</v>
      </c>
      <c r="O621" s="8">
        <v>0.8131999999998385</v>
      </c>
      <c r="P621" s="39">
        <v>1.1249450105013968E-7</v>
      </c>
      <c r="Q621" s="39">
        <v>1.5311679948517164E-8</v>
      </c>
    </row>
    <row r="622" spans="2:17" ht="15" x14ac:dyDescent="0.25">
      <c r="B622" s="41" t="s">
        <v>4529</v>
      </c>
      <c r="C622" s="3" t="s">
        <v>3440</v>
      </c>
      <c r="D622" s="3" t="s">
        <v>4550</v>
      </c>
      <c r="E622" s="3"/>
      <c r="F622" s="3" t="s">
        <v>600</v>
      </c>
      <c r="G622" s="3" t="s">
        <v>3628</v>
      </c>
      <c r="H622" s="3" t="s">
        <v>270</v>
      </c>
      <c r="I622" s="8">
        <v>0</v>
      </c>
      <c r="J622" s="3" t="s">
        <v>77</v>
      </c>
      <c r="K622" s="39">
        <v>4.0000000000000001E-3</v>
      </c>
      <c r="L622" s="39">
        <v>0</v>
      </c>
      <c r="M622" s="8">
        <v>1942.9100000000835</v>
      </c>
      <c r="N622" s="8">
        <v>100</v>
      </c>
      <c r="O622" s="8">
        <v>1.9429100000007224</v>
      </c>
      <c r="P622" s="39">
        <v>2.6877359940414607E-7</v>
      </c>
      <c r="Q622" s="39">
        <v>3.6582902224287329E-8</v>
      </c>
    </row>
    <row r="623" spans="2:17" ht="15" x14ac:dyDescent="0.25">
      <c r="B623" s="41" t="s">
        <v>4529</v>
      </c>
      <c r="C623" s="3" t="s">
        <v>3440</v>
      </c>
      <c r="D623" s="3" t="s">
        <v>4551</v>
      </c>
      <c r="E623" s="3"/>
      <c r="F623" s="3" t="s">
        <v>600</v>
      </c>
      <c r="G623" s="3" t="s">
        <v>4552</v>
      </c>
      <c r="H623" s="3" t="s">
        <v>270</v>
      </c>
      <c r="I623" s="8">
        <v>1.2200000000000002</v>
      </c>
      <c r="J623" s="3" t="s">
        <v>77</v>
      </c>
      <c r="K623" s="39">
        <v>2.2000000000000002E-2</v>
      </c>
      <c r="L623" s="39">
        <v>1.8799999999999997E-2</v>
      </c>
      <c r="M623" s="8">
        <v>493743.85999999987</v>
      </c>
      <c r="N623" s="8">
        <v>100.47</v>
      </c>
      <c r="O623" s="8">
        <v>496.06445999999994</v>
      </c>
      <c r="P623" s="39">
        <v>6.8623369302038925E-5</v>
      </c>
      <c r="Q623" s="39">
        <v>9.3403593769743026E-6</v>
      </c>
    </row>
    <row r="624" spans="2:17" ht="15" x14ac:dyDescent="0.25">
      <c r="B624" s="41" t="s">
        <v>4529</v>
      </c>
      <c r="C624" s="3" t="s">
        <v>3440</v>
      </c>
      <c r="D624" s="3" t="s">
        <v>4553</v>
      </c>
      <c r="E624" s="3"/>
      <c r="F624" s="3" t="s">
        <v>596</v>
      </c>
      <c r="G624" s="3" t="s">
        <v>4554</v>
      </c>
      <c r="H624" s="3" t="s">
        <v>270</v>
      </c>
      <c r="I624" s="8">
        <v>0.71000000000000019</v>
      </c>
      <c r="J624" s="3" t="s">
        <v>77</v>
      </c>
      <c r="K624" s="39">
        <v>3.6000000000000004E-2</v>
      </c>
      <c r="L624" s="39">
        <v>2.9799999999999879E-2</v>
      </c>
      <c r="M624" s="8">
        <v>36652948.162674002</v>
      </c>
      <c r="N624" s="8">
        <v>100.57</v>
      </c>
      <c r="O624" s="8">
        <v>36861.869965858998</v>
      </c>
      <c r="P624" s="39">
        <v>5.0993084967846294E-3</v>
      </c>
      <c r="Q624" s="39">
        <v>6.9406930056714513E-4</v>
      </c>
    </row>
    <row r="625" spans="2:17" ht="15" x14ac:dyDescent="0.25">
      <c r="B625" s="41" t="s">
        <v>4529</v>
      </c>
      <c r="C625" s="3" t="s">
        <v>3440</v>
      </c>
      <c r="D625" s="3" t="s">
        <v>4555</v>
      </c>
      <c r="E625" s="3"/>
      <c r="F625" s="3" t="s">
        <v>600</v>
      </c>
      <c r="G625" s="3" t="s">
        <v>3219</v>
      </c>
      <c r="H625" s="3" t="s">
        <v>270</v>
      </c>
      <c r="I625" s="8">
        <v>1.2199999999999995</v>
      </c>
      <c r="J625" s="3" t="s">
        <v>77</v>
      </c>
      <c r="K625" s="39">
        <v>2.2000000000000002E-2</v>
      </c>
      <c r="L625" s="39">
        <v>1.8700033888300362E-2</v>
      </c>
      <c r="M625" s="8">
        <v>606091.49000000011</v>
      </c>
      <c r="N625" s="8">
        <v>100.48</v>
      </c>
      <c r="O625" s="8">
        <v>609.00074000000006</v>
      </c>
      <c r="P625" s="39">
        <v>8.4246476125774054E-5</v>
      </c>
      <c r="Q625" s="39">
        <v>1.1466827864353133E-5</v>
      </c>
    </row>
    <row r="626" spans="2:17" ht="15" x14ac:dyDescent="0.25">
      <c r="B626" s="41" t="s">
        <v>4529</v>
      </c>
      <c r="C626" s="3" t="s">
        <v>3440</v>
      </c>
      <c r="D626" s="3" t="s">
        <v>4556</v>
      </c>
      <c r="E626" s="3"/>
      <c r="F626" s="3" t="s">
        <v>600</v>
      </c>
      <c r="G626" s="3" t="s">
        <v>2975</v>
      </c>
      <c r="H626" s="3" t="s">
        <v>270</v>
      </c>
      <c r="I626" s="8">
        <v>1.2199999999999995</v>
      </c>
      <c r="J626" s="3" t="s">
        <v>77</v>
      </c>
      <c r="K626" s="39">
        <v>2.2000000000000002E-2</v>
      </c>
      <c r="L626" s="39">
        <v>1.9799999999999991E-2</v>
      </c>
      <c r="M626" s="8">
        <v>430459.70000000007</v>
      </c>
      <c r="N626" s="8">
        <v>100.35</v>
      </c>
      <c r="O626" s="8">
        <v>431.96631000000008</v>
      </c>
      <c r="P626" s="39">
        <v>5.9756313962038396E-5</v>
      </c>
      <c r="Q626" s="39">
        <v>8.1334602647113433E-6</v>
      </c>
    </row>
    <row r="627" spans="2:17" ht="15" x14ac:dyDescent="0.25">
      <c r="B627" s="41" t="s">
        <v>4557</v>
      </c>
      <c r="C627" s="3" t="s">
        <v>3440</v>
      </c>
      <c r="D627" s="3" t="s">
        <v>4558</v>
      </c>
      <c r="E627" s="3"/>
      <c r="F627" s="3" t="s">
        <v>596</v>
      </c>
      <c r="G627" s="3" t="s">
        <v>3638</v>
      </c>
      <c r="H627" s="3" t="s">
        <v>270</v>
      </c>
      <c r="I627" s="8">
        <v>0</v>
      </c>
      <c r="J627" s="3" t="s">
        <v>77</v>
      </c>
      <c r="K627" s="39">
        <v>6.0000000000000001E-3</v>
      </c>
      <c r="L627" s="39">
        <v>0</v>
      </c>
      <c r="M627" s="8">
        <v>1.3387762010097504E-9</v>
      </c>
      <c r="N627" s="8">
        <v>100</v>
      </c>
      <c r="O627" s="8">
        <v>-4.2632564145606011E-12</v>
      </c>
      <c r="P627" s="39">
        <v>-5.8976008756135944E-19</v>
      </c>
      <c r="Q627" s="39">
        <v>-8.0272525526595799E-20</v>
      </c>
    </row>
    <row r="628" spans="2:17" ht="15" x14ac:dyDescent="0.25">
      <c r="B628" s="41" t="s">
        <v>4559</v>
      </c>
      <c r="C628" s="3" t="s">
        <v>3506</v>
      </c>
      <c r="D628" s="3" t="s">
        <v>4560</v>
      </c>
      <c r="E628" s="3"/>
      <c r="F628" s="3" t="s">
        <v>596</v>
      </c>
      <c r="G628" s="3" t="s">
        <v>4561</v>
      </c>
      <c r="H628" s="3" t="s">
        <v>137</v>
      </c>
      <c r="I628" s="8">
        <v>3.3499999999999996</v>
      </c>
      <c r="J628" s="3" t="s">
        <v>77</v>
      </c>
      <c r="K628" s="39">
        <v>3.2500000000000001E-2</v>
      </c>
      <c r="L628" s="39">
        <v>2.0899999999999998E-2</v>
      </c>
      <c r="M628" s="8">
        <v>730631.74000000011</v>
      </c>
      <c r="N628" s="8">
        <v>104.08</v>
      </c>
      <c r="O628" s="8">
        <v>760.44152000000008</v>
      </c>
      <c r="P628" s="39">
        <v>1.0519612563972801E-4</v>
      </c>
      <c r="Q628" s="39">
        <v>1.4318294606254584E-5</v>
      </c>
    </row>
    <row r="629" spans="2:17" ht="15" x14ac:dyDescent="0.25">
      <c r="B629" s="41" t="s">
        <v>4559</v>
      </c>
      <c r="C629" s="3" t="s">
        <v>3506</v>
      </c>
      <c r="D629" s="3" t="s">
        <v>4562</v>
      </c>
      <c r="E629" s="3"/>
      <c r="F629" s="3" t="s">
        <v>596</v>
      </c>
      <c r="G629" s="3" t="s">
        <v>4563</v>
      </c>
      <c r="H629" s="3" t="s">
        <v>137</v>
      </c>
      <c r="I629" s="8">
        <v>3.3400000000000003</v>
      </c>
      <c r="J629" s="3" t="s">
        <v>77</v>
      </c>
      <c r="K629" s="39">
        <v>3.2500000000000001E-2</v>
      </c>
      <c r="L629" s="39">
        <v>2.2600000000000002E-2</v>
      </c>
      <c r="M629" s="8">
        <v>633327.88</v>
      </c>
      <c r="N629" s="8">
        <v>103.52</v>
      </c>
      <c r="O629" s="8">
        <v>655.62103000000002</v>
      </c>
      <c r="P629" s="39">
        <v>9.0695721406595307E-5</v>
      </c>
      <c r="Q629" s="39">
        <v>1.2344637701523812E-5</v>
      </c>
    </row>
    <row r="630" spans="2:17" ht="15" x14ac:dyDescent="0.25">
      <c r="B630" s="41" t="s">
        <v>4564</v>
      </c>
      <c r="C630" s="3" t="s">
        <v>3440</v>
      </c>
      <c r="D630" s="3" t="s">
        <v>4565</v>
      </c>
      <c r="E630" s="3"/>
      <c r="F630" s="3" t="s">
        <v>596</v>
      </c>
      <c r="G630" s="3" t="s">
        <v>3630</v>
      </c>
      <c r="H630" s="3" t="s">
        <v>137</v>
      </c>
      <c r="I630" s="8">
        <v>0.85999999999989007</v>
      </c>
      <c r="J630" s="3" t="s">
        <v>77</v>
      </c>
      <c r="K630" s="39">
        <v>3.4500000000000003E-2</v>
      </c>
      <c r="L630" s="39">
        <v>1.9700000000002917E-2</v>
      </c>
      <c r="M630" s="8">
        <v>2858136.7820209996</v>
      </c>
      <c r="N630" s="8">
        <v>102.57</v>
      </c>
      <c r="O630" s="8">
        <v>2931.5908982619999</v>
      </c>
      <c r="P630" s="39">
        <v>4.0554335388979335E-4</v>
      </c>
      <c r="Q630" s="39">
        <v>5.5198698443411955E-5</v>
      </c>
    </row>
    <row r="631" spans="2:17" ht="15" x14ac:dyDescent="0.25">
      <c r="B631" s="41" t="s">
        <v>4564</v>
      </c>
      <c r="C631" s="3" t="s">
        <v>3440</v>
      </c>
      <c r="D631" s="3" t="s">
        <v>4566</v>
      </c>
      <c r="E631" s="3"/>
      <c r="F631" s="3" t="s">
        <v>596</v>
      </c>
      <c r="G631" s="3" t="s">
        <v>2332</v>
      </c>
      <c r="H631" s="3" t="s">
        <v>137</v>
      </c>
      <c r="I631" s="8">
        <v>1.2099999999997078</v>
      </c>
      <c r="J631" s="3" t="s">
        <v>77</v>
      </c>
      <c r="K631" s="39">
        <v>3.4000000000000002E-2</v>
      </c>
      <c r="L631" s="39">
        <v>2.8100000000002696E-2</v>
      </c>
      <c r="M631" s="8">
        <v>3110182.9325280003</v>
      </c>
      <c r="N631" s="8">
        <v>102.43</v>
      </c>
      <c r="O631" s="8">
        <v>3185.7603772509997</v>
      </c>
      <c r="P631" s="39">
        <v>4.4070403849511453E-4</v>
      </c>
      <c r="Q631" s="39">
        <v>5.9984435918770658E-5</v>
      </c>
    </row>
    <row r="632" spans="2:17" ht="15" x14ac:dyDescent="0.25">
      <c r="B632" s="41" t="s">
        <v>4564</v>
      </c>
      <c r="C632" s="3" t="s">
        <v>3440</v>
      </c>
      <c r="D632" s="3" t="s">
        <v>4567</v>
      </c>
      <c r="E632" s="3"/>
      <c r="F632" s="3" t="s">
        <v>596</v>
      </c>
      <c r="G632" s="3" t="s">
        <v>4442</v>
      </c>
      <c r="H632" s="3" t="s">
        <v>137</v>
      </c>
      <c r="I632" s="8">
        <v>4.03</v>
      </c>
      <c r="J632" s="3" t="s">
        <v>77</v>
      </c>
      <c r="K632" s="39">
        <v>4.5780000000000001E-2</v>
      </c>
      <c r="L632" s="39">
        <v>3.5399999999999994E-2</v>
      </c>
      <c r="M632" s="8">
        <v>5125712.8</v>
      </c>
      <c r="N632" s="8">
        <v>104.5</v>
      </c>
      <c r="O632" s="8">
        <v>5356.3698800000002</v>
      </c>
      <c r="P632" s="39">
        <v>7.4097658274805247E-4</v>
      </c>
      <c r="Q632" s="39">
        <v>1.0085467448162025E-4</v>
      </c>
    </row>
    <row r="633" spans="2:17" ht="15" x14ac:dyDescent="0.25">
      <c r="B633" s="41" t="s">
        <v>4564</v>
      </c>
      <c r="C633" s="3" t="s">
        <v>3440</v>
      </c>
      <c r="D633" s="3" t="s">
        <v>4568</v>
      </c>
      <c r="E633" s="3"/>
      <c r="F633" s="3" t="s">
        <v>596</v>
      </c>
      <c r="G633" s="3" t="s">
        <v>4442</v>
      </c>
      <c r="H633" s="3" t="s">
        <v>137</v>
      </c>
      <c r="I633" s="8">
        <v>4.16</v>
      </c>
      <c r="J633" s="3" t="s">
        <v>77</v>
      </c>
      <c r="K633" s="39">
        <v>3.3669999999999999E-2</v>
      </c>
      <c r="L633" s="39">
        <v>2.1600000000000001E-2</v>
      </c>
      <c r="M633" s="8">
        <v>12814287.199999999</v>
      </c>
      <c r="N633" s="8">
        <v>105.21</v>
      </c>
      <c r="O633" s="8">
        <v>13481.91156</v>
      </c>
      <c r="P633" s="39">
        <v>1.8650281777479237E-3</v>
      </c>
      <c r="Q633" s="39">
        <v>2.538498707586999E-4</v>
      </c>
    </row>
    <row r="634" spans="2:17" ht="15" x14ac:dyDescent="0.25">
      <c r="B634" s="41" t="s">
        <v>4569</v>
      </c>
      <c r="C634" s="3" t="s">
        <v>3440</v>
      </c>
      <c r="D634" s="3" t="s">
        <v>4570</v>
      </c>
      <c r="E634" s="3"/>
      <c r="F634" s="3" t="s">
        <v>596</v>
      </c>
      <c r="G634" s="3" t="s">
        <v>4571</v>
      </c>
      <c r="H634" s="3" t="s">
        <v>137</v>
      </c>
      <c r="I634" s="8">
        <v>2.2400000000000451</v>
      </c>
      <c r="J634" s="3" t="s">
        <v>77</v>
      </c>
      <c r="K634" s="39">
        <v>3.3000000000000002E-2</v>
      </c>
      <c r="L634" s="39">
        <v>2.6200000000001448E-2</v>
      </c>
      <c r="M634" s="8">
        <v>14658130.254804</v>
      </c>
      <c r="N634" s="8">
        <v>103.35</v>
      </c>
      <c r="O634" s="8">
        <v>15149.177618339998</v>
      </c>
      <c r="P634" s="39">
        <v>2.0956704101026068E-3</v>
      </c>
      <c r="Q634" s="39">
        <v>2.8524269450972409E-4</v>
      </c>
    </row>
    <row r="635" spans="2:17" ht="15" x14ac:dyDescent="0.25">
      <c r="B635" s="41" t="s">
        <v>4572</v>
      </c>
      <c r="C635" s="3" t="s">
        <v>3440</v>
      </c>
      <c r="D635" s="3" t="s">
        <v>4573</v>
      </c>
      <c r="E635" s="3"/>
      <c r="F635" s="3" t="s">
        <v>596</v>
      </c>
      <c r="G635" s="3" t="s">
        <v>4574</v>
      </c>
      <c r="H635" s="3" t="s">
        <v>137</v>
      </c>
      <c r="I635" s="8">
        <v>0.42000000000000004</v>
      </c>
      <c r="J635" s="3" t="s">
        <v>77</v>
      </c>
      <c r="K635" s="39">
        <v>3.5000000000000003E-2</v>
      </c>
      <c r="L635" s="39">
        <v>-4.9999999999999992E-3</v>
      </c>
      <c r="M635" s="8">
        <v>4328948.8499999996</v>
      </c>
      <c r="N635" s="8">
        <v>102.85</v>
      </c>
      <c r="O635" s="8">
        <v>4452.3239000000003</v>
      </c>
      <c r="P635" s="39">
        <v>6.1591484953788921E-4</v>
      </c>
      <c r="Q635" s="39">
        <v>8.3832462597082242E-5</v>
      </c>
    </row>
    <row r="636" spans="2:17" ht="15" x14ac:dyDescent="0.25">
      <c r="B636" s="41" t="s">
        <v>4572</v>
      </c>
      <c r="C636" s="3" t="s">
        <v>3440</v>
      </c>
      <c r="D636" s="3" t="s">
        <v>4575</v>
      </c>
      <c r="E636" s="3"/>
      <c r="F636" s="3" t="s">
        <v>596</v>
      </c>
      <c r="G636" s="3" t="s">
        <v>4576</v>
      </c>
      <c r="H636" s="3" t="s">
        <v>137</v>
      </c>
      <c r="I636" s="8">
        <v>0.76</v>
      </c>
      <c r="J636" s="3" t="s">
        <v>77</v>
      </c>
      <c r="K636" s="39">
        <v>3.27E-2</v>
      </c>
      <c r="L636" s="39">
        <v>3.2000000000000002E-3</v>
      </c>
      <c r="M636" s="8">
        <v>7214063.1499999994</v>
      </c>
      <c r="N636" s="8">
        <v>103.87</v>
      </c>
      <c r="O636" s="8">
        <v>7493.2473999999993</v>
      </c>
      <c r="P636" s="39">
        <v>1.0365827932961433E-3</v>
      </c>
      <c r="Q636" s="39">
        <v>1.4108977614840279E-4</v>
      </c>
    </row>
    <row r="637" spans="2:17" ht="15" x14ac:dyDescent="0.25">
      <c r="B637" s="41" t="s">
        <v>4572</v>
      </c>
      <c r="C637" s="3" t="s">
        <v>3440</v>
      </c>
      <c r="D637" s="3" t="s">
        <v>4577</v>
      </c>
      <c r="E637" s="3"/>
      <c r="F637" s="3" t="s">
        <v>596</v>
      </c>
      <c r="G637" s="3" t="s">
        <v>3519</v>
      </c>
      <c r="H637" s="3" t="s">
        <v>137</v>
      </c>
      <c r="I637" s="8">
        <v>0.99999999999999689</v>
      </c>
      <c r="J637" s="3" t="s">
        <v>77</v>
      </c>
      <c r="K637" s="39">
        <v>3.7000000000000005E-2</v>
      </c>
      <c r="L637" s="39">
        <v>6.600000000001098E-3</v>
      </c>
      <c r="M637" s="8">
        <v>7331285.1995450007</v>
      </c>
      <c r="N637" s="8">
        <v>104.93</v>
      </c>
      <c r="O637" s="8">
        <v>7692.7175606790006</v>
      </c>
      <c r="P637" s="39">
        <v>1.0641766154800831E-3</v>
      </c>
      <c r="Q637" s="39">
        <v>1.4484558438696251E-4</v>
      </c>
    </row>
    <row r="638" spans="2:17" ht="15" x14ac:dyDescent="0.25">
      <c r="B638" s="41" t="s">
        <v>4572</v>
      </c>
      <c r="C638" s="3" t="s">
        <v>3440</v>
      </c>
      <c r="D638" s="3" t="s">
        <v>4578</v>
      </c>
      <c r="E638" s="3"/>
      <c r="F638" s="3" t="s">
        <v>596</v>
      </c>
      <c r="G638" s="3" t="s">
        <v>4493</v>
      </c>
      <c r="H638" s="3" t="s">
        <v>137</v>
      </c>
      <c r="I638" s="8">
        <v>1.3899999999999626</v>
      </c>
      <c r="J638" s="3" t="s">
        <v>77</v>
      </c>
      <c r="K638" s="39">
        <v>3.4700000000000002E-2</v>
      </c>
      <c r="L638" s="39">
        <v>2.4199999999999347E-2</v>
      </c>
      <c r="M638" s="8">
        <v>9140721.9470249992</v>
      </c>
      <c r="N638" s="8">
        <v>102.66</v>
      </c>
      <c r="O638" s="8">
        <v>9383.8651514169997</v>
      </c>
      <c r="P638" s="39">
        <v>1.2981225136874798E-3</v>
      </c>
      <c r="Q638" s="39">
        <v>1.76688071665727E-4</v>
      </c>
    </row>
    <row r="639" spans="2:17" ht="15" x14ac:dyDescent="0.25">
      <c r="B639" s="41" t="s">
        <v>4579</v>
      </c>
      <c r="C639" s="3" t="s">
        <v>3440</v>
      </c>
      <c r="D639" s="3" t="s">
        <v>4580</v>
      </c>
      <c r="E639" s="3"/>
      <c r="F639" s="3" t="s">
        <v>596</v>
      </c>
      <c r="G639" s="3" t="s">
        <v>3622</v>
      </c>
      <c r="H639" s="3" t="s">
        <v>137</v>
      </c>
      <c r="I639" s="8">
        <v>1.3300000000000074</v>
      </c>
      <c r="J639" s="3" t="s">
        <v>77</v>
      </c>
      <c r="K639" s="39">
        <v>3.7499999999999999E-2</v>
      </c>
      <c r="L639" s="39">
        <v>1.6900000000000064E-2</v>
      </c>
      <c r="M639" s="8">
        <v>5688590.9461920001</v>
      </c>
      <c r="N639" s="8">
        <v>103.28</v>
      </c>
      <c r="O639" s="8">
        <v>5875.1767292280001</v>
      </c>
      <c r="P639" s="39">
        <v>8.1274603386132167E-4</v>
      </c>
      <c r="Q639" s="39">
        <v>1.1062324854763022E-4</v>
      </c>
    </row>
    <row r="640" spans="2:17" ht="15" x14ac:dyDescent="0.25">
      <c r="B640" s="41" t="s">
        <v>4581</v>
      </c>
      <c r="C640" s="3" t="s">
        <v>3440</v>
      </c>
      <c r="D640" s="3" t="s">
        <v>4582</v>
      </c>
      <c r="E640" s="3"/>
      <c r="F640" s="3" t="s">
        <v>596</v>
      </c>
      <c r="G640" s="3" t="s">
        <v>4583</v>
      </c>
      <c r="H640" s="3" t="s">
        <v>137</v>
      </c>
      <c r="I640" s="8">
        <v>6.0000000000000005E-2</v>
      </c>
      <c r="J640" s="3" t="s">
        <v>77</v>
      </c>
      <c r="K640" s="39">
        <v>3.7499999999999999E-2</v>
      </c>
      <c r="L640" s="39">
        <v>1.06E-2</v>
      </c>
      <c r="M640" s="8">
        <v>272500</v>
      </c>
      <c r="N640" s="8">
        <v>101.81</v>
      </c>
      <c r="O640" s="8">
        <v>277.43225000000001</v>
      </c>
      <c r="P640" s="39">
        <v>3.8378753737055847E-5</v>
      </c>
      <c r="Q640" s="39">
        <v>5.2237503927666566E-6</v>
      </c>
    </row>
    <row r="641" spans="2:17" ht="15" x14ac:dyDescent="0.25">
      <c r="B641" s="41" t="s">
        <v>4584</v>
      </c>
      <c r="C641" s="3" t="s">
        <v>3440</v>
      </c>
      <c r="D641" s="3" t="s">
        <v>4585</v>
      </c>
      <c r="E641" s="3"/>
      <c r="F641" s="3" t="s">
        <v>596</v>
      </c>
      <c r="G641" s="3" t="s">
        <v>4174</v>
      </c>
      <c r="H641" s="3" t="s">
        <v>76</v>
      </c>
      <c r="I641" s="8">
        <v>3.6200000000000343</v>
      </c>
      <c r="J641" s="3" t="s">
        <v>77</v>
      </c>
      <c r="K641" s="39">
        <v>4.6890000000000001E-2</v>
      </c>
      <c r="L641" s="39">
        <v>2.8700000000000021E-2</v>
      </c>
      <c r="M641" s="8">
        <v>21950419.402579002</v>
      </c>
      <c r="N641" s="8">
        <v>107.93</v>
      </c>
      <c r="O641" s="8">
        <v>23691.087660075998</v>
      </c>
      <c r="P641" s="39">
        <v>3.2773205677027791E-3</v>
      </c>
      <c r="Q641" s="39">
        <v>4.4607765848920334E-4</v>
      </c>
    </row>
    <row r="642" spans="2:17" ht="15" x14ac:dyDescent="0.25">
      <c r="B642" s="41" t="s">
        <v>4586</v>
      </c>
      <c r="C642" s="3" t="s">
        <v>3506</v>
      </c>
      <c r="D642" s="3" t="s">
        <v>4587</v>
      </c>
      <c r="E642" s="3"/>
      <c r="F642" s="3" t="s">
        <v>596</v>
      </c>
      <c r="G642" s="3" t="s">
        <v>4508</v>
      </c>
      <c r="H642" s="3" t="s">
        <v>270</v>
      </c>
      <c r="I642" s="8">
        <v>7.200000000000002</v>
      </c>
      <c r="J642" s="3" t="s">
        <v>77</v>
      </c>
      <c r="K642" s="39">
        <v>4.0999999999999995E-2</v>
      </c>
      <c r="L642" s="39">
        <v>4.1600000000000005E-2</v>
      </c>
      <c r="M642" s="8">
        <v>10370750.370000001</v>
      </c>
      <c r="N642" s="8">
        <v>100.5</v>
      </c>
      <c r="O642" s="8">
        <v>10422.60411</v>
      </c>
      <c r="P642" s="39">
        <v>1.4418170794365691E-3</v>
      </c>
      <c r="Q642" s="39">
        <v>1.9624640723370793E-4</v>
      </c>
    </row>
    <row r="643" spans="2:17" ht="15" x14ac:dyDescent="0.25">
      <c r="B643" s="41" t="s">
        <v>4586</v>
      </c>
      <c r="C643" s="3" t="s">
        <v>3506</v>
      </c>
      <c r="D643" s="3" t="s">
        <v>4588</v>
      </c>
      <c r="E643" s="3"/>
      <c r="F643" s="3" t="s">
        <v>596</v>
      </c>
      <c r="G643" s="3" t="s">
        <v>3638</v>
      </c>
      <c r="H643" s="3" t="s">
        <v>270</v>
      </c>
      <c r="I643" s="8">
        <v>9.0200000000000014</v>
      </c>
      <c r="J643" s="3" t="s">
        <v>77</v>
      </c>
      <c r="K643" s="39">
        <v>4.0999999999999995E-2</v>
      </c>
      <c r="L643" s="39">
        <v>4.1800000000000004E-2</v>
      </c>
      <c r="M643" s="8">
        <v>2461122.67</v>
      </c>
      <c r="N643" s="8">
        <v>100.5</v>
      </c>
      <c r="O643" s="8">
        <v>2473.4282899999998</v>
      </c>
      <c r="P643" s="39">
        <v>3.4216315957563383E-4</v>
      </c>
      <c r="Q643" s="39">
        <v>4.6571990103413202E-5</v>
      </c>
    </row>
    <row r="644" spans="2:17" ht="15" x14ac:dyDescent="0.25">
      <c r="B644" s="41" t="s">
        <v>4586</v>
      </c>
      <c r="C644" s="3" t="s">
        <v>3506</v>
      </c>
      <c r="D644" s="3" t="s">
        <v>4589</v>
      </c>
      <c r="E644" s="3"/>
      <c r="F644" s="3" t="s">
        <v>596</v>
      </c>
      <c r="G644" s="3" t="s">
        <v>4511</v>
      </c>
      <c r="H644" s="3" t="s">
        <v>270</v>
      </c>
      <c r="I644" s="8">
        <v>9.0200000000000014</v>
      </c>
      <c r="J644" s="3" t="s">
        <v>77</v>
      </c>
      <c r="K644" s="39">
        <v>4.0999999999999995E-2</v>
      </c>
      <c r="L644" s="39">
        <v>4.1800000000000004E-2</v>
      </c>
      <c r="M644" s="8">
        <v>1640748.47</v>
      </c>
      <c r="N644" s="8">
        <v>100.5</v>
      </c>
      <c r="O644" s="8">
        <v>1648.9522099999999</v>
      </c>
      <c r="P644" s="39">
        <v>2.2810877535601573E-4</v>
      </c>
      <c r="Q644" s="39">
        <v>3.1047993716090848E-5</v>
      </c>
    </row>
    <row r="645" spans="2:17" ht="15" x14ac:dyDescent="0.25">
      <c r="B645" s="41" t="s">
        <v>4586</v>
      </c>
      <c r="C645" s="3" t="s">
        <v>3506</v>
      </c>
      <c r="D645" s="3" t="s">
        <v>4590</v>
      </c>
      <c r="E645" s="3"/>
      <c r="F645" s="3" t="s">
        <v>596</v>
      </c>
      <c r="G645" s="3" t="s">
        <v>4513</v>
      </c>
      <c r="H645" s="3" t="s">
        <v>270</v>
      </c>
      <c r="I645" s="8">
        <v>9.0200000000000014</v>
      </c>
      <c r="J645" s="3" t="s">
        <v>77</v>
      </c>
      <c r="K645" s="39">
        <v>4.0999999999999995E-2</v>
      </c>
      <c r="L645" s="39">
        <v>4.1800000000000004E-2</v>
      </c>
      <c r="M645" s="8">
        <v>1556742.11</v>
      </c>
      <c r="N645" s="8">
        <v>100.5</v>
      </c>
      <c r="O645" s="8">
        <v>1564.5258200000003</v>
      </c>
      <c r="P645" s="39">
        <v>2.1642960096039798E-4</v>
      </c>
      <c r="Q645" s="39">
        <v>2.9458335744018858E-5</v>
      </c>
    </row>
    <row r="646" spans="2:17" ht="15" x14ac:dyDescent="0.25">
      <c r="B646" s="41" t="s">
        <v>4586</v>
      </c>
      <c r="C646" s="3" t="s">
        <v>3506</v>
      </c>
      <c r="D646" s="3" t="s">
        <v>4591</v>
      </c>
      <c r="E646" s="3"/>
      <c r="F646" s="3" t="s">
        <v>596</v>
      </c>
      <c r="G646" s="3" t="s">
        <v>2335</v>
      </c>
      <c r="H646" s="3" t="s">
        <v>270</v>
      </c>
      <c r="I646" s="8">
        <v>9.0200000000000031</v>
      </c>
      <c r="J646" s="3" t="s">
        <v>77</v>
      </c>
      <c r="K646" s="39">
        <v>4.0999999999999995E-2</v>
      </c>
      <c r="L646" s="39">
        <v>4.1800000000000004E-2</v>
      </c>
      <c r="M646" s="8">
        <v>1857163.1599999995</v>
      </c>
      <c r="N646" s="8">
        <v>100.5</v>
      </c>
      <c r="O646" s="8">
        <v>1866.4489699999997</v>
      </c>
      <c r="P646" s="39">
        <v>2.5819631777636347E-4</v>
      </c>
      <c r="Q646" s="39">
        <v>3.5143223400006378E-5</v>
      </c>
    </row>
    <row r="647" spans="2:17" ht="15" x14ac:dyDescent="0.25">
      <c r="B647" s="41" t="s">
        <v>4586</v>
      </c>
      <c r="C647" s="3" t="s">
        <v>3506</v>
      </c>
      <c r="D647" s="3" t="s">
        <v>4592</v>
      </c>
      <c r="E647" s="3"/>
      <c r="F647" s="3" t="s">
        <v>596</v>
      </c>
      <c r="G647" s="3" t="s">
        <v>2971</v>
      </c>
      <c r="H647" s="3" t="s">
        <v>270</v>
      </c>
      <c r="I647" s="8">
        <v>9.0200000000000014</v>
      </c>
      <c r="J647" s="3" t="s">
        <v>77</v>
      </c>
      <c r="K647" s="39">
        <v>4.0999999999999995E-2</v>
      </c>
      <c r="L647" s="39">
        <v>4.1800000000000004E-2</v>
      </c>
      <c r="M647" s="8">
        <v>1640748.47</v>
      </c>
      <c r="N647" s="8">
        <v>100.5</v>
      </c>
      <c r="O647" s="8">
        <v>1648.9522099999999</v>
      </c>
      <c r="P647" s="39">
        <v>2.2810877535601573E-4</v>
      </c>
      <c r="Q647" s="39">
        <v>3.1047993716090848E-5</v>
      </c>
    </row>
    <row r="648" spans="2:17" ht="15" x14ac:dyDescent="0.25">
      <c r="B648" s="41" t="s">
        <v>4586</v>
      </c>
      <c r="C648" s="3" t="s">
        <v>3506</v>
      </c>
      <c r="D648" s="3" t="s">
        <v>4593</v>
      </c>
      <c r="E648" s="3"/>
      <c r="F648" s="3" t="s">
        <v>596</v>
      </c>
      <c r="G648" s="3" t="s">
        <v>3638</v>
      </c>
      <c r="H648" s="3" t="s">
        <v>270</v>
      </c>
      <c r="I648" s="8">
        <v>0</v>
      </c>
      <c r="J648" s="3" t="s">
        <v>77</v>
      </c>
      <c r="K648" s="39">
        <v>6.0000000000000001E-3</v>
      </c>
      <c r="L648" s="39">
        <v>0</v>
      </c>
      <c r="M648" s="8">
        <v>-8.440110832452774E-10</v>
      </c>
      <c r="N648" s="8">
        <v>100</v>
      </c>
      <c r="O648" s="8">
        <v>1.9895196601282805E-12</v>
      </c>
      <c r="P648" s="39">
        <v>2.7522137419530107E-19</v>
      </c>
      <c r="Q648" s="39">
        <v>3.7460511912411373E-20</v>
      </c>
    </row>
    <row r="649" spans="2:17" ht="15" x14ac:dyDescent="0.25">
      <c r="B649" s="41" t="s">
        <v>4594</v>
      </c>
      <c r="C649" s="3" t="s">
        <v>3440</v>
      </c>
      <c r="D649" s="3" t="s">
        <v>4595</v>
      </c>
      <c r="E649" s="3"/>
      <c r="F649" s="3" t="s">
        <v>596</v>
      </c>
      <c r="G649" s="3" t="s">
        <v>4596</v>
      </c>
      <c r="H649" s="3" t="s">
        <v>137</v>
      </c>
      <c r="I649" s="8">
        <v>4.859999999999995</v>
      </c>
      <c r="J649" s="3" t="s">
        <v>77</v>
      </c>
      <c r="K649" s="39">
        <v>2.9600000000000001E-2</v>
      </c>
      <c r="L649" s="39">
        <v>2.1999999999999961E-2</v>
      </c>
      <c r="M649" s="8">
        <v>69715497.553339988</v>
      </c>
      <c r="N649" s="8">
        <v>105.3</v>
      </c>
      <c r="O649" s="8">
        <v>73410.418923666992</v>
      </c>
      <c r="P649" s="39">
        <v>1.0155273547345413E-2</v>
      </c>
      <c r="Q649" s="39">
        <v>1.3822391040899903E-3</v>
      </c>
    </row>
    <row r="650" spans="2:17" ht="15" x14ac:dyDescent="0.25">
      <c r="B650" s="41" t="s">
        <v>4594</v>
      </c>
      <c r="C650" s="3" t="s">
        <v>3440</v>
      </c>
      <c r="D650" s="3" t="s">
        <v>4597</v>
      </c>
      <c r="E650" s="3"/>
      <c r="F650" s="3" t="s">
        <v>596</v>
      </c>
      <c r="G650" s="3" t="s">
        <v>3008</v>
      </c>
      <c r="H650" s="3" t="s">
        <v>137</v>
      </c>
      <c r="I650" s="8">
        <v>4.9100000000000286</v>
      </c>
      <c r="J650" s="3" t="s">
        <v>77</v>
      </c>
      <c r="K650" s="39">
        <v>2.5899999999999999E-2</v>
      </c>
      <c r="L650" s="39">
        <v>2.1899999999999829E-2</v>
      </c>
      <c r="M650" s="8">
        <v>23238499.184446998</v>
      </c>
      <c r="N650" s="8">
        <v>103.13</v>
      </c>
      <c r="O650" s="8">
        <v>23965.864208918993</v>
      </c>
      <c r="P650" s="39">
        <v>3.3153319434558264E-3</v>
      </c>
      <c r="Q650" s="39">
        <v>4.5125140489014139E-4</v>
      </c>
    </row>
    <row r="651" spans="2:17" ht="15" x14ac:dyDescent="0.25">
      <c r="B651" s="41" t="s">
        <v>4598</v>
      </c>
      <c r="C651" s="3" t="s">
        <v>3440</v>
      </c>
      <c r="D651" s="3" t="s">
        <v>4599</v>
      </c>
      <c r="E651" s="3"/>
      <c r="F651" s="3" t="s">
        <v>596</v>
      </c>
      <c r="G651" s="3" t="s">
        <v>4600</v>
      </c>
      <c r="H651" s="3" t="s">
        <v>137</v>
      </c>
      <c r="I651" s="8">
        <v>6.2500000000000586</v>
      </c>
      <c r="J651" s="3" t="s">
        <v>77</v>
      </c>
      <c r="K651" s="39">
        <v>2.4E-2</v>
      </c>
      <c r="L651" s="39">
        <v>1.5500000000001089E-2</v>
      </c>
      <c r="M651" s="8">
        <v>11987937.319667999</v>
      </c>
      <c r="N651" s="8">
        <v>106.34</v>
      </c>
      <c r="O651" s="8">
        <v>12747.972545735003</v>
      </c>
      <c r="P651" s="39">
        <v>1.7634982918514792E-3</v>
      </c>
      <c r="Q651" s="39">
        <v>2.4003058978457542E-4</v>
      </c>
    </row>
    <row r="652" spans="2:17" ht="15" x14ac:dyDescent="0.25">
      <c r="B652" s="41" t="s">
        <v>4601</v>
      </c>
      <c r="C652" s="3" t="s">
        <v>3440</v>
      </c>
      <c r="D652" s="3" t="s">
        <v>4602</v>
      </c>
      <c r="E652" s="3"/>
      <c r="F652" s="3" t="s">
        <v>596</v>
      </c>
      <c r="G652" s="3" t="s">
        <v>4174</v>
      </c>
      <c r="H652" s="3" t="s">
        <v>137</v>
      </c>
      <c r="I652" s="8">
        <v>1.2199999999998135</v>
      </c>
      <c r="J652" s="3" t="s">
        <v>77</v>
      </c>
      <c r="K652" s="39">
        <v>3.7400000000000003E-2</v>
      </c>
      <c r="L652" s="39">
        <v>2.2000000000005453E-2</v>
      </c>
      <c r="M652" s="8">
        <v>2153202.8440170004</v>
      </c>
      <c r="N652" s="8">
        <v>101.91</v>
      </c>
      <c r="O652" s="8">
        <v>2194.3290170680002</v>
      </c>
      <c r="P652" s="39">
        <v>3.0355379723924882E-4</v>
      </c>
      <c r="Q652" s="39">
        <v>4.1316851464702594E-5</v>
      </c>
    </row>
    <row r="653" spans="2:17" ht="15" x14ac:dyDescent="0.25">
      <c r="B653" s="41" t="s">
        <v>4603</v>
      </c>
      <c r="C653" s="3" t="s">
        <v>3440</v>
      </c>
      <c r="D653" s="3" t="s">
        <v>4604</v>
      </c>
      <c r="E653" s="3"/>
      <c r="F653" s="3" t="s">
        <v>600</v>
      </c>
      <c r="G653" s="3" t="s">
        <v>4146</v>
      </c>
      <c r="H653" s="3" t="s">
        <v>270</v>
      </c>
      <c r="I653" s="8">
        <v>1.22</v>
      </c>
      <c r="J653" s="3" t="s">
        <v>77</v>
      </c>
      <c r="K653" s="39">
        <v>2.2000000000000002E-2</v>
      </c>
      <c r="L653" s="39">
        <v>2.1099966032398932E-2</v>
      </c>
      <c r="M653" s="8">
        <v>324836.95</v>
      </c>
      <c r="N653" s="8">
        <v>100.2</v>
      </c>
      <c r="O653" s="8">
        <v>325.48662999999999</v>
      </c>
      <c r="P653" s="39">
        <v>4.5026384702839028E-5</v>
      </c>
      <c r="Q653" s="39">
        <v>6.1285625997078396E-6</v>
      </c>
    </row>
    <row r="654" spans="2:17" ht="15" x14ac:dyDescent="0.25">
      <c r="B654" s="41" t="s">
        <v>4603</v>
      </c>
      <c r="C654" s="3" t="s">
        <v>3440</v>
      </c>
      <c r="D654" s="3" t="s">
        <v>4605</v>
      </c>
      <c r="E654" s="3"/>
      <c r="F654" s="3" t="s">
        <v>600</v>
      </c>
      <c r="G654" s="3" t="s">
        <v>3058</v>
      </c>
      <c r="H654" s="3" t="s">
        <v>270</v>
      </c>
      <c r="I654" s="8">
        <v>1.22</v>
      </c>
      <c r="J654" s="3" t="s">
        <v>77</v>
      </c>
      <c r="K654" s="39">
        <v>2.2000000000000002E-2</v>
      </c>
      <c r="L654" s="39">
        <v>2.1199999999999997E-2</v>
      </c>
      <c r="M654" s="8">
        <v>225167.38999999998</v>
      </c>
      <c r="N654" s="8">
        <v>100.18</v>
      </c>
      <c r="O654" s="8">
        <v>225.57270000000003</v>
      </c>
      <c r="P654" s="39">
        <v>3.1204732337724894E-5</v>
      </c>
      <c r="Q654" s="39">
        <v>4.2472909339935612E-6</v>
      </c>
    </row>
    <row r="655" spans="2:17" ht="15" x14ac:dyDescent="0.25">
      <c r="B655" s="41" t="s">
        <v>4606</v>
      </c>
      <c r="C655" s="3" t="s">
        <v>3506</v>
      </c>
      <c r="D655" s="3" t="s">
        <v>4607</v>
      </c>
      <c r="E655" s="3"/>
      <c r="F655" s="3" t="s">
        <v>600</v>
      </c>
      <c r="G655" s="3" t="s">
        <v>4608</v>
      </c>
      <c r="H655" s="3" t="s">
        <v>137</v>
      </c>
      <c r="I655" s="8">
        <v>5.2799999999999265</v>
      </c>
      <c r="J655" s="3" t="s">
        <v>77</v>
      </c>
      <c r="K655" s="39">
        <v>3.3000000000000002E-2</v>
      </c>
      <c r="L655" s="39">
        <v>3.0700000000000175E-2</v>
      </c>
      <c r="M655" s="8">
        <v>15265670.959443003</v>
      </c>
      <c r="N655" s="8">
        <v>101.57</v>
      </c>
      <c r="O655" s="8">
        <v>15505.341992177</v>
      </c>
      <c r="P655" s="39">
        <v>2.1449406185711718E-3</v>
      </c>
      <c r="Q655" s="39">
        <v>2.9194888597708422E-4</v>
      </c>
    </row>
    <row r="656" spans="2:17" ht="15" x14ac:dyDescent="0.25">
      <c r="B656" s="41" t="s">
        <v>4609</v>
      </c>
      <c r="C656" s="3" t="s">
        <v>3440</v>
      </c>
      <c r="D656" s="3" t="s">
        <v>4610</v>
      </c>
      <c r="E656" s="3"/>
      <c r="F656" s="3" t="s">
        <v>89</v>
      </c>
      <c r="G656" s="3" t="s">
        <v>4471</v>
      </c>
      <c r="H656" s="3" t="s">
        <v>626</v>
      </c>
      <c r="I656" s="8">
        <v>0</v>
      </c>
      <c r="J656" s="3" t="s">
        <v>77</v>
      </c>
      <c r="K656" s="39">
        <v>5.0000000000000001E-3</v>
      </c>
      <c r="L656" s="39">
        <v>0</v>
      </c>
      <c r="M656" s="8">
        <v>15290.616658997664</v>
      </c>
      <c r="N656" s="8">
        <v>100</v>
      </c>
      <c r="O656" s="8">
        <v>15.290616658997294</v>
      </c>
      <c r="P656" s="39">
        <v>2.1152364631126367E-6</v>
      </c>
      <c r="Q656" s="39">
        <v>2.8790583927456698E-7</v>
      </c>
    </row>
    <row r="657" spans="2:17" ht="15" x14ac:dyDescent="0.25">
      <c r="B657" s="41" t="s">
        <v>4611</v>
      </c>
      <c r="C657" s="3" t="s">
        <v>3506</v>
      </c>
      <c r="D657" s="3" t="s">
        <v>4612</v>
      </c>
      <c r="E657" s="3"/>
      <c r="F657" s="3" t="s">
        <v>89</v>
      </c>
      <c r="G657" s="3" t="s">
        <v>4613</v>
      </c>
      <c r="H657" s="3" t="s">
        <v>626</v>
      </c>
      <c r="I657" s="8">
        <v>11.989999999999775</v>
      </c>
      <c r="J657" s="3" t="s">
        <v>77</v>
      </c>
      <c r="K657" s="39">
        <v>4.0800000000000003E-2</v>
      </c>
      <c r="L657" s="39">
        <v>3.1800000000002021E-2</v>
      </c>
      <c r="M657" s="8">
        <v>3847942.2341639996</v>
      </c>
      <c r="N657" s="8">
        <v>109.38</v>
      </c>
      <c r="O657" s="8">
        <v>4208.8792141819995</v>
      </c>
      <c r="P657" s="39">
        <v>5.8223778551377522E-4</v>
      </c>
      <c r="Q657" s="39">
        <v>7.9248661423430888E-5</v>
      </c>
    </row>
    <row r="658" spans="2:17" ht="15" x14ac:dyDescent="0.25">
      <c r="B658" s="41" t="s">
        <v>4614</v>
      </c>
      <c r="C658" s="3" t="s">
        <v>3440</v>
      </c>
      <c r="D658" s="3" t="s">
        <v>4615</v>
      </c>
      <c r="E658" s="3"/>
      <c r="F658" s="3" t="s">
        <v>89</v>
      </c>
      <c r="G658" s="3" t="s">
        <v>4616</v>
      </c>
      <c r="H658" s="3" t="s">
        <v>626</v>
      </c>
      <c r="I658" s="8">
        <v>0</v>
      </c>
      <c r="J658" s="3" t="s">
        <v>77</v>
      </c>
      <c r="K658" s="39">
        <v>5.0000000000000001E-3</v>
      </c>
      <c r="L658" s="39">
        <v>0</v>
      </c>
      <c r="M658" s="8">
        <v>4745.6339230002486</v>
      </c>
      <c r="N658" s="8">
        <v>100</v>
      </c>
      <c r="O658" s="8">
        <v>4.7456339229991329</v>
      </c>
      <c r="P658" s="39">
        <v>6.5649006435625977E-7</v>
      </c>
      <c r="Q658" s="39">
        <v>8.9355174350471109E-8</v>
      </c>
    </row>
    <row r="659" spans="2:17" ht="15" x14ac:dyDescent="0.25">
      <c r="B659" s="41" t="s">
        <v>4614</v>
      </c>
      <c r="C659" s="3" t="s">
        <v>3440</v>
      </c>
      <c r="D659" s="3" t="s">
        <v>4617</v>
      </c>
      <c r="E659" s="3"/>
      <c r="F659" s="3" t="s">
        <v>89</v>
      </c>
      <c r="G659" s="3" t="s">
        <v>4618</v>
      </c>
      <c r="H659" s="3" t="s">
        <v>626</v>
      </c>
      <c r="I659" s="8">
        <v>1.1200000000000614</v>
      </c>
      <c r="J659" s="3" t="s">
        <v>77</v>
      </c>
      <c r="K659" s="39">
        <v>2.6499999999999999E-2</v>
      </c>
      <c r="L659" s="39">
        <v>2.2599999999994822E-2</v>
      </c>
      <c r="M659" s="8">
        <v>3018061.565258</v>
      </c>
      <c r="N659" s="8">
        <v>100.54</v>
      </c>
      <c r="O659" s="8">
        <v>3034.3590971470003</v>
      </c>
      <c r="P659" s="39">
        <v>4.1975985322254293E-4</v>
      </c>
      <c r="Q659" s="39">
        <v>5.7133712917358093E-5</v>
      </c>
    </row>
    <row r="660" spans="2:17" ht="15" x14ac:dyDescent="0.25">
      <c r="B660" s="41" t="s">
        <v>4614</v>
      </c>
      <c r="C660" s="3" t="s">
        <v>3440</v>
      </c>
      <c r="D660" s="3" t="s">
        <v>4619</v>
      </c>
      <c r="E660" s="3"/>
      <c r="F660" s="3" t="s">
        <v>89</v>
      </c>
      <c r="G660" s="3" t="s">
        <v>4620</v>
      </c>
      <c r="H660" s="3" t="s">
        <v>626</v>
      </c>
      <c r="I660" s="8">
        <v>1.1199999999999966</v>
      </c>
      <c r="J660" s="3" t="s">
        <v>77</v>
      </c>
      <c r="K660" s="39">
        <v>2.6499999999999999E-2</v>
      </c>
      <c r="L660" s="39">
        <v>2.2499999999999156E-2</v>
      </c>
      <c r="M660" s="8">
        <v>3579207.6977230003</v>
      </c>
      <c r="N660" s="8">
        <v>100.55</v>
      </c>
      <c r="O660" s="8">
        <v>3598.8933402289999</v>
      </c>
      <c r="P660" s="39">
        <v>4.978550303022779E-4</v>
      </c>
      <c r="Q660" s="39">
        <v>6.7763284548016831E-5</v>
      </c>
    </row>
    <row r="661" spans="2:17" ht="15" x14ac:dyDescent="0.25">
      <c r="B661" s="41" t="s">
        <v>4614</v>
      </c>
      <c r="C661" s="3" t="s">
        <v>3440</v>
      </c>
      <c r="D661" s="3" t="s">
        <v>4621</v>
      </c>
      <c r="E661" s="3"/>
      <c r="F661" s="3" t="s">
        <v>89</v>
      </c>
      <c r="G661" s="3" t="s">
        <v>4272</v>
      </c>
      <c r="H661" s="3" t="s">
        <v>626</v>
      </c>
      <c r="I661" s="8">
        <v>1.1200000000000001</v>
      </c>
      <c r="J661" s="3" t="s">
        <v>77</v>
      </c>
      <c r="K661" s="39">
        <v>2.6499999999999999E-2</v>
      </c>
      <c r="L661" s="39">
        <v>1.2699999999999998E-2</v>
      </c>
      <c r="M661" s="8">
        <v>2874175.15</v>
      </c>
      <c r="N661" s="8">
        <v>101.64</v>
      </c>
      <c r="O661" s="8">
        <v>2921.3116300000002</v>
      </c>
      <c r="P661" s="39">
        <v>4.0412136525932801E-4</v>
      </c>
      <c r="Q661" s="39">
        <v>5.5005150895781946E-5</v>
      </c>
    </row>
    <row r="662" spans="2:17" ht="15" x14ac:dyDescent="0.25">
      <c r="B662" s="41" t="s">
        <v>4622</v>
      </c>
      <c r="C662" s="3" t="s">
        <v>3440</v>
      </c>
      <c r="D662" s="3" t="s">
        <v>4623</v>
      </c>
      <c r="E662" s="3"/>
      <c r="F662" s="3" t="s">
        <v>89</v>
      </c>
      <c r="G662" s="3" t="s">
        <v>4624</v>
      </c>
      <c r="H662" s="3" t="s">
        <v>626</v>
      </c>
      <c r="I662" s="8">
        <v>0</v>
      </c>
      <c r="J662" s="3" t="s">
        <v>77</v>
      </c>
      <c r="K662" s="39">
        <v>2.5000000000000001E-3</v>
      </c>
      <c r="L662" s="39">
        <v>0</v>
      </c>
      <c r="M662" s="8">
        <v>1023.6100000001024</v>
      </c>
      <c r="N662" s="8">
        <v>100</v>
      </c>
      <c r="O662" s="8">
        <v>1.0236100000001898</v>
      </c>
      <c r="P662" s="39">
        <v>1.4160169235117768E-7</v>
      </c>
      <c r="Q662" s="39">
        <v>1.9273473576128473E-8</v>
      </c>
    </row>
    <row r="663" spans="2:17" ht="15" x14ac:dyDescent="0.25">
      <c r="B663" s="41" t="s">
        <v>4622</v>
      </c>
      <c r="C663" s="3" t="s">
        <v>3440</v>
      </c>
      <c r="D663" s="3" t="s">
        <v>4625</v>
      </c>
      <c r="E663" s="3"/>
      <c r="F663" s="3" t="s">
        <v>89</v>
      </c>
      <c r="G663" s="3" t="s">
        <v>3525</v>
      </c>
      <c r="H663" s="3" t="s">
        <v>626</v>
      </c>
      <c r="I663" s="8">
        <v>2.9699999999999998</v>
      </c>
      <c r="J663" s="3" t="s">
        <v>77</v>
      </c>
      <c r="K663" s="39">
        <v>4.9000000000000002E-2</v>
      </c>
      <c r="L663" s="39">
        <v>2.86E-2</v>
      </c>
      <c r="M663" s="8">
        <v>1258800</v>
      </c>
      <c r="N663" s="8">
        <v>106.16</v>
      </c>
      <c r="O663" s="8">
        <v>1336.3420800000001</v>
      </c>
      <c r="P663" s="39">
        <v>1.8486366886612854E-4</v>
      </c>
      <c r="Q663" s="39">
        <v>2.5161881739670175E-5</v>
      </c>
    </row>
    <row r="664" spans="2:17" ht="15" x14ac:dyDescent="0.25">
      <c r="B664" s="41" t="s">
        <v>4622</v>
      </c>
      <c r="C664" s="3" t="s">
        <v>3440</v>
      </c>
      <c r="D664" s="3" t="s">
        <v>4626</v>
      </c>
      <c r="E664" s="3"/>
      <c r="F664" s="3" t="s">
        <v>89</v>
      </c>
      <c r="G664" s="3" t="s">
        <v>4627</v>
      </c>
      <c r="H664" s="3" t="s">
        <v>626</v>
      </c>
      <c r="I664" s="8">
        <v>3.05</v>
      </c>
      <c r="J664" s="3" t="s">
        <v>77</v>
      </c>
      <c r="K664" s="39">
        <v>3.9E-2</v>
      </c>
      <c r="L664" s="39">
        <v>2.5100000000000001E-2</v>
      </c>
      <c r="M664" s="8">
        <v>400000</v>
      </c>
      <c r="N664" s="8">
        <v>108.04</v>
      </c>
      <c r="O664" s="8">
        <v>432.16</v>
      </c>
      <c r="P664" s="39">
        <v>5.9783108182289746E-5</v>
      </c>
      <c r="Q664" s="39">
        <v>8.1371072387512197E-6</v>
      </c>
    </row>
    <row r="665" spans="2:17" ht="15" x14ac:dyDescent="0.25">
      <c r="B665" s="41" t="s">
        <v>4622</v>
      </c>
      <c r="C665" s="3" t="s">
        <v>3440</v>
      </c>
      <c r="D665" s="3" t="s">
        <v>4628</v>
      </c>
      <c r="E665" s="3"/>
      <c r="F665" s="3" t="s">
        <v>89</v>
      </c>
      <c r="G665" s="3" t="s">
        <v>2916</v>
      </c>
      <c r="H665" s="3" t="s">
        <v>626</v>
      </c>
      <c r="I665" s="8">
        <v>2.86</v>
      </c>
      <c r="J665" s="3" t="s">
        <v>77</v>
      </c>
      <c r="K665" s="39">
        <v>3.9E-2</v>
      </c>
      <c r="L665" s="39">
        <v>2.52E-2</v>
      </c>
      <c r="M665" s="8">
        <v>2260000</v>
      </c>
      <c r="N665" s="8">
        <v>107.64</v>
      </c>
      <c r="O665" s="8">
        <v>2432.6640000000002</v>
      </c>
      <c r="P665" s="39">
        <v>3.365240075045393E-4</v>
      </c>
      <c r="Q665" s="39">
        <v>4.5804442437637678E-5</v>
      </c>
    </row>
    <row r="666" spans="2:17" ht="15" x14ac:dyDescent="0.25">
      <c r="B666" s="41" t="s">
        <v>4622</v>
      </c>
      <c r="C666" s="3" t="s">
        <v>3440</v>
      </c>
      <c r="D666" s="3" t="s">
        <v>4629</v>
      </c>
      <c r="E666" s="3"/>
      <c r="F666" s="3" t="s">
        <v>89</v>
      </c>
      <c r="G666" s="3" t="s">
        <v>4563</v>
      </c>
      <c r="H666" s="3" t="s">
        <v>626</v>
      </c>
      <c r="I666" s="8">
        <v>2.87</v>
      </c>
      <c r="J666" s="3" t="s">
        <v>77</v>
      </c>
      <c r="K666" s="39">
        <v>3.9E-2</v>
      </c>
      <c r="L666" s="39">
        <v>2.5599999999999998E-2</v>
      </c>
      <c r="M666" s="8">
        <v>2500000</v>
      </c>
      <c r="N666" s="8">
        <v>107.5</v>
      </c>
      <c r="O666" s="8">
        <v>2687.5</v>
      </c>
      <c r="P666" s="39">
        <v>3.7177689568655979E-4</v>
      </c>
      <c r="Q666" s="39">
        <v>5.0602729785597704E-5</v>
      </c>
    </row>
    <row r="667" spans="2:17" ht="15" x14ac:dyDescent="0.25">
      <c r="B667" s="41" t="s">
        <v>4622</v>
      </c>
      <c r="C667" s="3" t="s">
        <v>3440</v>
      </c>
      <c r="D667" s="3" t="s">
        <v>4630</v>
      </c>
      <c r="E667" s="3"/>
      <c r="F667" s="3" t="s">
        <v>89</v>
      </c>
      <c r="G667" s="3" t="s">
        <v>4631</v>
      </c>
      <c r="H667" s="3" t="s">
        <v>626</v>
      </c>
      <c r="I667" s="8">
        <v>3.11</v>
      </c>
      <c r="J667" s="3" t="s">
        <v>77</v>
      </c>
      <c r="K667" s="39">
        <v>4.9000000000000002E-2</v>
      </c>
      <c r="L667" s="39">
        <v>3.2799999999999996E-2</v>
      </c>
      <c r="M667" s="8">
        <v>6800000</v>
      </c>
      <c r="N667" s="8">
        <v>109.53</v>
      </c>
      <c r="O667" s="8">
        <v>7448.04</v>
      </c>
      <c r="P667" s="39">
        <v>1.0303290009857954E-3</v>
      </c>
      <c r="Q667" s="39">
        <v>1.4023856950784116E-4</v>
      </c>
    </row>
    <row r="668" spans="2:17" ht="15" x14ac:dyDescent="0.25">
      <c r="B668" s="41" t="s">
        <v>4622</v>
      </c>
      <c r="C668" s="3" t="s">
        <v>3440</v>
      </c>
      <c r="D668" s="3" t="s">
        <v>4632</v>
      </c>
      <c r="E668" s="3"/>
      <c r="F668" s="3" t="s">
        <v>89</v>
      </c>
      <c r="G668" s="3" t="s">
        <v>4633</v>
      </c>
      <c r="H668" s="3" t="s">
        <v>626</v>
      </c>
      <c r="I668" s="8">
        <v>3.13</v>
      </c>
      <c r="J668" s="3" t="s">
        <v>77</v>
      </c>
      <c r="K668" s="39">
        <v>3.9E-2</v>
      </c>
      <c r="L668" s="39">
        <v>2.64E-2</v>
      </c>
      <c r="M668" s="8">
        <v>5520000</v>
      </c>
      <c r="N668" s="8">
        <v>107.41</v>
      </c>
      <c r="O668" s="8">
        <v>5929.0320000000002</v>
      </c>
      <c r="P668" s="39">
        <v>8.2019613446931169E-4</v>
      </c>
      <c r="Q668" s="39">
        <v>1.1163728527857189E-4</v>
      </c>
    </row>
    <row r="669" spans="2:17" ht="15" x14ac:dyDescent="0.25">
      <c r="B669" s="41" t="s">
        <v>4622</v>
      </c>
      <c r="C669" s="3" t="s">
        <v>3440</v>
      </c>
      <c r="D669" s="3" t="s">
        <v>4634</v>
      </c>
      <c r="E669" s="3"/>
      <c r="F669" s="3" t="s">
        <v>89</v>
      </c>
      <c r="G669" s="3" t="s">
        <v>4635</v>
      </c>
      <c r="H669" s="3" t="s">
        <v>626</v>
      </c>
      <c r="I669" s="8">
        <v>3.14</v>
      </c>
      <c r="J669" s="3" t="s">
        <v>77</v>
      </c>
      <c r="K669" s="39">
        <v>3.9E-2</v>
      </c>
      <c r="L669" s="39">
        <v>2.6699999999999998E-2</v>
      </c>
      <c r="M669" s="8">
        <v>2400000</v>
      </c>
      <c r="N669" s="8">
        <v>107.27</v>
      </c>
      <c r="O669" s="8">
        <v>2574.48</v>
      </c>
      <c r="P669" s="39">
        <v>3.5614220740730584E-4</v>
      </c>
      <c r="Q669" s="39">
        <v>4.8474684940809518E-5</v>
      </c>
    </row>
    <row r="670" spans="2:17" ht="15" x14ac:dyDescent="0.25">
      <c r="B670" s="41" t="s">
        <v>4622</v>
      </c>
      <c r="C670" s="3" t="s">
        <v>3440</v>
      </c>
      <c r="D670" s="3" t="s">
        <v>4636</v>
      </c>
      <c r="E670" s="3"/>
      <c r="F670" s="3" t="s">
        <v>89</v>
      </c>
      <c r="G670" s="3" t="s">
        <v>3851</v>
      </c>
      <c r="H670" s="3" t="s">
        <v>626</v>
      </c>
      <c r="I670" s="8">
        <v>3.18</v>
      </c>
      <c r="J670" s="3" t="s">
        <v>77</v>
      </c>
      <c r="K670" s="39">
        <v>3.9E-2</v>
      </c>
      <c r="L670" s="39">
        <v>2.7099999999999999E-2</v>
      </c>
      <c r="M670" s="8">
        <v>2920000</v>
      </c>
      <c r="N670" s="8">
        <v>107.04</v>
      </c>
      <c r="O670" s="8">
        <v>3125.5680000000002</v>
      </c>
      <c r="P670" s="39">
        <v>4.323772905292091E-4</v>
      </c>
      <c r="Q670" s="39">
        <v>5.8851078299725044E-5</v>
      </c>
    </row>
    <row r="671" spans="2:17" ht="15" x14ac:dyDescent="0.25">
      <c r="B671" s="41" t="s">
        <v>4622</v>
      </c>
      <c r="C671" s="3" t="s">
        <v>3440</v>
      </c>
      <c r="D671" s="3" t="s">
        <v>4637</v>
      </c>
      <c r="E671" s="3"/>
      <c r="F671" s="3" t="s">
        <v>89</v>
      </c>
      <c r="G671" s="3" t="s">
        <v>4332</v>
      </c>
      <c r="H671" s="3" t="s">
        <v>626</v>
      </c>
      <c r="I671" s="8">
        <v>3.4</v>
      </c>
      <c r="J671" s="3" t="s">
        <v>77</v>
      </c>
      <c r="K671" s="39">
        <v>5.0999999999999997E-2</v>
      </c>
      <c r="L671" s="39">
        <v>4.0600000000000004E-2</v>
      </c>
      <c r="M671" s="8">
        <v>860000</v>
      </c>
      <c r="N671" s="8">
        <v>106.6</v>
      </c>
      <c r="O671" s="8">
        <v>916.76</v>
      </c>
      <c r="P671" s="39">
        <v>1.2682053465659928E-4</v>
      </c>
      <c r="Q671" s="39">
        <v>1.7261603184463087E-5</v>
      </c>
    </row>
    <row r="672" spans="2:17" ht="15" x14ac:dyDescent="0.25">
      <c r="B672" s="41" t="s">
        <v>4622</v>
      </c>
      <c r="C672" s="3" t="s">
        <v>3440</v>
      </c>
      <c r="D672" s="3" t="s">
        <v>4638</v>
      </c>
      <c r="E672" s="3"/>
      <c r="F672" s="3" t="s">
        <v>89</v>
      </c>
      <c r="G672" s="3" t="s">
        <v>4639</v>
      </c>
      <c r="H672" s="3" t="s">
        <v>626</v>
      </c>
      <c r="I672" s="8">
        <v>3.45</v>
      </c>
      <c r="J672" s="3" t="s">
        <v>77</v>
      </c>
      <c r="K672" s="39">
        <v>5.0999999999999997E-2</v>
      </c>
      <c r="L672" s="39">
        <v>4.1599999999999991E-2</v>
      </c>
      <c r="M672" s="8">
        <v>1600000</v>
      </c>
      <c r="N672" s="8">
        <v>106.02</v>
      </c>
      <c r="O672" s="8">
        <v>1696.32</v>
      </c>
      <c r="P672" s="39">
        <v>2.3466142648968376E-4</v>
      </c>
      <c r="Q672" s="39">
        <v>3.1939878172987942E-5</v>
      </c>
    </row>
    <row r="673" spans="2:17" ht="15" x14ac:dyDescent="0.25">
      <c r="B673" s="41" t="s">
        <v>4622</v>
      </c>
      <c r="C673" s="3" t="s">
        <v>3440</v>
      </c>
      <c r="D673" s="3" t="s">
        <v>4640</v>
      </c>
      <c r="E673" s="3"/>
      <c r="F673" s="3" t="s">
        <v>89</v>
      </c>
      <c r="G673" s="3" t="s">
        <v>4613</v>
      </c>
      <c r="H673" s="3" t="s">
        <v>626</v>
      </c>
      <c r="I673" s="8">
        <v>3.55</v>
      </c>
      <c r="J673" s="3" t="s">
        <v>77</v>
      </c>
      <c r="K673" s="39">
        <v>5.0999999999999997E-2</v>
      </c>
      <c r="L673" s="39">
        <v>4.1299999999999996E-2</v>
      </c>
      <c r="M673" s="8">
        <v>800000</v>
      </c>
      <c r="N673" s="8">
        <v>105.67</v>
      </c>
      <c r="O673" s="8">
        <v>845.36</v>
      </c>
      <c r="P673" s="39">
        <v>1.1694337359538241E-4</v>
      </c>
      <c r="Q673" s="39">
        <v>1.5917218102903397E-5</v>
      </c>
    </row>
    <row r="674" spans="2:17" ht="15" x14ac:dyDescent="0.25">
      <c r="B674" s="41" t="s">
        <v>4622</v>
      </c>
      <c r="C674" s="3" t="s">
        <v>3440</v>
      </c>
      <c r="D674" s="3" t="s">
        <v>4641</v>
      </c>
      <c r="E674" s="3"/>
      <c r="F674" s="3" t="s">
        <v>89</v>
      </c>
      <c r="G674" s="3" t="s">
        <v>4554</v>
      </c>
      <c r="H674" s="3" t="s">
        <v>626</v>
      </c>
      <c r="I674" s="8">
        <v>3.6</v>
      </c>
      <c r="J674" s="3" t="s">
        <v>77</v>
      </c>
      <c r="K674" s="39">
        <v>5.0999999999999997E-2</v>
      </c>
      <c r="L674" s="39">
        <v>4.0999999999999995E-2</v>
      </c>
      <c r="M674" s="8">
        <v>1400000</v>
      </c>
      <c r="N674" s="8">
        <v>105.58</v>
      </c>
      <c r="O674" s="8">
        <v>1478.12</v>
      </c>
      <c r="P674" s="39">
        <v>2.0447660094966241E-4</v>
      </c>
      <c r="Q674" s="39">
        <v>2.783140723746518E-5</v>
      </c>
    </row>
    <row r="675" spans="2:17" ht="15" x14ac:dyDescent="0.25">
      <c r="B675" s="41" t="s">
        <v>4622</v>
      </c>
      <c r="C675" s="3" t="s">
        <v>3440</v>
      </c>
      <c r="D675" s="3" t="s">
        <v>4642</v>
      </c>
      <c r="E675" s="3"/>
      <c r="F675" s="3" t="s">
        <v>89</v>
      </c>
      <c r="G675" s="3" t="s">
        <v>3222</v>
      </c>
      <c r="H675" s="3" t="s">
        <v>626</v>
      </c>
      <c r="I675" s="8">
        <v>3.67</v>
      </c>
      <c r="J675" s="3" t="s">
        <v>77</v>
      </c>
      <c r="K675" s="39">
        <v>5.0999999999999997E-2</v>
      </c>
      <c r="L675" s="39">
        <v>4.0800000000000003E-2</v>
      </c>
      <c r="M675" s="8">
        <v>4000000</v>
      </c>
      <c r="N675" s="8">
        <v>105.37</v>
      </c>
      <c r="O675" s="8">
        <v>4214.8</v>
      </c>
      <c r="P675" s="39">
        <v>5.8305684090779997E-4</v>
      </c>
      <c r="Q675" s="39">
        <v>7.9360143441985936E-5</v>
      </c>
    </row>
    <row r="676" spans="2:17" ht="15" x14ac:dyDescent="0.25">
      <c r="B676" s="41" t="s">
        <v>4643</v>
      </c>
      <c r="C676" s="3" t="s">
        <v>3440</v>
      </c>
      <c r="D676" s="3" t="s">
        <v>4644</v>
      </c>
      <c r="E676" s="3"/>
      <c r="F676" s="3" t="s">
        <v>89</v>
      </c>
      <c r="G676" s="3" t="s">
        <v>4645</v>
      </c>
      <c r="H676" s="3" t="s">
        <v>626</v>
      </c>
      <c r="I676" s="8">
        <v>6.2200000000000815</v>
      </c>
      <c r="J676" s="3" t="s">
        <v>77</v>
      </c>
      <c r="K676" s="39">
        <v>2.81E-2</v>
      </c>
      <c r="L676" s="39">
        <v>1.170000000000102E-2</v>
      </c>
      <c r="M676" s="8">
        <v>4733381.6861029994</v>
      </c>
      <c r="N676" s="8">
        <v>111.49</v>
      </c>
      <c r="O676" s="8">
        <v>5277.2472411279996</v>
      </c>
      <c r="P676" s="39">
        <v>7.3003110588912735E-4</v>
      </c>
      <c r="Q676" s="39">
        <v>9.9364880429615301E-5</v>
      </c>
    </row>
    <row r="677" spans="2:17" ht="15" x14ac:dyDescent="0.25">
      <c r="B677" s="41" t="s">
        <v>4643</v>
      </c>
      <c r="C677" s="3" t="s">
        <v>3440</v>
      </c>
      <c r="D677" s="3" t="s">
        <v>4646</v>
      </c>
      <c r="E677" s="3"/>
      <c r="F677" s="3" t="s">
        <v>89</v>
      </c>
      <c r="G677" s="3" t="s">
        <v>4521</v>
      </c>
      <c r="H677" s="3" t="s">
        <v>626</v>
      </c>
      <c r="I677" s="8">
        <v>6.1099999999987835</v>
      </c>
      <c r="J677" s="3" t="s">
        <v>77</v>
      </c>
      <c r="K677" s="39">
        <v>3.6200000000000003E-2</v>
      </c>
      <c r="L677" s="39">
        <v>1.32999999999939E-2</v>
      </c>
      <c r="M677" s="8">
        <v>460561.40154599998</v>
      </c>
      <c r="N677" s="8">
        <v>115.29</v>
      </c>
      <c r="O677" s="8">
        <v>530.98124000500002</v>
      </c>
      <c r="P677" s="39">
        <v>7.3453602633249891E-5</v>
      </c>
      <c r="Q677" s="39">
        <v>9.9978047290026486E-6</v>
      </c>
    </row>
    <row r="678" spans="2:17" ht="15" x14ac:dyDescent="0.25">
      <c r="B678" s="41" t="s">
        <v>4643</v>
      </c>
      <c r="C678" s="3" t="s">
        <v>3440</v>
      </c>
      <c r="D678" s="3" t="s">
        <v>4647</v>
      </c>
      <c r="E678" s="3"/>
      <c r="F678" s="3" t="s">
        <v>89</v>
      </c>
      <c r="G678" s="3" t="s">
        <v>4367</v>
      </c>
      <c r="H678" s="3" t="s">
        <v>626</v>
      </c>
      <c r="I678" s="8">
        <v>6.1199999999999992</v>
      </c>
      <c r="J678" s="3" t="s">
        <v>77</v>
      </c>
      <c r="K678" s="39">
        <v>3.4700000000000002E-2</v>
      </c>
      <c r="L678" s="39">
        <v>1.4199999999999999E-2</v>
      </c>
      <c r="M678" s="8">
        <v>460676.26</v>
      </c>
      <c r="N678" s="8">
        <v>113.66</v>
      </c>
      <c r="O678" s="8">
        <v>523.60464000000002</v>
      </c>
      <c r="P678" s="39">
        <v>7.2433156326057191E-5</v>
      </c>
      <c r="Q678" s="39">
        <v>9.8589112976391308E-6</v>
      </c>
    </row>
    <row r="679" spans="2:17" ht="15" x14ac:dyDescent="0.25">
      <c r="B679" s="41" t="s">
        <v>4643</v>
      </c>
      <c r="C679" s="3" t="s">
        <v>3440</v>
      </c>
      <c r="D679" s="3" t="s">
        <v>4648</v>
      </c>
      <c r="E679" s="3"/>
      <c r="F679" s="3" t="s">
        <v>89</v>
      </c>
      <c r="G679" s="3" t="s">
        <v>4649</v>
      </c>
      <c r="H679" s="3" t="s">
        <v>626</v>
      </c>
      <c r="I679" s="8">
        <v>6.15</v>
      </c>
      <c r="J679" s="3" t="s">
        <v>77</v>
      </c>
      <c r="K679" s="39">
        <v>3.1400000000000004E-2</v>
      </c>
      <c r="L679" s="39">
        <v>1.4900000000000002E-2</v>
      </c>
      <c r="M679" s="8">
        <v>1212540.31</v>
      </c>
      <c r="N679" s="8">
        <v>111.82</v>
      </c>
      <c r="O679" s="8">
        <v>1355.86258</v>
      </c>
      <c r="P679" s="39">
        <v>1.8756404873301205E-4</v>
      </c>
      <c r="Q679" s="39">
        <v>2.5529431725448687E-5</v>
      </c>
    </row>
    <row r="680" spans="2:17" ht="15" x14ac:dyDescent="0.25">
      <c r="B680" s="41" t="s">
        <v>4643</v>
      </c>
      <c r="C680" s="3" t="s">
        <v>3440</v>
      </c>
      <c r="D680" s="3" t="s">
        <v>4650</v>
      </c>
      <c r="E680" s="3"/>
      <c r="F680" s="3" t="s">
        <v>89</v>
      </c>
      <c r="G680" s="3" t="s">
        <v>4651</v>
      </c>
      <c r="H680" s="3" t="s">
        <v>626</v>
      </c>
      <c r="I680" s="8">
        <v>6.160000000000001</v>
      </c>
      <c r="J680" s="3" t="s">
        <v>77</v>
      </c>
      <c r="K680" s="39">
        <v>3.0600000000000002E-2</v>
      </c>
      <c r="L680" s="39">
        <v>1.55E-2</v>
      </c>
      <c r="M680" s="8">
        <v>232797.33</v>
      </c>
      <c r="N680" s="8">
        <v>110.22</v>
      </c>
      <c r="O680" s="8">
        <v>256.58921999999995</v>
      </c>
      <c r="P680" s="39">
        <v>3.5495420903529571E-5</v>
      </c>
      <c r="Q680" s="39">
        <v>4.8312985918352671E-6</v>
      </c>
    </row>
    <row r="681" spans="2:17" ht="15" x14ac:dyDescent="0.25">
      <c r="B681" s="41" t="s">
        <v>4643</v>
      </c>
      <c r="C681" s="3" t="s">
        <v>3440</v>
      </c>
      <c r="D681" s="3" t="s">
        <v>4652</v>
      </c>
      <c r="E681" s="3"/>
      <c r="F681" s="3" t="s">
        <v>89</v>
      </c>
      <c r="G681" s="3" t="s">
        <v>4653</v>
      </c>
      <c r="H681" s="3" t="s">
        <v>626</v>
      </c>
      <c r="I681" s="8">
        <v>6.13</v>
      </c>
      <c r="J681" s="3" t="s">
        <v>77</v>
      </c>
      <c r="K681" s="39">
        <v>3.2199999999999999E-2</v>
      </c>
      <c r="L681" s="39">
        <v>1.6199999999999996E-2</v>
      </c>
      <c r="M681" s="8">
        <v>610120.44999999995</v>
      </c>
      <c r="N681" s="8">
        <v>110.68</v>
      </c>
      <c r="O681" s="8">
        <v>675.28132000000005</v>
      </c>
      <c r="P681" s="39">
        <v>9.3415439205478111E-5</v>
      </c>
      <c r="Q681" s="39">
        <v>1.2714819782408088E-5</v>
      </c>
    </row>
    <row r="682" spans="2:17" ht="15" x14ac:dyDescent="0.25">
      <c r="B682" s="41" t="s">
        <v>4643</v>
      </c>
      <c r="C682" s="3" t="s">
        <v>3440</v>
      </c>
      <c r="D682" s="3" t="s">
        <v>4654</v>
      </c>
      <c r="E682" s="3"/>
      <c r="F682" s="3" t="s">
        <v>89</v>
      </c>
      <c r="G682" s="3" t="s">
        <v>4524</v>
      </c>
      <c r="H682" s="3" t="s">
        <v>626</v>
      </c>
      <c r="I682" s="8">
        <v>6.1299999999999972</v>
      </c>
      <c r="J682" s="3" t="s">
        <v>77</v>
      </c>
      <c r="K682" s="39">
        <v>3.2300000000000002E-2</v>
      </c>
      <c r="L682" s="39">
        <v>1.61E-2</v>
      </c>
      <c r="M682" s="8">
        <v>417869.62</v>
      </c>
      <c r="N682" s="8">
        <v>110.8</v>
      </c>
      <c r="O682" s="8">
        <v>462.99955</v>
      </c>
      <c r="P682" s="39">
        <v>6.40493154988927E-5</v>
      </c>
      <c r="Q682" s="39">
        <v>8.7177827421407752E-6</v>
      </c>
    </row>
    <row r="683" spans="2:17" ht="15" x14ac:dyDescent="0.25">
      <c r="B683" s="41" t="s">
        <v>4643</v>
      </c>
      <c r="C683" s="3" t="s">
        <v>3440</v>
      </c>
      <c r="D683" s="3" t="s">
        <v>4655</v>
      </c>
      <c r="E683" s="3"/>
      <c r="F683" s="3" t="s">
        <v>89</v>
      </c>
      <c r="G683" s="3" t="s">
        <v>4656</v>
      </c>
      <c r="H683" s="3" t="s">
        <v>626</v>
      </c>
      <c r="I683" s="8">
        <v>6.0699999999999994</v>
      </c>
      <c r="J683" s="3" t="s">
        <v>77</v>
      </c>
      <c r="K683" s="39">
        <v>3.4200000000000001E-2</v>
      </c>
      <c r="L683" s="39">
        <v>1.95E-2</v>
      </c>
      <c r="M683" s="8">
        <v>374732.24</v>
      </c>
      <c r="N683" s="8">
        <v>110.11</v>
      </c>
      <c r="O683" s="8">
        <v>412.61766999999998</v>
      </c>
      <c r="P683" s="39">
        <v>5.7079708449496313E-5</v>
      </c>
      <c r="Q683" s="39">
        <v>7.7691462175899238E-6</v>
      </c>
    </row>
    <row r="684" spans="2:17" ht="15" x14ac:dyDescent="0.25">
      <c r="B684" s="41" t="s">
        <v>4643</v>
      </c>
      <c r="C684" s="3" t="s">
        <v>3440</v>
      </c>
      <c r="D684" s="3" t="s">
        <v>4657</v>
      </c>
      <c r="E684" s="3"/>
      <c r="F684" s="3" t="s">
        <v>89</v>
      </c>
      <c r="G684" s="3" t="s">
        <v>4631</v>
      </c>
      <c r="H684" s="3" t="s">
        <v>626</v>
      </c>
      <c r="I684" s="8">
        <v>6.0799999999999992</v>
      </c>
      <c r="J684" s="3" t="s">
        <v>77</v>
      </c>
      <c r="K684" s="39">
        <v>3.3700000000000001E-2</v>
      </c>
      <c r="L684" s="39">
        <v>1.9900000000000004E-2</v>
      </c>
      <c r="M684" s="8">
        <v>736450.44</v>
      </c>
      <c r="N684" s="8">
        <v>109.53</v>
      </c>
      <c r="O684" s="8">
        <v>806.63415999999995</v>
      </c>
      <c r="P684" s="39">
        <v>1.1158621170587378E-4</v>
      </c>
      <c r="Q684" s="39">
        <v>1.5188052254627936E-5</v>
      </c>
    </row>
    <row r="685" spans="2:17" ht="15" x14ac:dyDescent="0.25">
      <c r="B685" s="41" t="s">
        <v>4643</v>
      </c>
      <c r="C685" s="3" t="s">
        <v>3440</v>
      </c>
      <c r="D685" s="3" t="s">
        <v>4658</v>
      </c>
      <c r="E685" s="3"/>
      <c r="F685" s="3" t="s">
        <v>89</v>
      </c>
      <c r="G685" s="3" t="s">
        <v>4151</v>
      </c>
      <c r="H685" s="3" t="s">
        <v>626</v>
      </c>
      <c r="I685" s="8">
        <v>6.05</v>
      </c>
      <c r="J685" s="3" t="s">
        <v>77</v>
      </c>
      <c r="K685" s="39">
        <v>3.49E-2</v>
      </c>
      <c r="L685" s="39">
        <v>2.0900000000000002E-2</v>
      </c>
      <c r="M685" s="8">
        <v>1300799.8500000001</v>
      </c>
      <c r="N685" s="8">
        <v>109.9</v>
      </c>
      <c r="O685" s="8">
        <v>1429.5790399999998</v>
      </c>
      <c r="P685" s="39">
        <v>1.9776165865293852E-4</v>
      </c>
      <c r="Q685" s="39">
        <v>2.6917433253311316E-5</v>
      </c>
    </row>
    <row r="686" spans="2:17" ht="15" x14ac:dyDescent="0.25">
      <c r="B686" s="41" t="s">
        <v>4643</v>
      </c>
      <c r="C686" s="3" t="s">
        <v>3440</v>
      </c>
      <c r="D686" s="3" t="s">
        <v>4659</v>
      </c>
      <c r="E686" s="3"/>
      <c r="F686" s="3" t="s">
        <v>89</v>
      </c>
      <c r="G686" s="3" t="s">
        <v>4508</v>
      </c>
      <c r="H686" s="3" t="s">
        <v>626</v>
      </c>
      <c r="I686" s="8">
        <v>6.0500000000000007</v>
      </c>
      <c r="J686" s="3" t="s">
        <v>77</v>
      </c>
      <c r="K686" s="39">
        <v>3.3599999999999998E-2</v>
      </c>
      <c r="L686" s="39">
        <v>2.2800000000000004E-2</v>
      </c>
      <c r="M686" s="8">
        <v>666247.33999999985</v>
      </c>
      <c r="N686" s="8">
        <v>107.82</v>
      </c>
      <c r="O686" s="8">
        <v>718.34787999999992</v>
      </c>
      <c r="P686" s="39">
        <v>9.9373077153273068E-5</v>
      </c>
      <c r="Q686" s="39">
        <v>1.3525716712073287E-5</v>
      </c>
    </row>
    <row r="687" spans="2:17" ht="15" x14ac:dyDescent="0.25">
      <c r="B687" s="41" t="s">
        <v>4643</v>
      </c>
      <c r="C687" s="3" t="s">
        <v>3440</v>
      </c>
      <c r="D687" s="3" t="s">
        <v>4660</v>
      </c>
      <c r="E687" s="3"/>
      <c r="F687" s="3" t="s">
        <v>89</v>
      </c>
      <c r="G687" s="3" t="s">
        <v>4661</v>
      </c>
      <c r="H687" s="3" t="s">
        <v>626</v>
      </c>
      <c r="I687" s="8">
        <v>6.06</v>
      </c>
      <c r="J687" s="3" t="s">
        <v>77</v>
      </c>
      <c r="K687" s="39">
        <v>3.2599999999999997E-2</v>
      </c>
      <c r="L687" s="39">
        <v>2.3599999999999999E-2</v>
      </c>
      <c r="M687" s="8">
        <v>1290678.54</v>
      </c>
      <c r="N687" s="8">
        <v>106.69</v>
      </c>
      <c r="O687" s="8">
        <v>1377.02493</v>
      </c>
      <c r="P687" s="39">
        <v>1.9049155488684737E-4</v>
      </c>
      <c r="Q687" s="39">
        <v>2.5927895977980127E-5</v>
      </c>
    </row>
    <row r="688" spans="2:17" ht="15" x14ac:dyDescent="0.25">
      <c r="B688" s="41" t="s">
        <v>4643</v>
      </c>
      <c r="C688" s="3" t="s">
        <v>3440</v>
      </c>
      <c r="D688" s="3" t="s">
        <v>4662</v>
      </c>
      <c r="E688" s="3"/>
      <c r="F688" s="3" t="s">
        <v>89</v>
      </c>
      <c r="G688" s="3" t="s">
        <v>4663</v>
      </c>
      <c r="H688" s="3" t="s">
        <v>626</v>
      </c>
      <c r="I688" s="8">
        <v>6.0600000000000005</v>
      </c>
      <c r="J688" s="3" t="s">
        <v>77</v>
      </c>
      <c r="K688" s="39">
        <v>3.2400000000000005E-2</v>
      </c>
      <c r="L688" s="39">
        <v>2.3900000000000001E-2</v>
      </c>
      <c r="M688" s="8">
        <v>1193266.49</v>
      </c>
      <c r="N688" s="8">
        <v>105.85</v>
      </c>
      <c r="O688" s="8">
        <v>1263.07258</v>
      </c>
      <c r="P688" s="39">
        <v>1.7472788942110288E-4</v>
      </c>
      <c r="Q688" s="39">
        <v>2.3782295987102416E-5</v>
      </c>
    </row>
    <row r="689" spans="2:17" ht="15" x14ac:dyDescent="0.25">
      <c r="B689" s="41" t="s">
        <v>4643</v>
      </c>
      <c r="C689" s="3" t="s">
        <v>3440</v>
      </c>
      <c r="D689" s="3" t="s">
        <v>4664</v>
      </c>
      <c r="E689" s="3"/>
      <c r="F689" s="3" t="s">
        <v>89</v>
      </c>
      <c r="G689" s="3" t="s">
        <v>4665</v>
      </c>
      <c r="H689" s="3" t="s">
        <v>626</v>
      </c>
      <c r="I689" s="8">
        <v>6.0599999999999987</v>
      </c>
      <c r="J689" s="3" t="s">
        <v>77</v>
      </c>
      <c r="K689" s="39">
        <v>3.3000000000000002E-2</v>
      </c>
      <c r="L689" s="39">
        <v>2.3299999999999994E-2</v>
      </c>
      <c r="M689" s="8">
        <v>1179844.9000000001</v>
      </c>
      <c r="N689" s="8">
        <v>106.58</v>
      </c>
      <c r="O689" s="8">
        <v>1257.4787000000001</v>
      </c>
      <c r="P689" s="39">
        <v>1.7395405673598915E-4</v>
      </c>
      <c r="Q689" s="39">
        <v>2.3676969252928255E-5</v>
      </c>
    </row>
    <row r="690" spans="2:17" ht="15" x14ac:dyDescent="0.25">
      <c r="B690" s="41" t="s">
        <v>4643</v>
      </c>
      <c r="C690" s="3" t="s">
        <v>3440</v>
      </c>
      <c r="D690" s="3" t="s">
        <v>4666</v>
      </c>
      <c r="E690" s="3"/>
      <c r="F690" s="3" t="s">
        <v>89</v>
      </c>
      <c r="G690" s="3" t="s">
        <v>4645</v>
      </c>
      <c r="H690" s="3" t="s">
        <v>626</v>
      </c>
      <c r="I690" s="8">
        <v>0</v>
      </c>
      <c r="J690" s="3" t="s">
        <v>77</v>
      </c>
      <c r="K690" s="39">
        <v>2.5000000000000001E-3</v>
      </c>
      <c r="L690" s="39">
        <v>0</v>
      </c>
      <c r="M690" s="8">
        <v>1339.2700000002806</v>
      </c>
      <c r="N690" s="8">
        <v>100</v>
      </c>
      <c r="O690" s="8">
        <v>1.3392699999999707</v>
      </c>
      <c r="P690" s="39">
        <v>1.8526870440414068E-7</v>
      </c>
      <c r="Q690" s="39">
        <v>2.5217011319053376E-8</v>
      </c>
    </row>
    <row r="691" spans="2:17" ht="15" x14ac:dyDescent="0.25">
      <c r="B691" s="41" t="s">
        <v>4643</v>
      </c>
      <c r="C691" s="3" t="s">
        <v>3440</v>
      </c>
      <c r="D691" s="3" t="s">
        <v>4667</v>
      </c>
      <c r="E691" s="3"/>
      <c r="F691" s="3" t="s">
        <v>89</v>
      </c>
      <c r="G691" s="3" t="s">
        <v>3864</v>
      </c>
      <c r="H691" s="3" t="s">
        <v>626</v>
      </c>
      <c r="I691" s="8">
        <v>6.0999999999999979</v>
      </c>
      <c r="J691" s="3" t="s">
        <v>77</v>
      </c>
      <c r="K691" s="39">
        <v>3.0200000000000001E-2</v>
      </c>
      <c r="L691" s="39">
        <v>2.2799999999999997E-2</v>
      </c>
      <c r="M691" s="8">
        <v>1426904.75</v>
      </c>
      <c r="N691" s="8">
        <v>105.48</v>
      </c>
      <c r="O691" s="8">
        <v>1505.0991200000003</v>
      </c>
      <c r="P691" s="39">
        <v>2.0820877340806441E-4</v>
      </c>
      <c r="Q691" s="39">
        <v>2.8339395002753824E-5</v>
      </c>
    </row>
    <row r="692" spans="2:17" ht="15" x14ac:dyDescent="0.25">
      <c r="B692" s="41" t="s">
        <v>4643</v>
      </c>
      <c r="C692" s="3" t="s">
        <v>3440</v>
      </c>
      <c r="D692" s="3" t="s">
        <v>4668</v>
      </c>
      <c r="E692" s="3"/>
      <c r="F692" s="3" t="s">
        <v>89</v>
      </c>
      <c r="G692" s="3" t="s">
        <v>4489</v>
      </c>
      <c r="H692" s="3" t="s">
        <v>626</v>
      </c>
      <c r="I692" s="8">
        <v>6.1000000000000005</v>
      </c>
      <c r="J692" s="3" t="s">
        <v>77</v>
      </c>
      <c r="K692" s="39">
        <v>2.9900000000000003E-2</v>
      </c>
      <c r="L692" s="39">
        <v>2.3399999999999997E-2</v>
      </c>
      <c r="M692" s="8">
        <v>620584.64999999991</v>
      </c>
      <c r="N692" s="8">
        <v>104.96</v>
      </c>
      <c r="O692" s="8">
        <v>651.36564999999996</v>
      </c>
      <c r="P692" s="39">
        <v>9.0107050907482124E-5</v>
      </c>
      <c r="Q692" s="39">
        <v>1.2264513480398217E-5</v>
      </c>
    </row>
    <row r="693" spans="2:17" ht="15" x14ac:dyDescent="0.25">
      <c r="B693" s="41" t="s">
        <v>4669</v>
      </c>
      <c r="C693" s="3" t="s">
        <v>3440</v>
      </c>
      <c r="D693" s="3" t="s">
        <v>4670</v>
      </c>
      <c r="E693" s="3"/>
      <c r="F693" s="3" t="s">
        <v>89</v>
      </c>
      <c r="G693" s="3" t="s">
        <v>4671</v>
      </c>
      <c r="H693" s="3" t="s">
        <v>626</v>
      </c>
      <c r="I693" s="8">
        <v>1.8800000000000456</v>
      </c>
      <c r="J693" s="3" t="s">
        <v>77</v>
      </c>
      <c r="K693" s="39">
        <v>4.7400000000000005E-2</v>
      </c>
      <c r="L693" s="39">
        <v>1.4900000000000651E-2</v>
      </c>
      <c r="M693" s="8">
        <v>15661175.069853999</v>
      </c>
      <c r="N693" s="8">
        <v>106.82</v>
      </c>
      <c r="O693" s="8">
        <v>16729.267208903999</v>
      </c>
      <c r="P693" s="39">
        <v>2.3142530344324791E-3</v>
      </c>
      <c r="Q693" s="39">
        <v>3.14994079286783E-4</v>
      </c>
    </row>
    <row r="694" spans="2:17" ht="15" x14ac:dyDescent="0.25">
      <c r="B694" s="41" t="s">
        <v>4669</v>
      </c>
      <c r="C694" s="3" t="s">
        <v>3440</v>
      </c>
      <c r="D694" s="3" t="s">
        <v>4672</v>
      </c>
      <c r="E694" s="3"/>
      <c r="F694" s="3" t="s">
        <v>89</v>
      </c>
      <c r="G694" s="3" t="s">
        <v>4673</v>
      </c>
      <c r="H694" s="3" t="s">
        <v>626</v>
      </c>
      <c r="I694" s="8">
        <v>1.8800000000001063</v>
      </c>
      <c r="J694" s="3" t="s">
        <v>77</v>
      </c>
      <c r="K694" s="39">
        <v>4.7100000000000003E-2</v>
      </c>
      <c r="L694" s="39">
        <v>1.4800000000005406E-2</v>
      </c>
      <c r="M694" s="8">
        <v>2309010.8734939997</v>
      </c>
      <c r="N694" s="8">
        <v>106.79</v>
      </c>
      <c r="O694" s="8">
        <v>2465.7927122790002</v>
      </c>
      <c r="P694" s="39">
        <v>3.4110688743353647E-4</v>
      </c>
      <c r="Q694" s="39">
        <v>4.6428220400651278E-5</v>
      </c>
    </row>
    <row r="695" spans="2:17" ht="15" x14ac:dyDescent="0.25">
      <c r="B695" s="41" t="s">
        <v>4669</v>
      </c>
      <c r="C695" s="3" t="s">
        <v>3440</v>
      </c>
      <c r="D695" s="3" t="s">
        <v>4674</v>
      </c>
      <c r="E695" s="3"/>
      <c r="F695" s="3" t="s">
        <v>89</v>
      </c>
      <c r="G695" s="3" t="s">
        <v>4675</v>
      </c>
      <c r="H695" s="3" t="s">
        <v>626</v>
      </c>
      <c r="I695" s="8">
        <v>1.8900000000004851</v>
      </c>
      <c r="J695" s="3" t="s">
        <v>77</v>
      </c>
      <c r="K695" s="39">
        <v>4.5700000000000005E-2</v>
      </c>
      <c r="L695" s="39">
        <v>1.539999999999769E-2</v>
      </c>
      <c r="M695" s="8">
        <v>889288.57187800005</v>
      </c>
      <c r="N695" s="8">
        <v>106.38</v>
      </c>
      <c r="O695" s="8">
        <v>946.02518292199989</v>
      </c>
      <c r="P695" s="39">
        <v>1.3086895097601898E-4</v>
      </c>
      <c r="Q695" s="39">
        <v>1.7812635051822362E-5</v>
      </c>
    </row>
    <row r="696" spans="2:17" ht="15" x14ac:dyDescent="0.25">
      <c r="B696" s="41" t="s">
        <v>4669</v>
      </c>
      <c r="C696" s="3" t="s">
        <v>3440</v>
      </c>
      <c r="D696" s="3" t="s">
        <v>4676</v>
      </c>
      <c r="E696" s="3"/>
      <c r="F696" s="3" t="s">
        <v>89</v>
      </c>
      <c r="G696" s="3" t="s">
        <v>4677</v>
      </c>
      <c r="H696" s="3" t="s">
        <v>626</v>
      </c>
      <c r="I696" s="8">
        <v>1.8799999999994998</v>
      </c>
      <c r="J696" s="3" t="s">
        <v>77</v>
      </c>
      <c r="K696" s="39">
        <v>4.7E-2</v>
      </c>
      <c r="L696" s="39">
        <v>1.5199999999995955E-2</v>
      </c>
      <c r="M696" s="8">
        <v>994407.40156300005</v>
      </c>
      <c r="N696" s="8">
        <v>106.69</v>
      </c>
      <c r="O696" s="8">
        <v>1060.9332572010001</v>
      </c>
      <c r="P696" s="39">
        <v>1.4676482712290914E-4</v>
      </c>
      <c r="Q696" s="39">
        <v>1.997623030128232E-5</v>
      </c>
    </row>
    <row r="697" spans="2:17" ht="15" x14ac:dyDescent="0.25">
      <c r="B697" s="41" t="s">
        <v>4669</v>
      </c>
      <c r="C697" s="3" t="s">
        <v>3440</v>
      </c>
      <c r="D697" s="3" t="s">
        <v>4678</v>
      </c>
      <c r="E697" s="3"/>
      <c r="F697" s="3" t="s">
        <v>89</v>
      </c>
      <c r="G697" s="3" t="s">
        <v>4679</v>
      </c>
      <c r="H697" s="3" t="s">
        <v>626</v>
      </c>
      <c r="I697" s="8">
        <v>1.8799999999995085</v>
      </c>
      <c r="J697" s="3" t="s">
        <v>77</v>
      </c>
      <c r="K697" s="39">
        <v>4.9000000000000002E-2</v>
      </c>
      <c r="L697" s="39">
        <v>1.639999999999759E-2</v>
      </c>
      <c r="M697" s="8">
        <v>1058627.9295579998</v>
      </c>
      <c r="N697" s="8">
        <v>106.86</v>
      </c>
      <c r="O697" s="8">
        <v>1131.2498066190001</v>
      </c>
      <c r="P697" s="39">
        <v>1.5649210840961225E-4</v>
      </c>
      <c r="Q697" s="39">
        <v>2.1300215175572434E-5</v>
      </c>
    </row>
    <row r="698" spans="2:17" ht="15" x14ac:dyDescent="0.25">
      <c r="B698" s="41" t="s">
        <v>4669</v>
      </c>
      <c r="C698" s="3" t="s">
        <v>3440</v>
      </c>
      <c r="D698" s="3" t="s">
        <v>4680</v>
      </c>
      <c r="E698" s="3"/>
      <c r="F698" s="3" t="s">
        <v>89</v>
      </c>
      <c r="G698" s="3" t="s">
        <v>3409</v>
      </c>
      <c r="H698" s="3" t="s">
        <v>626</v>
      </c>
      <c r="I698" s="8">
        <v>0.21999999999999995</v>
      </c>
      <c r="J698" s="3" t="s">
        <v>77</v>
      </c>
      <c r="K698" s="39">
        <v>4.2000000000000003E-2</v>
      </c>
      <c r="L698" s="39">
        <v>3.5099999999999992E-2</v>
      </c>
      <c r="M698" s="8">
        <v>525175</v>
      </c>
      <c r="N698" s="8">
        <v>100.63</v>
      </c>
      <c r="O698" s="8">
        <v>528.48360000000002</v>
      </c>
      <c r="P698" s="39">
        <v>7.3108090131816783E-5</v>
      </c>
      <c r="Q698" s="39">
        <v>9.9507768583888019E-6</v>
      </c>
    </row>
    <row r="699" spans="2:17" ht="15" x14ac:dyDescent="0.25">
      <c r="B699" s="41" t="s">
        <v>4669</v>
      </c>
      <c r="C699" s="3" t="s">
        <v>3440</v>
      </c>
      <c r="D699" s="3" t="s">
        <v>4681</v>
      </c>
      <c r="E699" s="3"/>
      <c r="F699" s="3" t="s">
        <v>89</v>
      </c>
      <c r="G699" s="3" t="s">
        <v>4613</v>
      </c>
      <c r="H699" s="3" t="s">
        <v>626</v>
      </c>
      <c r="I699" s="8">
        <v>0.21999999999999995</v>
      </c>
      <c r="J699" s="3" t="s">
        <v>77</v>
      </c>
      <c r="K699" s="39">
        <v>4.2000000000000003E-2</v>
      </c>
      <c r="L699" s="39">
        <v>3.5100000000000006E-2</v>
      </c>
      <c r="M699" s="8">
        <v>731107</v>
      </c>
      <c r="N699" s="8">
        <v>100.63</v>
      </c>
      <c r="O699" s="8">
        <v>735.71298000000002</v>
      </c>
      <c r="P699" s="39">
        <v>1.0177528849142626E-4</v>
      </c>
      <c r="Q699" s="39">
        <v>1.3852682837840688E-5</v>
      </c>
    </row>
    <row r="700" spans="2:17" ht="15" x14ac:dyDescent="0.25">
      <c r="B700" s="41" t="s">
        <v>4669</v>
      </c>
      <c r="C700" s="3" t="s">
        <v>3440</v>
      </c>
      <c r="D700" s="3" t="s">
        <v>4682</v>
      </c>
      <c r="E700" s="3"/>
      <c r="F700" s="3" t="s">
        <v>89</v>
      </c>
      <c r="G700" s="3" t="s">
        <v>4683</v>
      </c>
      <c r="H700" s="3" t="s">
        <v>626</v>
      </c>
      <c r="I700" s="8">
        <v>0.21999999999999997</v>
      </c>
      <c r="J700" s="3" t="s">
        <v>77</v>
      </c>
      <c r="K700" s="39">
        <v>4.2000000000000003E-2</v>
      </c>
      <c r="L700" s="39">
        <v>7.8599999999999989E-2</v>
      </c>
      <c r="M700" s="8">
        <v>871944</v>
      </c>
      <c r="N700" s="8">
        <v>99.74</v>
      </c>
      <c r="O700" s="8">
        <v>869.67695000000003</v>
      </c>
      <c r="P700" s="39">
        <v>1.2030727319856949E-4</v>
      </c>
      <c r="Q700" s="39">
        <v>1.6375080075018703E-5</v>
      </c>
    </row>
    <row r="701" spans="2:17" ht="15" x14ac:dyDescent="0.25">
      <c r="B701" s="41" t="s">
        <v>4684</v>
      </c>
      <c r="C701" s="3" t="s">
        <v>3506</v>
      </c>
      <c r="D701" s="3" t="s">
        <v>4685</v>
      </c>
      <c r="E701" s="3"/>
      <c r="F701" s="3" t="s">
        <v>89</v>
      </c>
      <c r="G701" s="3" t="s">
        <v>4686</v>
      </c>
      <c r="H701" s="3" t="s">
        <v>626</v>
      </c>
      <c r="I701" s="8">
        <v>0</v>
      </c>
      <c r="J701" s="3" t="s">
        <v>77</v>
      </c>
      <c r="K701" s="39">
        <v>6.0000000000000001E-3</v>
      </c>
      <c r="L701" s="39">
        <v>0</v>
      </c>
      <c r="M701" s="8">
        <v>56124.731789002311</v>
      </c>
      <c r="N701" s="8">
        <v>100</v>
      </c>
      <c r="O701" s="8">
        <v>56.124731788996883</v>
      </c>
      <c r="P701" s="39">
        <v>7.7640478346991776E-6</v>
      </c>
      <c r="Q701" s="39">
        <v>1.0567682370261414E-6</v>
      </c>
    </row>
    <row r="702" spans="2:17" ht="15" x14ac:dyDescent="0.25">
      <c r="B702" s="41" t="s">
        <v>4684</v>
      </c>
      <c r="C702" s="3" t="s">
        <v>3506</v>
      </c>
      <c r="D702" s="3" t="s">
        <v>4687</v>
      </c>
      <c r="E702" s="3"/>
      <c r="F702" s="3" t="s">
        <v>89</v>
      </c>
      <c r="G702" s="3" t="s">
        <v>4215</v>
      </c>
      <c r="H702" s="3" t="s">
        <v>626</v>
      </c>
      <c r="I702" s="8">
        <v>9.999999998539455E-3</v>
      </c>
      <c r="J702" s="3" t="s">
        <v>77</v>
      </c>
      <c r="K702" s="39">
        <v>3.1E-2</v>
      </c>
      <c r="L702" s="39">
        <v>-9.9999999999948845E-3</v>
      </c>
      <c r="M702" s="8">
        <v>544634.68180299993</v>
      </c>
      <c r="N702" s="8">
        <v>105.97</v>
      </c>
      <c r="O702" s="8">
        <v>577.14937378399998</v>
      </c>
      <c r="P702" s="39">
        <v>7.9840298616877205E-5</v>
      </c>
      <c r="Q702" s="39">
        <v>1.0867100951634857E-5</v>
      </c>
    </row>
    <row r="703" spans="2:17" ht="15" x14ac:dyDescent="0.25">
      <c r="B703" s="41" t="s">
        <v>4684</v>
      </c>
      <c r="C703" s="3" t="s">
        <v>3506</v>
      </c>
      <c r="D703" s="3" t="s">
        <v>4688</v>
      </c>
      <c r="E703" s="3"/>
      <c r="F703" s="3" t="s">
        <v>89</v>
      </c>
      <c r="G703" s="3" t="s">
        <v>4613</v>
      </c>
      <c r="H703" s="3" t="s">
        <v>626</v>
      </c>
      <c r="I703" s="8">
        <v>11.88000000000237</v>
      </c>
      <c r="J703" s="3" t="s">
        <v>77</v>
      </c>
      <c r="K703" s="39">
        <v>3.9E-2</v>
      </c>
      <c r="L703" s="39">
        <v>3.7599999999993194E-2</v>
      </c>
      <c r="M703" s="8">
        <v>827379.94456199987</v>
      </c>
      <c r="N703" s="8">
        <v>100.06</v>
      </c>
      <c r="O703" s="8">
        <v>827.87637351600006</v>
      </c>
      <c r="P703" s="39">
        <v>1.14524765826242E-4</v>
      </c>
      <c r="Q703" s="39">
        <v>1.5588020251129563E-5</v>
      </c>
    </row>
    <row r="704" spans="2:17" ht="15" x14ac:dyDescent="0.25">
      <c r="B704" s="41" t="s">
        <v>4689</v>
      </c>
      <c r="C704" s="3" t="s">
        <v>3440</v>
      </c>
      <c r="D704" s="3" t="s">
        <v>4690</v>
      </c>
      <c r="E704" s="3"/>
      <c r="F704" s="3" t="s">
        <v>89</v>
      </c>
      <c r="G704" s="3" t="s">
        <v>4691</v>
      </c>
      <c r="H704" s="3" t="s">
        <v>626</v>
      </c>
      <c r="I704" s="8">
        <v>5.7799999999999994</v>
      </c>
      <c r="J704" s="3" t="s">
        <v>77</v>
      </c>
      <c r="K704" s="39">
        <v>2.98E-2</v>
      </c>
      <c r="L704" s="39">
        <v>2.69E-2</v>
      </c>
      <c r="M704" s="8">
        <v>233938</v>
      </c>
      <c r="N704" s="8">
        <v>102.1</v>
      </c>
      <c r="O704" s="8">
        <v>238.85070000000002</v>
      </c>
      <c r="P704" s="39">
        <v>3.3041552289697412E-5</v>
      </c>
      <c r="Q704" s="39">
        <v>4.4973013697491578E-6</v>
      </c>
    </row>
    <row r="705" spans="2:17" ht="15" x14ac:dyDescent="0.25">
      <c r="B705" s="41" t="s">
        <v>4692</v>
      </c>
      <c r="C705" s="3" t="s">
        <v>3440</v>
      </c>
      <c r="D705" s="3" t="s">
        <v>4693</v>
      </c>
      <c r="E705" s="3"/>
      <c r="F705" s="3" t="s">
        <v>89</v>
      </c>
      <c r="G705" s="3" t="s">
        <v>4114</v>
      </c>
      <c r="H705" s="3" t="s">
        <v>626</v>
      </c>
      <c r="I705" s="8">
        <v>6.0900000000000007</v>
      </c>
      <c r="J705" s="3" t="s">
        <v>77</v>
      </c>
      <c r="K705" s="39">
        <v>3.4300000000000004E-2</v>
      </c>
      <c r="L705" s="39">
        <v>1.7800000000000003E-2</v>
      </c>
      <c r="M705" s="8">
        <v>299662.28000000003</v>
      </c>
      <c r="N705" s="8">
        <v>111</v>
      </c>
      <c r="O705" s="8">
        <v>332.62513000000001</v>
      </c>
      <c r="P705" s="39">
        <v>4.6013893305577081E-5</v>
      </c>
      <c r="Q705" s="39">
        <v>6.2629728644797423E-6</v>
      </c>
    </row>
    <row r="706" spans="2:17" ht="15" x14ac:dyDescent="0.25">
      <c r="B706" s="41" t="s">
        <v>4694</v>
      </c>
      <c r="C706" s="3" t="s">
        <v>3440</v>
      </c>
      <c r="D706" s="3" t="s">
        <v>4695</v>
      </c>
      <c r="E706" s="3"/>
      <c r="F706" s="3" t="s">
        <v>89</v>
      </c>
      <c r="G706" s="3" t="s">
        <v>4686</v>
      </c>
      <c r="H706" s="3" t="s">
        <v>626</v>
      </c>
      <c r="I706" s="8">
        <v>0</v>
      </c>
      <c r="J706" s="3" t="s">
        <v>77</v>
      </c>
      <c r="K706" s="39">
        <v>3.4999999999999996E-3</v>
      </c>
      <c r="L706" s="39">
        <v>0</v>
      </c>
      <c r="M706" s="8">
        <v>88220.03999999701</v>
      </c>
      <c r="N706" s="8">
        <v>100</v>
      </c>
      <c r="O706" s="8">
        <v>88.220039999985374</v>
      </c>
      <c r="P706" s="39">
        <v>1.2203971203177189E-5</v>
      </c>
      <c r="Q706" s="39">
        <v>1.661088314714002E-6</v>
      </c>
    </row>
    <row r="707" spans="2:17" ht="15" x14ac:dyDescent="0.25">
      <c r="B707" s="41" t="s">
        <v>4694</v>
      </c>
      <c r="C707" s="3" t="s">
        <v>3440</v>
      </c>
      <c r="D707" s="3" t="s">
        <v>4696</v>
      </c>
      <c r="E707" s="3"/>
      <c r="F707" s="3" t="s">
        <v>89</v>
      </c>
      <c r="G707" s="3" t="s">
        <v>2988</v>
      </c>
      <c r="H707" s="3" t="s">
        <v>626</v>
      </c>
      <c r="I707" s="8">
        <v>50</v>
      </c>
      <c r="J707" s="3" t="s">
        <v>77</v>
      </c>
      <c r="K707" s="39">
        <v>5.2632000000000005E-2</v>
      </c>
      <c r="L707" s="39">
        <v>0</v>
      </c>
      <c r="M707" s="8">
        <v>6741.109999999986</v>
      </c>
      <c r="N707" s="8">
        <v>100</v>
      </c>
      <c r="O707" s="8">
        <v>6.7411100000000435</v>
      </c>
      <c r="P707" s="39">
        <v>9.3253542298851776E-7</v>
      </c>
      <c r="Q707" s="39">
        <v>1.2692783917581125E-7</v>
      </c>
    </row>
    <row r="708" spans="2:17" x14ac:dyDescent="0.2">
      <c r="B708" s="42"/>
      <c r="C708" s="43"/>
      <c r="D708" s="43"/>
      <c r="E708" s="43"/>
      <c r="F708" s="43"/>
      <c r="G708" s="43"/>
      <c r="H708" s="43"/>
      <c r="I708" s="12"/>
      <c r="J708" s="43"/>
      <c r="K708" s="12"/>
      <c r="L708" s="12"/>
      <c r="M708" s="12"/>
      <c r="N708" s="12"/>
      <c r="O708" s="12"/>
      <c r="P708" s="12"/>
      <c r="Q708" s="12"/>
    </row>
    <row r="709" spans="2:17" ht="15" x14ac:dyDescent="0.25">
      <c r="B709" s="7" t="s">
        <v>4697</v>
      </c>
      <c r="C709" s="35"/>
      <c r="D709" s="35"/>
      <c r="E709" s="35"/>
      <c r="F709" s="35"/>
      <c r="G709" s="35"/>
      <c r="H709" s="35"/>
      <c r="I709" s="8">
        <v>1.3284655849195992</v>
      </c>
      <c r="J709" s="35"/>
      <c r="K709" s="39"/>
      <c r="L709" s="39">
        <v>1.8134076813724632E-2</v>
      </c>
      <c r="M709" s="8"/>
      <c r="N709" s="8"/>
      <c r="O709" s="8">
        <v>122033.82348484504</v>
      </c>
      <c r="P709" s="39">
        <v>1.6881620861007363E-2</v>
      </c>
      <c r="Q709" s="39">
        <v>2.2977654305142104E-3</v>
      </c>
    </row>
    <row r="710" spans="2:17" ht="15" x14ac:dyDescent="0.25">
      <c r="B710" s="40" t="s">
        <v>4697</v>
      </c>
      <c r="C710" s="35"/>
      <c r="D710" s="35"/>
      <c r="E710" s="35"/>
      <c r="F710" s="35"/>
      <c r="G710" s="35"/>
      <c r="H710" s="35"/>
      <c r="I710" s="4"/>
      <c r="J710" s="35"/>
      <c r="K710" s="4"/>
      <c r="L710" s="4"/>
      <c r="M710" s="4"/>
      <c r="N710" s="4"/>
      <c r="O710" s="4"/>
      <c r="P710" s="4"/>
      <c r="Q710" s="4"/>
    </row>
    <row r="711" spans="2:17" ht="15" x14ac:dyDescent="0.25">
      <c r="B711" s="41" t="s">
        <v>4698</v>
      </c>
      <c r="C711" s="3" t="s">
        <v>3440</v>
      </c>
      <c r="D711" s="3" t="s">
        <v>4699</v>
      </c>
      <c r="E711" s="3"/>
      <c r="F711" s="3" t="s">
        <v>446</v>
      </c>
      <c r="G711" s="3" t="s">
        <v>4700</v>
      </c>
      <c r="H711" s="3" t="s">
        <v>137</v>
      </c>
      <c r="I711" s="8">
        <v>0.78999999999961001</v>
      </c>
      <c r="J711" s="3" t="s">
        <v>77</v>
      </c>
      <c r="K711" s="39">
        <v>4.4999999999999998E-2</v>
      </c>
      <c r="L711" s="39">
        <v>9.8000000000059186E-3</v>
      </c>
      <c r="M711" s="8">
        <v>2662167.5194430007</v>
      </c>
      <c r="N711" s="8">
        <v>103</v>
      </c>
      <c r="O711" s="8">
        <v>2742.0325447290002</v>
      </c>
      <c r="P711" s="39">
        <v>3.7932068738636863E-4</v>
      </c>
      <c r="Q711" s="39">
        <v>5.162951885552984E-5</v>
      </c>
    </row>
    <row r="712" spans="2:17" ht="15" x14ac:dyDescent="0.25">
      <c r="B712" s="41" t="s">
        <v>4698</v>
      </c>
      <c r="C712" s="3" t="s">
        <v>3440</v>
      </c>
      <c r="D712" s="3" t="s">
        <v>4701</v>
      </c>
      <c r="E712" s="3"/>
      <c r="F712" s="3" t="s">
        <v>446</v>
      </c>
      <c r="G712" s="3" t="s">
        <v>4702</v>
      </c>
      <c r="H712" s="3" t="s">
        <v>137</v>
      </c>
      <c r="I712" s="8">
        <v>0.83999999999949637</v>
      </c>
      <c r="J712" s="3" t="s">
        <v>77</v>
      </c>
      <c r="K712" s="39">
        <v>4.4000000000000004E-2</v>
      </c>
      <c r="L712" s="39">
        <v>1.0000000000003182E-2</v>
      </c>
      <c r="M712" s="8">
        <v>2115121.7574990001</v>
      </c>
      <c r="N712" s="8">
        <v>103.03</v>
      </c>
      <c r="O712" s="8">
        <v>2179.2099482020003</v>
      </c>
      <c r="P712" s="39">
        <v>3.0146229194113805E-4</v>
      </c>
      <c r="Q712" s="39">
        <v>4.1032175685563607E-5</v>
      </c>
    </row>
    <row r="713" spans="2:17" ht="15" x14ac:dyDescent="0.25">
      <c r="B713" s="41" t="s">
        <v>4698</v>
      </c>
      <c r="C713" s="3" t="s">
        <v>3440</v>
      </c>
      <c r="D713" s="3" t="s">
        <v>4703</v>
      </c>
      <c r="E713" s="3"/>
      <c r="F713" s="3" t="s">
        <v>446</v>
      </c>
      <c r="G713" s="3" t="s">
        <v>4704</v>
      </c>
      <c r="H713" s="3" t="s">
        <v>137</v>
      </c>
      <c r="I713" s="8">
        <v>1.0500000000003102</v>
      </c>
      <c r="J713" s="3" t="s">
        <v>77</v>
      </c>
      <c r="K713" s="39">
        <v>4.7E-2</v>
      </c>
      <c r="L713" s="39">
        <v>1.2600000000002201E-2</v>
      </c>
      <c r="M713" s="8">
        <v>2536756.4390040003</v>
      </c>
      <c r="N713" s="8">
        <v>103.8</v>
      </c>
      <c r="O713" s="8">
        <v>2633.1531836439995</v>
      </c>
      <c r="P713" s="39">
        <v>3.6425879683064114E-4</v>
      </c>
      <c r="Q713" s="39">
        <v>4.9579437780845999E-5</v>
      </c>
    </row>
    <row r="714" spans="2:17" ht="15" x14ac:dyDescent="0.25">
      <c r="B714" s="41" t="s">
        <v>4705</v>
      </c>
      <c r="C714" s="3" t="s">
        <v>3440</v>
      </c>
      <c r="D714" s="3" t="s">
        <v>4706</v>
      </c>
      <c r="E714" s="3"/>
      <c r="F714" s="3" t="s">
        <v>446</v>
      </c>
      <c r="G714" s="3" t="s">
        <v>4707</v>
      </c>
      <c r="H714" s="3" t="s">
        <v>137</v>
      </c>
      <c r="I714" s="8">
        <v>0.11</v>
      </c>
      <c r="J714" s="3" t="s">
        <v>77</v>
      </c>
      <c r="K714" s="39">
        <v>5.8999999999999999E-3</v>
      </c>
      <c r="L714" s="39">
        <v>1.9799999999999998E-2</v>
      </c>
      <c r="M714" s="8">
        <v>1646617.51</v>
      </c>
      <c r="N714" s="8">
        <v>100.59</v>
      </c>
      <c r="O714" s="8">
        <v>1656.3325500000001</v>
      </c>
      <c r="P714" s="39">
        <v>2.2912973903761995E-4</v>
      </c>
      <c r="Q714" s="39">
        <v>3.1186957567531164E-5</v>
      </c>
    </row>
    <row r="715" spans="2:17" ht="15" x14ac:dyDescent="0.25">
      <c r="B715" s="41" t="s">
        <v>4705</v>
      </c>
      <c r="C715" s="3" t="s">
        <v>3440</v>
      </c>
      <c r="D715" s="3" t="s">
        <v>4708</v>
      </c>
      <c r="E715" s="3"/>
      <c r="F715" s="3" t="s">
        <v>446</v>
      </c>
      <c r="G715" s="3" t="s">
        <v>4709</v>
      </c>
      <c r="H715" s="3" t="s">
        <v>137</v>
      </c>
      <c r="I715" s="8">
        <v>0.65</v>
      </c>
      <c r="J715" s="3" t="s">
        <v>77</v>
      </c>
      <c r="K715" s="39">
        <v>1.41E-2</v>
      </c>
      <c r="L715" s="39">
        <v>1.2699999999999999E-2</v>
      </c>
      <c r="M715" s="8">
        <v>7682570.6600000001</v>
      </c>
      <c r="N715" s="8">
        <v>101.09</v>
      </c>
      <c r="O715" s="8">
        <v>7766.3106800000005</v>
      </c>
      <c r="P715" s="39">
        <v>1.0743571629945211E-3</v>
      </c>
      <c r="Q715" s="39">
        <v>1.4623126354271315E-4</v>
      </c>
    </row>
    <row r="716" spans="2:17" ht="15" x14ac:dyDescent="0.25">
      <c r="B716" s="41" t="s">
        <v>4705</v>
      </c>
      <c r="C716" s="3" t="s">
        <v>3440</v>
      </c>
      <c r="D716" s="3" t="s">
        <v>4710</v>
      </c>
      <c r="E716" s="3"/>
      <c r="F716" s="3" t="s">
        <v>446</v>
      </c>
      <c r="G716" s="3" t="s">
        <v>4711</v>
      </c>
      <c r="H716" s="3" t="s">
        <v>137</v>
      </c>
      <c r="I716" s="8">
        <v>0.68999999999999984</v>
      </c>
      <c r="J716" s="3" t="s">
        <v>77</v>
      </c>
      <c r="K716" s="39">
        <v>1.9699999999999999E-2</v>
      </c>
      <c r="L716" s="39">
        <v>1.1599999999999999E-2</v>
      </c>
      <c r="M716" s="8">
        <v>8114568.7599999998</v>
      </c>
      <c r="N716" s="8">
        <v>100.68</v>
      </c>
      <c r="O716" s="8">
        <v>8169.7478200000005</v>
      </c>
      <c r="P716" s="39">
        <v>1.1301668774182845E-3</v>
      </c>
      <c r="Q716" s="39">
        <v>1.5382755027048778E-4</v>
      </c>
    </row>
    <row r="717" spans="2:17" ht="15" x14ac:dyDescent="0.25">
      <c r="B717" s="41" t="s">
        <v>4705</v>
      </c>
      <c r="C717" s="3" t="s">
        <v>3440</v>
      </c>
      <c r="D717" s="3" t="s">
        <v>4712</v>
      </c>
      <c r="E717" s="3"/>
      <c r="F717" s="3" t="s">
        <v>446</v>
      </c>
      <c r="G717" s="3" t="s">
        <v>4713</v>
      </c>
      <c r="H717" s="3" t="s">
        <v>137</v>
      </c>
      <c r="I717" s="8">
        <v>0.85999999999997911</v>
      </c>
      <c r="J717" s="3" t="s">
        <v>77</v>
      </c>
      <c r="K717" s="39">
        <v>1.9799999999999998E-2</v>
      </c>
      <c r="L717" s="39">
        <v>1.2799999999999954E-2</v>
      </c>
      <c r="M717" s="8">
        <v>11954970.091324</v>
      </c>
      <c r="N717" s="8">
        <v>100.72</v>
      </c>
      <c r="O717" s="8">
        <v>12041.045876634</v>
      </c>
      <c r="P717" s="39">
        <v>1.6657051746360705E-3</v>
      </c>
      <c r="Q717" s="39">
        <v>2.2671992216978445E-4</v>
      </c>
    </row>
    <row r="718" spans="2:17" ht="15" x14ac:dyDescent="0.25">
      <c r="B718" s="41" t="s">
        <v>4705</v>
      </c>
      <c r="C718" s="3" t="s">
        <v>3440</v>
      </c>
      <c r="D718" s="3" t="s">
        <v>4714</v>
      </c>
      <c r="E718" s="3"/>
      <c r="F718" s="3" t="s">
        <v>446</v>
      </c>
      <c r="G718" s="3" t="s">
        <v>4310</v>
      </c>
      <c r="H718" s="3" t="s">
        <v>137</v>
      </c>
      <c r="I718" s="8">
        <v>0.86000000000014121</v>
      </c>
      <c r="J718" s="3" t="s">
        <v>77</v>
      </c>
      <c r="K718" s="39">
        <v>2.0299999999999999E-2</v>
      </c>
      <c r="L718" s="39">
        <v>1.2800000000000753E-2</v>
      </c>
      <c r="M718" s="8">
        <v>7034494.8591550011</v>
      </c>
      <c r="N718" s="8">
        <v>100.77</v>
      </c>
      <c r="O718" s="8">
        <v>7088.6604699039999</v>
      </c>
      <c r="P718" s="39">
        <v>9.8061402198211696E-4</v>
      </c>
      <c r="Q718" s="39">
        <v>1.334718401117768E-4</v>
      </c>
    </row>
    <row r="719" spans="2:17" ht="15" x14ac:dyDescent="0.25">
      <c r="B719" s="41" t="s">
        <v>4715</v>
      </c>
      <c r="C719" s="3" t="s">
        <v>3440</v>
      </c>
      <c r="D719" s="3" t="s">
        <v>4716</v>
      </c>
      <c r="E719" s="3"/>
      <c r="F719" s="3" t="s">
        <v>446</v>
      </c>
      <c r="G719" s="3" t="s">
        <v>4717</v>
      </c>
      <c r="H719" s="3" t="s">
        <v>137</v>
      </c>
      <c r="I719" s="8">
        <v>1.0800000000000003</v>
      </c>
      <c r="J719" s="3" t="s">
        <v>77</v>
      </c>
      <c r="K719" s="39">
        <v>9.300000000000001E-3</v>
      </c>
      <c r="L719" s="39">
        <v>7.2999999999999992E-3</v>
      </c>
      <c r="M719" s="8">
        <v>5013320.8900000006</v>
      </c>
      <c r="N719" s="8">
        <v>100.29</v>
      </c>
      <c r="O719" s="8">
        <v>5027.85952</v>
      </c>
      <c r="P719" s="39">
        <v>6.9553190857440624E-4</v>
      </c>
      <c r="Q719" s="39">
        <v>9.4669178303443703E-5</v>
      </c>
    </row>
    <row r="720" spans="2:17" ht="15" x14ac:dyDescent="0.25">
      <c r="B720" s="41" t="s">
        <v>4715</v>
      </c>
      <c r="C720" s="3" t="s">
        <v>3440</v>
      </c>
      <c r="D720" s="3" t="s">
        <v>4718</v>
      </c>
      <c r="E720" s="3"/>
      <c r="F720" s="3" t="s">
        <v>446</v>
      </c>
      <c r="G720" s="3" t="s">
        <v>4719</v>
      </c>
      <c r="H720" s="3" t="s">
        <v>137</v>
      </c>
      <c r="I720" s="8">
        <v>0.42</v>
      </c>
      <c r="J720" s="3" t="s">
        <v>77</v>
      </c>
      <c r="K720" s="39">
        <v>8.0000000000000002E-3</v>
      </c>
      <c r="L720" s="39">
        <v>1.6799999999999999E-2</v>
      </c>
      <c r="M720" s="8">
        <v>2617500</v>
      </c>
      <c r="N720" s="8">
        <v>99.7</v>
      </c>
      <c r="O720" s="8">
        <v>2609.6475</v>
      </c>
      <c r="P720" s="39">
        <v>3.6100712423672247E-4</v>
      </c>
      <c r="Q720" s="39">
        <v>4.9136851080245801E-5</v>
      </c>
    </row>
    <row r="721" spans="2:17" ht="15" x14ac:dyDescent="0.25">
      <c r="B721" s="41" t="s">
        <v>4715</v>
      </c>
      <c r="C721" s="3" t="s">
        <v>3440</v>
      </c>
      <c r="D721" s="3" t="s">
        <v>4720</v>
      </c>
      <c r="E721" s="3"/>
      <c r="F721" s="3" t="s">
        <v>446</v>
      </c>
      <c r="G721" s="3" t="s">
        <v>4719</v>
      </c>
      <c r="H721" s="3" t="s">
        <v>137</v>
      </c>
      <c r="I721" s="8">
        <v>0.21000000000000002</v>
      </c>
      <c r="J721" s="3" t="s">
        <v>77</v>
      </c>
      <c r="K721" s="39">
        <v>8.0000000000000002E-3</v>
      </c>
      <c r="L721" s="39">
        <v>1.8800000000000001E-2</v>
      </c>
      <c r="M721" s="8">
        <v>1028118.42</v>
      </c>
      <c r="N721" s="8">
        <v>99.84</v>
      </c>
      <c r="O721" s="8">
        <v>1026.47344</v>
      </c>
      <c r="P721" s="39">
        <v>1.4199780801038296E-4</v>
      </c>
      <c r="Q721" s="39">
        <v>1.9327389066572254E-5</v>
      </c>
    </row>
    <row r="722" spans="2:17" ht="15" x14ac:dyDescent="0.25">
      <c r="B722" s="41" t="s">
        <v>4715</v>
      </c>
      <c r="C722" s="3" t="s">
        <v>3440</v>
      </c>
      <c r="D722" s="3" t="s">
        <v>4721</v>
      </c>
      <c r="E722" s="3"/>
      <c r="F722" s="3" t="s">
        <v>446</v>
      </c>
      <c r="G722" s="3" t="s">
        <v>3779</v>
      </c>
      <c r="H722" s="3" t="s">
        <v>137</v>
      </c>
      <c r="I722" s="8">
        <v>1.2899999999999996</v>
      </c>
      <c r="J722" s="3" t="s">
        <v>77</v>
      </c>
      <c r="K722" s="39">
        <v>1.15E-2</v>
      </c>
      <c r="L722" s="39">
        <v>7.4999999999999989E-3</v>
      </c>
      <c r="M722" s="8">
        <v>3180726.9299999997</v>
      </c>
      <c r="N722" s="8">
        <v>100.61</v>
      </c>
      <c r="O722" s="8">
        <v>3200.1293700000001</v>
      </c>
      <c r="P722" s="39">
        <v>4.4269178157171587E-4</v>
      </c>
      <c r="Q722" s="39">
        <v>6.0254988572675356E-5</v>
      </c>
    </row>
    <row r="723" spans="2:17" ht="15" x14ac:dyDescent="0.25">
      <c r="B723" s="41" t="s">
        <v>4715</v>
      </c>
      <c r="C723" s="3" t="s">
        <v>3440</v>
      </c>
      <c r="D723" s="3" t="s">
        <v>4722</v>
      </c>
      <c r="E723" s="3"/>
      <c r="F723" s="3" t="s">
        <v>446</v>
      </c>
      <c r="G723" s="3" t="s">
        <v>4723</v>
      </c>
      <c r="H723" s="3" t="s">
        <v>137</v>
      </c>
      <c r="I723" s="8">
        <v>0.91000000000007741</v>
      </c>
      <c r="J723" s="3" t="s">
        <v>77</v>
      </c>
      <c r="K723" s="39">
        <v>1.9E-2</v>
      </c>
      <c r="L723" s="39">
        <v>1.2699999999999266E-2</v>
      </c>
      <c r="M723" s="8">
        <v>6419918.9332269998</v>
      </c>
      <c r="N723" s="8">
        <v>100.73</v>
      </c>
      <c r="O723" s="8">
        <v>6466.7843422560009</v>
      </c>
      <c r="P723" s="39">
        <v>8.9458642152126045E-4</v>
      </c>
      <c r="Q723" s="39">
        <v>1.2176258256852636E-4</v>
      </c>
    </row>
    <row r="724" spans="2:17" ht="15" x14ac:dyDescent="0.25">
      <c r="B724" s="41" t="s">
        <v>4724</v>
      </c>
      <c r="C724" s="3" t="s">
        <v>3440</v>
      </c>
      <c r="D724" s="3" t="s">
        <v>4725</v>
      </c>
      <c r="E724" s="3"/>
      <c r="F724" s="3" t="s">
        <v>564</v>
      </c>
      <c r="G724" s="3" t="s">
        <v>4726</v>
      </c>
      <c r="H724" s="3" t="s">
        <v>137</v>
      </c>
      <c r="I724" s="8">
        <v>0.8200000000001304</v>
      </c>
      <c r="J724" s="3" t="s">
        <v>77</v>
      </c>
      <c r="K724" s="39">
        <v>3.7499999999999999E-2</v>
      </c>
      <c r="L724" s="39">
        <v>2.1100000000000899E-2</v>
      </c>
      <c r="M724" s="8">
        <v>5246811.3370810002</v>
      </c>
      <c r="N724" s="8">
        <v>101.52</v>
      </c>
      <c r="O724" s="8">
        <v>5326.5628691130005</v>
      </c>
      <c r="P724" s="39">
        <v>7.3685321233790766E-4</v>
      </c>
      <c r="Q724" s="39">
        <v>1.0029344057738538E-4</v>
      </c>
    </row>
    <row r="725" spans="2:17" ht="15" x14ac:dyDescent="0.25">
      <c r="B725" s="41" t="s">
        <v>4724</v>
      </c>
      <c r="C725" s="3" t="s">
        <v>3440</v>
      </c>
      <c r="D725" s="3" t="s">
        <v>4727</v>
      </c>
      <c r="E725" s="3"/>
      <c r="F725" s="3" t="s">
        <v>564</v>
      </c>
      <c r="G725" s="3" t="s">
        <v>4083</v>
      </c>
      <c r="H725" s="3" t="s">
        <v>137</v>
      </c>
      <c r="I725" s="8">
        <v>0.81999999999965867</v>
      </c>
      <c r="J725" s="3" t="s">
        <v>77</v>
      </c>
      <c r="K725" s="39">
        <v>3.7499999999999999E-2</v>
      </c>
      <c r="L725" s="39">
        <v>2.1400000000001178E-2</v>
      </c>
      <c r="M725" s="8">
        <v>3240278.8407739997</v>
      </c>
      <c r="N725" s="8">
        <v>101.49</v>
      </c>
      <c r="O725" s="8">
        <v>3288.5589947359995</v>
      </c>
      <c r="P725" s="39">
        <v>4.5492474580281436E-4</v>
      </c>
      <c r="Q725" s="39">
        <v>6.1920023142185152E-5</v>
      </c>
    </row>
    <row r="726" spans="2:17" ht="15" x14ac:dyDescent="0.25">
      <c r="B726" s="41" t="s">
        <v>4728</v>
      </c>
      <c r="C726" s="3" t="s">
        <v>3440</v>
      </c>
      <c r="D726" s="3" t="s">
        <v>4729</v>
      </c>
      <c r="E726" s="3"/>
      <c r="F726" s="3" t="s">
        <v>564</v>
      </c>
      <c r="G726" s="3" t="s">
        <v>3982</v>
      </c>
      <c r="H726" s="3" t="s">
        <v>137</v>
      </c>
      <c r="I726" s="8">
        <v>2.410000000000097</v>
      </c>
      <c r="J726" s="3" t="s">
        <v>77</v>
      </c>
      <c r="K726" s="39">
        <v>3.6000000000000004E-2</v>
      </c>
      <c r="L726" s="39">
        <v>7.5999999999982045E-3</v>
      </c>
      <c r="M726" s="8">
        <v>772943.54015299992</v>
      </c>
      <c r="N726" s="8">
        <v>107.25</v>
      </c>
      <c r="O726" s="8">
        <v>828.98194763499998</v>
      </c>
      <c r="P726" s="39">
        <v>1.1467770607327947E-4</v>
      </c>
      <c r="Q726" s="39">
        <v>1.5608837020767408E-5</v>
      </c>
    </row>
    <row r="727" spans="2:17" ht="15" x14ac:dyDescent="0.25">
      <c r="B727" s="41" t="s">
        <v>4730</v>
      </c>
      <c r="C727" s="3" t="s">
        <v>3506</v>
      </c>
      <c r="D727" s="3" t="s">
        <v>4731</v>
      </c>
      <c r="E727" s="3"/>
      <c r="F727" s="3" t="s">
        <v>596</v>
      </c>
      <c r="G727" s="3" t="s">
        <v>3073</v>
      </c>
      <c r="H727" s="3" t="s">
        <v>137</v>
      </c>
      <c r="I727" s="8">
        <v>2.0399999999999827</v>
      </c>
      <c r="J727" s="3" t="s">
        <v>77</v>
      </c>
      <c r="K727" s="39">
        <v>2.9399999999999999E-2</v>
      </c>
      <c r="L727" s="39">
        <v>2.8899999999999725E-2</v>
      </c>
      <c r="M727" s="8">
        <v>24285125.436176993</v>
      </c>
      <c r="N727" s="8">
        <v>100.25</v>
      </c>
      <c r="O727" s="8">
        <v>24345.838249768003</v>
      </c>
      <c r="P727" s="39">
        <v>3.3678958762365977E-3</v>
      </c>
      <c r="Q727" s="39">
        <v>4.5840590673744343E-4</v>
      </c>
    </row>
    <row r="728" spans="2:17" ht="15" x14ac:dyDescent="0.25">
      <c r="B728" s="41" t="s">
        <v>4730</v>
      </c>
      <c r="C728" s="3" t="s">
        <v>3506</v>
      </c>
      <c r="D728" s="3" t="s">
        <v>4732</v>
      </c>
      <c r="E728" s="3"/>
      <c r="F728" s="3" t="s">
        <v>596</v>
      </c>
      <c r="G728" s="3" t="s">
        <v>3073</v>
      </c>
      <c r="H728" s="3" t="s">
        <v>137</v>
      </c>
      <c r="I728" s="8">
        <v>2.0500000000000314</v>
      </c>
      <c r="J728" s="3" t="s">
        <v>77</v>
      </c>
      <c r="K728" s="39">
        <v>2.29E-2</v>
      </c>
      <c r="L728" s="39">
        <v>2.1899999999999444E-2</v>
      </c>
      <c r="M728" s="8">
        <v>25559814.734020006</v>
      </c>
      <c r="N728" s="8">
        <v>100.3</v>
      </c>
      <c r="O728" s="8">
        <v>25636.494178223998</v>
      </c>
      <c r="P728" s="39">
        <v>3.5464395244155095E-3</v>
      </c>
      <c r="Q728" s="39">
        <v>4.8270756746073213E-4</v>
      </c>
    </row>
    <row r="729" spans="2:17" x14ac:dyDescent="0.2">
      <c r="B729" s="42"/>
      <c r="C729" s="43"/>
      <c r="D729" s="43"/>
      <c r="E729" s="43"/>
      <c r="F729" s="43"/>
      <c r="G729" s="43"/>
      <c r="H729" s="43"/>
      <c r="I729" s="12"/>
      <c r="J729" s="43"/>
      <c r="K729" s="12"/>
      <c r="L729" s="12"/>
      <c r="M729" s="12"/>
      <c r="N729" s="12"/>
      <c r="O729" s="12"/>
      <c r="P729" s="12"/>
      <c r="Q729" s="12"/>
    </row>
    <row r="730" spans="2:17" ht="15" x14ac:dyDescent="0.25">
      <c r="B730" s="7" t="s">
        <v>4733</v>
      </c>
      <c r="C730" s="35"/>
      <c r="D730" s="35"/>
      <c r="E730" s="35"/>
      <c r="F730" s="35"/>
      <c r="G730" s="35"/>
      <c r="H730" s="35"/>
      <c r="I730" s="8">
        <v>0</v>
      </c>
      <c r="J730" s="35"/>
      <c r="K730" s="39"/>
      <c r="L730" s="39">
        <v>0</v>
      </c>
      <c r="M730" s="8"/>
      <c r="N730" s="8"/>
      <c r="O730" s="8">
        <v>0</v>
      </c>
      <c r="P730" s="39">
        <v>0</v>
      </c>
      <c r="Q730" s="39">
        <v>0</v>
      </c>
    </row>
    <row r="731" spans="2:17" ht="15" x14ac:dyDescent="0.25">
      <c r="B731" s="40" t="s">
        <v>4734</v>
      </c>
      <c r="C731" s="35"/>
      <c r="D731" s="35"/>
      <c r="E731" s="35"/>
      <c r="F731" s="35"/>
      <c r="G731" s="35"/>
      <c r="H731" s="35"/>
      <c r="I731" s="4"/>
      <c r="J731" s="35"/>
      <c r="K731" s="4"/>
      <c r="L731" s="4"/>
      <c r="M731" s="4"/>
      <c r="N731" s="4"/>
      <c r="O731" s="4"/>
      <c r="P731" s="4"/>
      <c r="Q731" s="4"/>
    </row>
    <row r="732" spans="2:17" ht="15" x14ac:dyDescent="0.25">
      <c r="B732" s="41"/>
      <c r="C732" s="3" t="s">
        <v>81</v>
      </c>
      <c r="D732" s="3"/>
      <c r="E732" s="3"/>
      <c r="F732" s="3"/>
      <c r="G732" s="3" t="s">
        <v>81</v>
      </c>
      <c r="H732" s="3"/>
      <c r="I732" s="8">
        <v>0</v>
      </c>
      <c r="J732" s="3" t="s">
        <v>81</v>
      </c>
      <c r="K732" s="39">
        <v>0</v>
      </c>
      <c r="L732" s="39">
        <v>0</v>
      </c>
      <c r="M732" s="8">
        <v>0</v>
      </c>
      <c r="N732" s="8">
        <v>0</v>
      </c>
      <c r="O732" s="8">
        <v>0</v>
      </c>
      <c r="P732" s="39">
        <v>0</v>
      </c>
      <c r="Q732" s="39">
        <v>0</v>
      </c>
    </row>
    <row r="733" spans="2:17" ht="15" x14ac:dyDescent="0.25">
      <c r="B733" s="40" t="s">
        <v>4735</v>
      </c>
      <c r="C733" s="35"/>
      <c r="D733" s="35"/>
      <c r="E733" s="35"/>
      <c r="F733" s="35"/>
      <c r="G733" s="35"/>
      <c r="H733" s="35"/>
      <c r="I733" s="4"/>
      <c r="J733" s="35"/>
      <c r="K733" s="4"/>
      <c r="L733" s="4"/>
      <c r="M733" s="4"/>
      <c r="N733" s="4"/>
      <c r="O733" s="4"/>
      <c r="P733" s="4"/>
      <c r="Q733" s="4"/>
    </row>
    <row r="734" spans="2:17" ht="15" x14ac:dyDescent="0.25">
      <c r="B734" s="41"/>
      <c r="C734" s="3" t="s">
        <v>81</v>
      </c>
      <c r="D734" s="3"/>
      <c r="E734" s="3"/>
      <c r="F734" s="3"/>
      <c r="G734" s="3" t="s">
        <v>81</v>
      </c>
      <c r="H734" s="3"/>
      <c r="I734" s="8">
        <v>0</v>
      </c>
      <c r="J734" s="3" t="s">
        <v>81</v>
      </c>
      <c r="K734" s="39">
        <v>0</v>
      </c>
      <c r="L734" s="39">
        <v>0</v>
      </c>
      <c r="M734" s="8">
        <v>0</v>
      </c>
      <c r="N734" s="8">
        <v>0</v>
      </c>
      <c r="O734" s="8">
        <v>0</v>
      </c>
      <c r="P734" s="39">
        <v>0</v>
      </c>
      <c r="Q734" s="39">
        <v>0</v>
      </c>
    </row>
    <row r="735" spans="2:17" x14ac:dyDescent="0.2">
      <c r="B735" s="42"/>
      <c r="C735" s="43"/>
      <c r="D735" s="43"/>
      <c r="E735" s="43"/>
      <c r="F735" s="43"/>
      <c r="G735" s="43"/>
      <c r="H735" s="43"/>
      <c r="I735" s="12"/>
      <c r="J735" s="43"/>
      <c r="K735" s="12"/>
      <c r="L735" s="12"/>
      <c r="M735" s="12"/>
      <c r="N735" s="12"/>
      <c r="O735" s="12"/>
      <c r="P735" s="12"/>
      <c r="Q735" s="12"/>
    </row>
    <row r="736" spans="2:17" ht="15" x14ac:dyDescent="0.25">
      <c r="B736" s="7" t="s">
        <v>4736</v>
      </c>
      <c r="C736" s="35"/>
      <c r="D736" s="35"/>
      <c r="E736" s="35"/>
      <c r="F736" s="35"/>
      <c r="G736" s="35"/>
      <c r="H736" s="35"/>
      <c r="I736" s="8">
        <v>0</v>
      </c>
      <c r="J736" s="35"/>
      <c r="K736" s="39"/>
      <c r="L736" s="39">
        <v>0</v>
      </c>
      <c r="M736" s="8"/>
      <c r="N736" s="8"/>
      <c r="O736" s="8">
        <v>0</v>
      </c>
      <c r="P736" s="39">
        <v>0</v>
      </c>
      <c r="Q736" s="39">
        <v>0</v>
      </c>
    </row>
    <row r="737" spans="2:17" ht="15" x14ac:dyDescent="0.25">
      <c r="B737" s="40" t="s">
        <v>4736</v>
      </c>
      <c r="C737" s="35"/>
      <c r="D737" s="35"/>
      <c r="E737" s="35"/>
      <c r="F737" s="35"/>
      <c r="G737" s="35"/>
      <c r="H737" s="35"/>
      <c r="I737" s="4"/>
      <c r="J737" s="35"/>
      <c r="K737" s="4"/>
      <c r="L737" s="4"/>
      <c r="M737" s="4"/>
      <c r="N737" s="4"/>
      <c r="O737" s="4"/>
      <c r="P737" s="4"/>
      <c r="Q737" s="4"/>
    </row>
    <row r="738" spans="2:17" ht="15" x14ac:dyDescent="0.25">
      <c r="B738" s="41"/>
      <c r="C738" s="3" t="s">
        <v>81</v>
      </c>
      <c r="D738" s="3"/>
      <c r="E738" s="3"/>
      <c r="F738" s="3"/>
      <c r="G738" s="3" t="s">
        <v>81</v>
      </c>
      <c r="H738" s="3"/>
      <c r="I738" s="8">
        <v>0</v>
      </c>
      <c r="J738" s="3" t="s">
        <v>81</v>
      </c>
      <c r="K738" s="39">
        <v>0</v>
      </c>
      <c r="L738" s="39">
        <v>0</v>
      </c>
      <c r="M738" s="8">
        <v>0</v>
      </c>
      <c r="N738" s="8">
        <v>0</v>
      </c>
      <c r="O738" s="8">
        <v>0</v>
      </c>
      <c r="P738" s="39">
        <v>0</v>
      </c>
      <c r="Q738" s="39">
        <v>0</v>
      </c>
    </row>
    <row r="739" spans="2:17" x14ac:dyDescent="0.2">
      <c r="B739" s="42"/>
      <c r="C739" s="43"/>
      <c r="D739" s="43"/>
      <c r="E739" s="43"/>
      <c r="F739" s="43"/>
      <c r="G739" s="43"/>
      <c r="H739" s="43"/>
      <c r="I739" s="12"/>
      <c r="J739" s="43"/>
      <c r="K739" s="12"/>
      <c r="L739" s="12"/>
      <c r="M739" s="12"/>
      <c r="N739" s="12"/>
      <c r="O739" s="12"/>
      <c r="P739" s="12"/>
      <c r="Q739" s="12"/>
    </row>
    <row r="740" spans="2:17" ht="15" x14ac:dyDescent="0.25">
      <c r="B740" s="7" t="s">
        <v>4737</v>
      </c>
      <c r="C740" s="35"/>
      <c r="D740" s="35"/>
      <c r="E740" s="35"/>
      <c r="F740" s="35"/>
      <c r="G740" s="35"/>
      <c r="H740" s="35"/>
      <c r="I740" s="8">
        <v>0</v>
      </c>
      <c r="J740" s="35"/>
      <c r="K740" s="39"/>
      <c r="L740" s="39">
        <v>0</v>
      </c>
      <c r="M740" s="8"/>
      <c r="N740" s="8"/>
      <c r="O740" s="8">
        <v>0</v>
      </c>
      <c r="P740" s="39">
        <v>0</v>
      </c>
      <c r="Q740" s="39">
        <v>0</v>
      </c>
    </row>
    <row r="741" spans="2:17" ht="15" x14ac:dyDescent="0.25">
      <c r="B741" s="40" t="s">
        <v>4737</v>
      </c>
      <c r="C741" s="35"/>
      <c r="D741" s="35"/>
      <c r="E741" s="35"/>
      <c r="F741" s="35"/>
      <c r="G741" s="35"/>
      <c r="H741" s="35"/>
      <c r="I741" s="4"/>
      <c r="J741" s="35"/>
      <c r="K741" s="4"/>
      <c r="L741" s="4"/>
      <c r="M741" s="4"/>
      <c r="N741" s="4"/>
      <c r="O741" s="4"/>
      <c r="P741" s="4"/>
      <c r="Q741" s="4"/>
    </row>
    <row r="742" spans="2:17" ht="15" x14ac:dyDescent="0.25">
      <c r="B742" s="41"/>
      <c r="C742" s="3" t="s">
        <v>81</v>
      </c>
      <c r="D742" s="3"/>
      <c r="E742" s="3"/>
      <c r="F742" s="3"/>
      <c r="G742" s="3" t="s">
        <v>81</v>
      </c>
      <c r="H742" s="3"/>
      <c r="I742" s="8">
        <v>0</v>
      </c>
      <c r="J742" s="3" t="s">
        <v>81</v>
      </c>
      <c r="K742" s="39">
        <v>0</v>
      </c>
      <c r="L742" s="39">
        <v>0</v>
      </c>
      <c r="M742" s="8">
        <v>0</v>
      </c>
      <c r="N742" s="8">
        <v>0</v>
      </c>
      <c r="O742" s="8">
        <v>0</v>
      </c>
      <c r="P742" s="39">
        <v>0</v>
      </c>
      <c r="Q742" s="39">
        <v>0</v>
      </c>
    </row>
    <row r="743" spans="2:17" x14ac:dyDescent="0.2">
      <c r="B743" s="42"/>
      <c r="C743" s="43"/>
      <c r="D743" s="43"/>
      <c r="E743" s="43"/>
      <c r="F743" s="43"/>
      <c r="G743" s="43"/>
      <c r="H743" s="43"/>
      <c r="I743" s="12"/>
      <c r="J743" s="43"/>
      <c r="K743" s="12"/>
      <c r="L743" s="12"/>
      <c r="M743" s="12"/>
      <c r="N743" s="12"/>
      <c r="O743" s="12"/>
      <c r="P743" s="12"/>
      <c r="Q743" s="12"/>
    </row>
    <row r="744" spans="2:17" ht="15" x14ac:dyDescent="0.25">
      <c r="B744" s="13" t="s">
        <v>4738</v>
      </c>
      <c r="C744" s="35"/>
      <c r="D744" s="35"/>
      <c r="E744" s="35"/>
      <c r="F744" s="35"/>
      <c r="G744" s="35"/>
      <c r="H744" s="35"/>
      <c r="I744" s="8">
        <v>2.0424970600252745</v>
      </c>
      <c r="J744" s="35"/>
      <c r="K744" s="39"/>
      <c r="L744" s="39">
        <v>3.4010263607698245E-2</v>
      </c>
      <c r="M744" s="8"/>
      <c r="N744" s="8"/>
      <c r="O744" s="8">
        <v>676963.04761999997</v>
      </c>
      <c r="P744" s="39">
        <v>9.3648081986484222E-2</v>
      </c>
      <c r="Q744" s="39">
        <v>1.2746484901785886E-2</v>
      </c>
    </row>
    <row r="745" spans="2:17" ht="15" x14ac:dyDescent="0.25">
      <c r="B745" s="7" t="s">
        <v>3464</v>
      </c>
      <c r="C745" s="35"/>
      <c r="D745" s="35"/>
      <c r="E745" s="35"/>
      <c r="F745" s="35"/>
      <c r="G745" s="35"/>
      <c r="H745" s="35"/>
      <c r="I745" s="8">
        <v>0</v>
      </c>
      <c r="J745" s="35"/>
      <c r="K745" s="39"/>
      <c r="L745" s="39">
        <v>0</v>
      </c>
      <c r="M745" s="8"/>
      <c r="N745" s="8"/>
      <c r="O745" s="8">
        <v>0</v>
      </c>
      <c r="P745" s="39">
        <v>0</v>
      </c>
      <c r="Q745" s="39">
        <v>0</v>
      </c>
    </row>
    <row r="746" spans="2:17" ht="15" x14ac:dyDescent="0.25">
      <c r="B746" s="40" t="s">
        <v>3464</v>
      </c>
      <c r="C746" s="35"/>
      <c r="D746" s="35"/>
      <c r="E746" s="35"/>
      <c r="F746" s="35"/>
      <c r="G746" s="35"/>
      <c r="H746" s="35"/>
      <c r="I746" s="4"/>
      <c r="J746" s="35"/>
      <c r="K746" s="4"/>
      <c r="L746" s="4"/>
      <c r="M746" s="4"/>
      <c r="N746" s="4"/>
      <c r="O746" s="4"/>
      <c r="P746" s="4"/>
      <c r="Q746" s="4"/>
    </row>
    <row r="747" spans="2:17" ht="15" x14ac:dyDescent="0.25">
      <c r="B747" s="41"/>
      <c r="C747" s="3" t="s">
        <v>81</v>
      </c>
      <c r="D747" s="3"/>
      <c r="E747" s="3"/>
      <c r="F747" s="3"/>
      <c r="G747" s="3" t="s">
        <v>81</v>
      </c>
      <c r="H747" s="3"/>
      <c r="I747" s="8">
        <v>0</v>
      </c>
      <c r="J747" s="3" t="s">
        <v>81</v>
      </c>
      <c r="K747" s="39">
        <v>0</v>
      </c>
      <c r="L747" s="39">
        <v>0</v>
      </c>
      <c r="M747" s="8">
        <v>0</v>
      </c>
      <c r="N747" s="8">
        <v>0</v>
      </c>
      <c r="O747" s="8">
        <v>0</v>
      </c>
      <c r="P747" s="39">
        <v>0</v>
      </c>
      <c r="Q747" s="39">
        <v>0</v>
      </c>
    </row>
    <row r="748" spans="2:17" x14ac:dyDescent="0.2">
      <c r="B748" s="42"/>
      <c r="C748" s="43"/>
      <c r="D748" s="43"/>
      <c r="E748" s="43"/>
      <c r="F748" s="43"/>
      <c r="G748" s="43"/>
      <c r="H748" s="43"/>
      <c r="I748" s="12"/>
      <c r="J748" s="43"/>
      <c r="K748" s="12"/>
      <c r="L748" s="12"/>
      <c r="M748" s="12"/>
      <c r="N748" s="12"/>
      <c r="O748" s="12"/>
      <c r="P748" s="12"/>
      <c r="Q748" s="12"/>
    </row>
    <row r="749" spans="2:17" ht="15" x14ac:dyDescent="0.25">
      <c r="B749" s="7" t="s">
        <v>3499</v>
      </c>
      <c r="C749" s="35"/>
      <c r="D749" s="35"/>
      <c r="E749" s="35"/>
      <c r="F749" s="35"/>
      <c r="G749" s="35"/>
      <c r="H749" s="35"/>
      <c r="I749" s="8">
        <v>0</v>
      </c>
      <c r="J749" s="35"/>
      <c r="K749" s="39"/>
      <c r="L749" s="39">
        <v>0</v>
      </c>
      <c r="M749" s="8"/>
      <c r="N749" s="8"/>
      <c r="O749" s="8">
        <v>0</v>
      </c>
      <c r="P749" s="39">
        <v>0</v>
      </c>
      <c r="Q749" s="39">
        <v>0</v>
      </c>
    </row>
    <row r="750" spans="2:17" ht="15" x14ac:dyDescent="0.25">
      <c r="B750" s="40" t="s">
        <v>3499</v>
      </c>
      <c r="C750" s="35"/>
      <c r="D750" s="35"/>
      <c r="E750" s="35"/>
      <c r="F750" s="35"/>
      <c r="G750" s="35"/>
      <c r="H750" s="35"/>
      <c r="I750" s="4"/>
      <c r="J750" s="35"/>
      <c r="K750" s="4"/>
      <c r="L750" s="4"/>
      <c r="M750" s="4"/>
      <c r="N750" s="4"/>
      <c r="O750" s="4"/>
      <c r="P750" s="4"/>
      <c r="Q750" s="4"/>
    </row>
    <row r="751" spans="2:17" ht="15" x14ac:dyDescent="0.25">
      <c r="B751" s="41"/>
      <c r="C751" s="3" t="s">
        <v>81</v>
      </c>
      <c r="D751" s="3"/>
      <c r="E751" s="3"/>
      <c r="F751" s="3"/>
      <c r="G751" s="3" t="s">
        <v>81</v>
      </c>
      <c r="H751" s="3"/>
      <c r="I751" s="8">
        <v>0</v>
      </c>
      <c r="J751" s="3" t="s">
        <v>81</v>
      </c>
      <c r="K751" s="39">
        <v>0</v>
      </c>
      <c r="L751" s="39">
        <v>0</v>
      </c>
      <c r="M751" s="8">
        <v>0</v>
      </c>
      <c r="N751" s="8">
        <v>0</v>
      </c>
      <c r="O751" s="8">
        <v>0</v>
      </c>
      <c r="P751" s="39">
        <v>0</v>
      </c>
      <c r="Q751" s="39">
        <v>0</v>
      </c>
    </row>
    <row r="752" spans="2:17" x14ac:dyDescent="0.2">
      <c r="B752" s="42"/>
      <c r="C752" s="43"/>
      <c r="D752" s="43"/>
      <c r="E752" s="43"/>
      <c r="F752" s="43"/>
      <c r="G752" s="43"/>
      <c r="H752" s="43"/>
      <c r="I752" s="12"/>
      <c r="J752" s="43"/>
      <c r="K752" s="12"/>
      <c r="L752" s="12"/>
      <c r="M752" s="12"/>
      <c r="N752" s="12"/>
      <c r="O752" s="12"/>
      <c r="P752" s="12"/>
      <c r="Q752" s="12"/>
    </row>
    <row r="753" spans="2:17" ht="15" x14ac:dyDescent="0.25">
      <c r="B753" s="7" t="s">
        <v>3503</v>
      </c>
      <c r="C753" s="35"/>
      <c r="D753" s="35"/>
      <c r="E753" s="35"/>
      <c r="F753" s="35"/>
      <c r="G753" s="35"/>
      <c r="H753" s="35"/>
      <c r="I753" s="8">
        <v>2.0424970600252745</v>
      </c>
      <c r="J753" s="35"/>
      <c r="K753" s="39"/>
      <c r="L753" s="39">
        <v>3.4010263607698245E-2</v>
      </c>
      <c r="M753" s="8"/>
      <c r="N753" s="8"/>
      <c r="O753" s="8">
        <v>676963.04761999997</v>
      </c>
      <c r="P753" s="39">
        <v>9.3648081986484222E-2</v>
      </c>
      <c r="Q753" s="39">
        <v>1.2746484901785886E-2</v>
      </c>
    </row>
    <row r="754" spans="2:17" ht="15" x14ac:dyDescent="0.25">
      <c r="B754" s="40" t="s">
        <v>3503</v>
      </c>
      <c r="C754" s="35"/>
      <c r="D754" s="35"/>
      <c r="E754" s="35"/>
      <c r="F754" s="35"/>
      <c r="G754" s="35"/>
      <c r="H754" s="35"/>
      <c r="I754" s="4"/>
      <c r="J754" s="35"/>
      <c r="K754" s="4"/>
      <c r="L754" s="4"/>
      <c r="M754" s="4"/>
      <c r="N754" s="4"/>
      <c r="O754" s="4"/>
      <c r="P754" s="4"/>
      <c r="Q754" s="4"/>
    </row>
    <row r="755" spans="2:17" ht="15" x14ac:dyDescent="0.25">
      <c r="B755" s="41" t="s">
        <v>4739</v>
      </c>
      <c r="C755" s="3" t="s">
        <v>3506</v>
      </c>
      <c r="D755" s="3" t="s">
        <v>4740</v>
      </c>
      <c r="E755" s="3"/>
      <c r="F755" s="3" t="s">
        <v>446</v>
      </c>
      <c r="G755" s="3" t="s">
        <v>4741</v>
      </c>
      <c r="H755" s="3" t="s">
        <v>137</v>
      </c>
      <c r="I755" s="8">
        <v>1.8500000000000003</v>
      </c>
      <c r="J755" s="3" t="s">
        <v>57</v>
      </c>
      <c r="K755" s="39">
        <v>3.073E-2</v>
      </c>
      <c r="L755" s="39">
        <v>2.8800000000000003E-2</v>
      </c>
      <c r="M755" s="8">
        <v>4279800</v>
      </c>
      <c r="N755" s="8">
        <v>100.69</v>
      </c>
      <c r="O755" s="8">
        <v>20175.855049999998</v>
      </c>
      <c r="P755" s="39">
        <v>2.7910387937901395E-3</v>
      </c>
      <c r="Q755" s="39">
        <v>3.7988961536317644E-4</v>
      </c>
    </row>
    <row r="756" spans="2:17" ht="15" x14ac:dyDescent="0.25">
      <c r="B756" s="41" t="s">
        <v>4742</v>
      </c>
      <c r="C756" s="3" t="s">
        <v>3506</v>
      </c>
      <c r="D756" s="3" t="s">
        <v>4743</v>
      </c>
      <c r="E756" s="3"/>
      <c r="F756" s="3" t="s">
        <v>446</v>
      </c>
      <c r="G756" s="3" t="s">
        <v>3288</v>
      </c>
      <c r="H756" s="3" t="s">
        <v>137</v>
      </c>
      <c r="I756" s="8">
        <v>3.8199999999999981</v>
      </c>
      <c r="J756" s="3" t="s">
        <v>52</v>
      </c>
      <c r="K756" s="39">
        <v>3.8280000000000002E-2</v>
      </c>
      <c r="L756" s="39">
        <v>3.4799999999999998E-2</v>
      </c>
      <c r="M756" s="8">
        <v>64476800</v>
      </c>
      <c r="N756" s="8">
        <v>101.82</v>
      </c>
      <c r="O756" s="8">
        <v>227609.51300000004</v>
      </c>
      <c r="P756" s="39">
        <v>3.1486496063951513E-2</v>
      </c>
      <c r="Q756" s="39">
        <v>4.2856419285471591E-3</v>
      </c>
    </row>
    <row r="757" spans="2:17" ht="15" x14ac:dyDescent="0.25">
      <c r="B757" s="41" t="s">
        <v>4744</v>
      </c>
      <c r="C757" s="3" t="s">
        <v>3506</v>
      </c>
      <c r="D757" s="3" t="s">
        <v>4745</v>
      </c>
      <c r="E757" s="3"/>
      <c r="F757" s="3" t="s">
        <v>506</v>
      </c>
      <c r="G757" s="3" t="s">
        <v>3019</v>
      </c>
      <c r="H757" s="3" t="s">
        <v>137</v>
      </c>
      <c r="I757" s="8">
        <v>1.39</v>
      </c>
      <c r="J757" s="3" t="s">
        <v>52</v>
      </c>
      <c r="K757" s="39">
        <v>5.1756999999999997E-2</v>
      </c>
      <c r="L757" s="39">
        <v>4.3699999999999996E-2</v>
      </c>
      <c r="M757" s="8">
        <v>12300000</v>
      </c>
      <c r="N757" s="8">
        <v>101.53</v>
      </c>
      <c r="O757" s="8">
        <v>43296.554730000003</v>
      </c>
      <c r="P757" s="39">
        <v>5.9894544042577262E-3</v>
      </c>
      <c r="Q757" s="39">
        <v>8.1522748266029104E-4</v>
      </c>
    </row>
    <row r="758" spans="2:17" ht="15" x14ac:dyDescent="0.25">
      <c r="B758" s="41" t="s">
        <v>4746</v>
      </c>
      <c r="C758" s="3" t="s">
        <v>3506</v>
      </c>
      <c r="D758" s="3" t="s">
        <v>4747</v>
      </c>
      <c r="E758" s="3"/>
      <c r="F758" s="3" t="s">
        <v>506</v>
      </c>
      <c r="G758" s="3" t="s">
        <v>4118</v>
      </c>
      <c r="H758" s="3" t="s">
        <v>137</v>
      </c>
      <c r="I758" s="8">
        <v>0.9</v>
      </c>
      <c r="J758" s="3" t="s">
        <v>57</v>
      </c>
      <c r="K758" s="39">
        <v>2.9163000000000001E-2</v>
      </c>
      <c r="L758" s="39">
        <v>2.06E-2</v>
      </c>
      <c r="M758" s="8">
        <v>98000</v>
      </c>
      <c r="N758" s="8">
        <v>101.28</v>
      </c>
      <c r="O758" s="8">
        <v>464.69918000000001</v>
      </c>
      <c r="P758" s="39">
        <v>6.4284434816182283E-5</v>
      </c>
      <c r="Q758" s="39">
        <v>8.7497849440479371E-6</v>
      </c>
    </row>
    <row r="759" spans="2:17" ht="15" x14ac:dyDescent="0.25">
      <c r="B759" s="41" t="s">
        <v>4748</v>
      </c>
      <c r="C759" s="3" t="s">
        <v>3506</v>
      </c>
      <c r="D759" s="3" t="s">
        <v>4749</v>
      </c>
      <c r="E759" s="3"/>
      <c r="F759" s="3" t="s">
        <v>564</v>
      </c>
      <c r="G759" s="3" t="s">
        <v>2981</v>
      </c>
      <c r="H759" s="3" t="s">
        <v>137</v>
      </c>
      <c r="I759" s="8">
        <v>0.92</v>
      </c>
      <c r="J759" s="3" t="s">
        <v>52</v>
      </c>
      <c r="K759" s="39">
        <v>3.952E-2</v>
      </c>
      <c r="L759" s="39">
        <v>3.9500401047952903E-2</v>
      </c>
      <c r="M759" s="8">
        <v>38898.479999999996</v>
      </c>
      <c r="N759" s="8">
        <v>100.3</v>
      </c>
      <c r="O759" s="8">
        <v>135.26562000000001</v>
      </c>
      <c r="P759" s="39">
        <v>1.8712049226685709E-5</v>
      </c>
      <c r="Q759" s="39">
        <v>2.5469059044246849E-6</v>
      </c>
    </row>
    <row r="760" spans="2:17" ht="15" x14ac:dyDescent="0.25">
      <c r="B760" s="41" t="s">
        <v>4748</v>
      </c>
      <c r="C760" s="3" t="s">
        <v>3506</v>
      </c>
      <c r="D760" s="3" t="s">
        <v>4750</v>
      </c>
      <c r="E760" s="3"/>
      <c r="F760" s="3" t="s">
        <v>564</v>
      </c>
      <c r="G760" s="3" t="s">
        <v>3060</v>
      </c>
      <c r="H760" s="3" t="s">
        <v>137</v>
      </c>
      <c r="I760" s="8">
        <v>0.92</v>
      </c>
      <c r="J760" s="3" t="s">
        <v>52</v>
      </c>
      <c r="K760" s="39">
        <v>3.952E-2</v>
      </c>
      <c r="L760" s="39">
        <v>3.919979897051272E-2</v>
      </c>
      <c r="M760" s="8">
        <v>55713.88</v>
      </c>
      <c r="N760" s="8">
        <v>100.33</v>
      </c>
      <c r="O760" s="8">
        <v>193.79743999999997</v>
      </c>
      <c r="P760" s="39">
        <v>2.6809083027052027E-5</v>
      </c>
      <c r="Q760" s="39">
        <v>3.6489970193341702E-6</v>
      </c>
    </row>
    <row r="761" spans="2:17" ht="15" x14ac:dyDescent="0.25">
      <c r="B761" s="41" t="s">
        <v>4751</v>
      </c>
      <c r="C761" s="3" t="s">
        <v>3506</v>
      </c>
      <c r="D761" s="3" t="s">
        <v>4752</v>
      </c>
      <c r="E761" s="3"/>
      <c r="F761" s="3" t="s">
        <v>564</v>
      </c>
      <c r="G761" s="3" t="s">
        <v>4753</v>
      </c>
      <c r="H761" s="3" t="s">
        <v>137</v>
      </c>
      <c r="I761" s="8">
        <v>1.6400000000000001</v>
      </c>
      <c r="J761" s="3" t="s">
        <v>52</v>
      </c>
      <c r="K761" s="39">
        <v>3.4889999999999997E-2</v>
      </c>
      <c r="L761" s="39">
        <v>3.2000000000000008E-2</v>
      </c>
      <c r="M761" s="8">
        <v>14215200</v>
      </c>
      <c r="N761" s="8">
        <v>100.76</v>
      </c>
      <c r="O761" s="8">
        <v>49658.65754</v>
      </c>
      <c r="P761" s="39">
        <v>6.8695596443472283E-3</v>
      </c>
      <c r="Q761" s="39">
        <v>9.3501902474870844E-4</v>
      </c>
    </row>
    <row r="762" spans="2:17" ht="15" x14ac:dyDescent="0.25">
      <c r="B762" s="41" t="s">
        <v>4754</v>
      </c>
      <c r="C762" s="3" t="s">
        <v>3506</v>
      </c>
      <c r="D762" s="3" t="s">
        <v>4755</v>
      </c>
      <c r="E762" s="3"/>
      <c r="F762" s="3" t="s">
        <v>564</v>
      </c>
      <c r="G762" s="3" t="s">
        <v>4552</v>
      </c>
      <c r="H762" s="3" t="s">
        <v>137</v>
      </c>
      <c r="I762" s="8">
        <v>0.92000000000000037</v>
      </c>
      <c r="J762" s="3" t="s">
        <v>52</v>
      </c>
      <c r="K762" s="39">
        <v>3.952E-2</v>
      </c>
      <c r="L762" s="39">
        <v>3.5200000000000002E-2</v>
      </c>
      <c r="M762" s="8">
        <v>17167480.039999999</v>
      </c>
      <c r="N762" s="8">
        <v>100.69</v>
      </c>
      <c r="O762" s="8">
        <v>59930.338909999991</v>
      </c>
      <c r="P762" s="39">
        <v>8.2904987376384159E-3</v>
      </c>
      <c r="Q762" s="39">
        <v>1.1284237193756358E-3</v>
      </c>
    </row>
    <row r="763" spans="2:17" ht="15" x14ac:dyDescent="0.25">
      <c r="B763" s="41" t="s">
        <v>4754</v>
      </c>
      <c r="C763" s="3" t="s">
        <v>3506</v>
      </c>
      <c r="D763" s="3" t="s">
        <v>4756</v>
      </c>
      <c r="E763" s="3"/>
      <c r="F763" s="3" t="s">
        <v>564</v>
      </c>
      <c r="G763" s="3" t="s">
        <v>2335</v>
      </c>
      <c r="H763" s="3" t="s">
        <v>137</v>
      </c>
      <c r="I763" s="8">
        <v>0.92000000000000026</v>
      </c>
      <c r="J763" s="3" t="s">
        <v>52</v>
      </c>
      <c r="K763" s="39">
        <v>3.952E-2</v>
      </c>
      <c r="L763" s="39">
        <v>2.35E-2</v>
      </c>
      <c r="M763" s="8">
        <v>25375.82</v>
      </c>
      <c r="N763" s="8">
        <v>101.75</v>
      </c>
      <c r="O763" s="8">
        <v>89.517589999999984</v>
      </c>
      <c r="P763" s="39">
        <v>1.2383468546806409E-5</v>
      </c>
      <c r="Q763" s="39">
        <v>1.6855197833778316E-6</v>
      </c>
    </row>
    <row r="764" spans="2:17" ht="15" x14ac:dyDescent="0.25">
      <c r="B764" s="41" t="s">
        <v>4754</v>
      </c>
      <c r="C764" s="3" t="s">
        <v>3506</v>
      </c>
      <c r="D764" s="3" t="s">
        <v>4757</v>
      </c>
      <c r="E764" s="3"/>
      <c r="F764" s="3" t="s">
        <v>564</v>
      </c>
      <c r="G764" s="3" t="s">
        <v>2335</v>
      </c>
      <c r="H764" s="3" t="s">
        <v>137</v>
      </c>
      <c r="I764" s="8">
        <v>0</v>
      </c>
      <c r="J764" s="3" t="s">
        <v>52</v>
      </c>
      <c r="K764" s="39">
        <v>0</v>
      </c>
      <c r="L764" s="39">
        <v>0</v>
      </c>
      <c r="M764" s="8">
        <v>0</v>
      </c>
      <c r="N764" s="8">
        <v>100</v>
      </c>
      <c r="O764" s="8">
        <v>0</v>
      </c>
      <c r="P764" s="39">
        <v>0</v>
      </c>
      <c r="Q764" s="39">
        <v>0</v>
      </c>
    </row>
    <row r="765" spans="2:17" ht="15" x14ac:dyDescent="0.25">
      <c r="B765" s="41" t="s">
        <v>4754</v>
      </c>
      <c r="C765" s="3" t="s">
        <v>3506</v>
      </c>
      <c r="D765" s="3" t="s">
        <v>4758</v>
      </c>
      <c r="E765" s="3"/>
      <c r="F765" s="3" t="s">
        <v>564</v>
      </c>
      <c r="G765" s="3" t="s">
        <v>2971</v>
      </c>
      <c r="H765" s="3" t="s">
        <v>137</v>
      </c>
      <c r="I765" s="8">
        <v>0.91999999999999993</v>
      </c>
      <c r="J765" s="3" t="s">
        <v>52</v>
      </c>
      <c r="K765" s="39">
        <v>3.952E-2</v>
      </c>
      <c r="L765" s="39">
        <v>3.6399797702749745E-2</v>
      </c>
      <c r="M765" s="8">
        <v>24716.75</v>
      </c>
      <c r="N765" s="8">
        <v>100.58</v>
      </c>
      <c r="O765" s="8">
        <v>86.19</v>
      </c>
      <c r="P765" s="39">
        <v>1.1923144423897521E-5</v>
      </c>
      <c r="Q765" s="39">
        <v>1.6228648484542012E-6</v>
      </c>
    </row>
    <row r="766" spans="2:17" ht="15" x14ac:dyDescent="0.25">
      <c r="B766" s="41" t="s">
        <v>4759</v>
      </c>
      <c r="C766" s="3" t="s">
        <v>3506</v>
      </c>
      <c r="D766" s="3" t="s">
        <v>4760</v>
      </c>
      <c r="E766" s="3"/>
      <c r="F766" s="3" t="s">
        <v>600</v>
      </c>
      <c r="G766" s="3" t="s">
        <v>2350</v>
      </c>
      <c r="H766" s="3" t="s">
        <v>137</v>
      </c>
      <c r="I766" s="8">
        <v>5.6899999999999977</v>
      </c>
      <c r="J766" s="3" t="s">
        <v>52</v>
      </c>
      <c r="K766" s="39">
        <v>4.9000000000000002E-2</v>
      </c>
      <c r="L766" s="39">
        <v>4.0799999999999982E-2</v>
      </c>
      <c r="M766" s="8">
        <v>2679870.5700000003</v>
      </c>
      <c r="N766" s="8">
        <v>105.94</v>
      </c>
      <c r="O766" s="8">
        <v>9843.0032800000026</v>
      </c>
      <c r="P766" s="39">
        <v>1.361637657179917E-3</v>
      </c>
      <c r="Q766" s="39">
        <v>1.8533314800245283E-4</v>
      </c>
    </row>
    <row r="767" spans="2:17" ht="15" x14ac:dyDescent="0.25">
      <c r="B767" s="41" t="s">
        <v>4761</v>
      </c>
      <c r="C767" s="3" t="s">
        <v>3506</v>
      </c>
      <c r="D767" s="3" t="s">
        <v>4762</v>
      </c>
      <c r="E767" s="3"/>
      <c r="F767" s="3" t="s">
        <v>89</v>
      </c>
      <c r="G767" s="3" t="s">
        <v>2981</v>
      </c>
      <c r="H767" s="3" t="s">
        <v>626</v>
      </c>
      <c r="I767" s="8">
        <v>1.8399999999999999</v>
      </c>
      <c r="J767" s="3" t="s">
        <v>52</v>
      </c>
      <c r="K767" s="39">
        <v>5.2499999999999998E-2</v>
      </c>
      <c r="L767" s="39">
        <v>5.4699999999999999E-2</v>
      </c>
      <c r="M767" s="8">
        <v>105329.94</v>
      </c>
      <c r="N767" s="8">
        <v>100.34</v>
      </c>
      <c r="O767" s="8">
        <v>366.4205</v>
      </c>
      <c r="P767" s="39">
        <v>5.0688995723131937E-5</v>
      </c>
      <c r="Q767" s="39">
        <v>6.8993032741966895E-6</v>
      </c>
    </row>
    <row r="768" spans="2:17" ht="15" x14ac:dyDescent="0.25">
      <c r="B768" s="41" t="s">
        <v>4761</v>
      </c>
      <c r="C768" s="3" t="s">
        <v>3506</v>
      </c>
      <c r="D768" s="3" t="s">
        <v>4763</v>
      </c>
      <c r="E768" s="3"/>
      <c r="F768" s="3" t="s">
        <v>89</v>
      </c>
      <c r="G768" s="3" t="s">
        <v>2981</v>
      </c>
      <c r="H768" s="3" t="s">
        <v>626</v>
      </c>
      <c r="I768" s="8">
        <v>1.8399999999999994</v>
      </c>
      <c r="J768" s="3" t="s">
        <v>52</v>
      </c>
      <c r="K768" s="39">
        <v>5.2499999999999998E-2</v>
      </c>
      <c r="L768" s="39">
        <v>5.4699999999999999E-2</v>
      </c>
      <c r="M768" s="8">
        <v>569262.82999999984</v>
      </c>
      <c r="N768" s="8">
        <v>100.34</v>
      </c>
      <c r="O768" s="8">
        <v>1980.3446000000001</v>
      </c>
      <c r="P768" s="39">
        <v>2.739521368474947E-4</v>
      </c>
      <c r="Q768" s="39">
        <v>3.7287755414387934E-5</v>
      </c>
    </row>
    <row r="769" spans="2:17" ht="15" x14ac:dyDescent="0.25">
      <c r="B769" s="41" t="s">
        <v>4761</v>
      </c>
      <c r="C769" s="3" t="s">
        <v>3506</v>
      </c>
      <c r="D769" s="3" t="s">
        <v>4764</v>
      </c>
      <c r="E769" s="3"/>
      <c r="F769" s="3" t="s">
        <v>89</v>
      </c>
      <c r="G769" s="3" t="s">
        <v>2341</v>
      </c>
      <c r="H769" s="3" t="s">
        <v>626</v>
      </c>
      <c r="I769" s="8">
        <v>1.8399999999999996</v>
      </c>
      <c r="J769" s="3" t="s">
        <v>52</v>
      </c>
      <c r="K769" s="39">
        <v>5.2499999999999998E-2</v>
      </c>
      <c r="L769" s="39">
        <v>4.9799999999999997E-2</v>
      </c>
      <c r="M769" s="8">
        <v>1066059.7399999998</v>
      </c>
      <c r="N769" s="8">
        <v>101.2</v>
      </c>
      <c r="O769" s="8">
        <v>3740.3814600000005</v>
      </c>
      <c r="P769" s="39">
        <v>5.1742787270041399E-4</v>
      </c>
      <c r="Q769" s="39">
        <v>7.0427353419698395E-5</v>
      </c>
    </row>
    <row r="770" spans="2:17" ht="15" x14ac:dyDescent="0.25">
      <c r="B770" s="41" t="s">
        <v>4761</v>
      </c>
      <c r="C770" s="3" t="s">
        <v>3506</v>
      </c>
      <c r="D770" s="3" t="s">
        <v>4765</v>
      </c>
      <c r="E770" s="3"/>
      <c r="F770" s="3" t="s">
        <v>89</v>
      </c>
      <c r="G770" s="3" t="s">
        <v>2341</v>
      </c>
      <c r="H770" s="3" t="s">
        <v>626</v>
      </c>
      <c r="I770" s="8">
        <v>1.84</v>
      </c>
      <c r="J770" s="3" t="s">
        <v>52</v>
      </c>
      <c r="K770" s="39">
        <v>5.2499999999999998E-2</v>
      </c>
      <c r="L770" s="39">
        <v>5.0900000000000001E-2</v>
      </c>
      <c r="M770" s="8">
        <v>5000282.0200000005</v>
      </c>
      <c r="N770" s="8">
        <v>101.01</v>
      </c>
      <c r="O770" s="8">
        <v>17511.07113</v>
      </c>
      <c r="P770" s="39">
        <v>2.4224043404122565E-3</v>
      </c>
      <c r="Q770" s="39">
        <v>3.2971460489219389E-4</v>
      </c>
    </row>
    <row r="771" spans="2:17" ht="15" x14ac:dyDescent="0.25">
      <c r="B771" s="41" t="s">
        <v>4761</v>
      </c>
      <c r="C771" s="3" t="s">
        <v>3506</v>
      </c>
      <c r="D771" s="3" t="s">
        <v>4766</v>
      </c>
      <c r="E771" s="3"/>
      <c r="F771" s="3" t="s">
        <v>89</v>
      </c>
      <c r="G771" s="3" t="s">
        <v>3054</v>
      </c>
      <c r="H771" s="3" t="s">
        <v>626</v>
      </c>
      <c r="I771" s="8">
        <v>1.8400000000000003</v>
      </c>
      <c r="J771" s="3" t="s">
        <v>52</v>
      </c>
      <c r="K771" s="39">
        <v>5.2499999999999998E-2</v>
      </c>
      <c r="L771" s="39">
        <v>5.3400000000000003E-2</v>
      </c>
      <c r="M771" s="8">
        <v>49683.55</v>
      </c>
      <c r="N771" s="8">
        <v>100.57</v>
      </c>
      <c r="O771" s="8">
        <v>173.23471999999998</v>
      </c>
      <c r="P771" s="39">
        <v>2.3964527042504331E-5</v>
      </c>
      <c r="Q771" s="39">
        <v>3.2618231537278798E-6</v>
      </c>
    </row>
    <row r="772" spans="2:17" ht="15" x14ac:dyDescent="0.25">
      <c r="B772" s="41" t="s">
        <v>4761</v>
      </c>
      <c r="C772" s="3" t="s">
        <v>3506</v>
      </c>
      <c r="D772" s="3" t="s">
        <v>4767</v>
      </c>
      <c r="E772" s="3"/>
      <c r="F772" s="3" t="s">
        <v>89</v>
      </c>
      <c r="G772" s="3" t="s">
        <v>3054</v>
      </c>
      <c r="H772" s="3" t="s">
        <v>626</v>
      </c>
      <c r="I772" s="8">
        <v>1.8399999999999996</v>
      </c>
      <c r="J772" s="3" t="s">
        <v>52</v>
      </c>
      <c r="K772" s="39">
        <v>5.2499999999999998E-2</v>
      </c>
      <c r="L772" s="39">
        <v>5.3399999999999982E-2</v>
      </c>
      <c r="M772" s="8">
        <v>336203.49</v>
      </c>
      <c r="N772" s="8">
        <v>100.57</v>
      </c>
      <c r="O772" s="8">
        <v>1172.2615300000002</v>
      </c>
      <c r="P772" s="39">
        <v>1.621654893232287E-4</v>
      </c>
      <c r="Q772" s="39">
        <v>2.2072421745354919E-5</v>
      </c>
    </row>
    <row r="773" spans="2:17" ht="15" x14ac:dyDescent="0.25">
      <c r="B773" s="41" t="s">
        <v>4768</v>
      </c>
      <c r="C773" s="3" t="s">
        <v>3506</v>
      </c>
      <c r="D773" s="3" t="s">
        <v>4769</v>
      </c>
      <c r="E773" s="3"/>
      <c r="F773" s="3" t="s">
        <v>89</v>
      </c>
      <c r="G773" s="3" t="s">
        <v>4770</v>
      </c>
      <c r="H773" s="3" t="s">
        <v>626</v>
      </c>
      <c r="I773" s="8">
        <v>1.2700000000000002</v>
      </c>
      <c r="J773" s="3" t="s">
        <v>52</v>
      </c>
      <c r="K773" s="39">
        <v>4.5503000000000002E-2</v>
      </c>
      <c r="L773" s="39">
        <v>7.2500000000000009E-2</v>
      </c>
      <c r="M773" s="8">
        <v>490480</v>
      </c>
      <c r="N773" s="8">
        <v>97.79</v>
      </c>
      <c r="O773" s="8">
        <v>1662.9132499999996</v>
      </c>
      <c r="P773" s="39">
        <v>2.3004008404876205E-4</v>
      </c>
      <c r="Q773" s="39">
        <v>3.1310865059214904E-5</v>
      </c>
    </row>
    <row r="774" spans="2:17" ht="15" x14ac:dyDescent="0.25">
      <c r="B774" s="41" t="s">
        <v>4768</v>
      </c>
      <c r="C774" s="3" t="s">
        <v>3506</v>
      </c>
      <c r="D774" s="3" t="s">
        <v>4771</v>
      </c>
      <c r="E774" s="3"/>
      <c r="F774" s="3" t="s">
        <v>89</v>
      </c>
      <c r="G774" s="3" t="s">
        <v>3928</v>
      </c>
      <c r="H774" s="3" t="s">
        <v>626</v>
      </c>
      <c r="I774" s="8">
        <v>1.2799999999999998</v>
      </c>
      <c r="J774" s="3" t="s">
        <v>52</v>
      </c>
      <c r="K774" s="39">
        <v>4.7400000000000005E-2</v>
      </c>
      <c r="L774" s="39">
        <v>4.8299999999999996E-2</v>
      </c>
      <c r="M774" s="8">
        <v>25455</v>
      </c>
      <c r="N774" s="8">
        <v>100.15</v>
      </c>
      <c r="O774" s="8">
        <v>88.384860000000003</v>
      </c>
      <c r="P774" s="39">
        <v>1.2226771674973468E-5</v>
      </c>
      <c r="Q774" s="39">
        <v>1.6641916977554915E-6</v>
      </c>
    </row>
    <row r="775" spans="2:17" ht="15" x14ac:dyDescent="0.25">
      <c r="B775" s="41" t="s">
        <v>4768</v>
      </c>
      <c r="C775" s="3" t="s">
        <v>3506</v>
      </c>
      <c r="D775" s="3" t="s">
        <v>4772</v>
      </c>
      <c r="E775" s="3"/>
      <c r="F775" s="3" t="s">
        <v>89</v>
      </c>
      <c r="G775" s="3" t="s">
        <v>3928</v>
      </c>
      <c r="H775" s="3" t="s">
        <v>626</v>
      </c>
      <c r="I775" s="8">
        <v>1.2700000000000002</v>
      </c>
      <c r="J775" s="3" t="s">
        <v>52</v>
      </c>
      <c r="K775" s="39">
        <v>0.06</v>
      </c>
      <c r="L775" s="39">
        <v>6.3500000000000001E-2</v>
      </c>
      <c r="M775" s="8">
        <v>23.159999999999997</v>
      </c>
      <c r="N775" s="8">
        <v>100.12</v>
      </c>
      <c r="O775" s="8">
        <v>8.0409999999999995E-2</v>
      </c>
      <c r="P775" s="39">
        <v>1.1123564718941868E-8</v>
      </c>
      <c r="Q775" s="39">
        <v>1.5140336751850832E-9</v>
      </c>
    </row>
    <row r="776" spans="2:17" ht="15" x14ac:dyDescent="0.25">
      <c r="B776" s="41" t="s">
        <v>4773</v>
      </c>
      <c r="C776" s="3" t="s">
        <v>3440</v>
      </c>
      <c r="D776" s="3" t="s">
        <v>4774</v>
      </c>
      <c r="E776" s="3"/>
      <c r="F776" s="3" t="s">
        <v>89</v>
      </c>
      <c r="G776" s="3" t="s">
        <v>4775</v>
      </c>
      <c r="H776" s="3" t="s">
        <v>626</v>
      </c>
      <c r="I776" s="8">
        <v>0.6399999999999999</v>
      </c>
      <c r="J776" s="3" t="s">
        <v>52</v>
      </c>
      <c r="K776" s="39">
        <v>4.3143000000000001E-2</v>
      </c>
      <c r="L776" s="39">
        <v>4.2700000000000002E-2</v>
      </c>
      <c r="M776" s="8">
        <v>19172</v>
      </c>
      <c r="N776" s="8">
        <v>100.14</v>
      </c>
      <c r="O776" s="8">
        <v>66.562389999999994</v>
      </c>
      <c r="P776" s="39">
        <v>9.2079474320662741E-6</v>
      </c>
      <c r="Q776" s="39">
        <v>1.2532980967641192E-6</v>
      </c>
    </row>
    <row r="777" spans="2:17" ht="15" x14ac:dyDescent="0.25">
      <c r="B777" s="41" t="s">
        <v>4773</v>
      </c>
      <c r="C777" s="3" t="s">
        <v>3440</v>
      </c>
      <c r="D777" s="3" t="s">
        <v>4776</v>
      </c>
      <c r="E777" s="3"/>
      <c r="F777" s="3" t="s">
        <v>89</v>
      </c>
      <c r="G777" s="3" t="s">
        <v>4775</v>
      </c>
      <c r="H777" s="3" t="s">
        <v>626</v>
      </c>
      <c r="I777" s="8">
        <v>0.6399999999999999</v>
      </c>
      <c r="J777" s="3" t="s">
        <v>52</v>
      </c>
      <c r="K777" s="39">
        <v>4.3143000000000001E-2</v>
      </c>
      <c r="L777" s="39">
        <v>4.2711195713976823E-2</v>
      </c>
      <c r="M777" s="8">
        <v>5395</v>
      </c>
      <c r="N777" s="8">
        <v>100.14</v>
      </c>
      <c r="O777" s="8">
        <v>18.730650000000001</v>
      </c>
      <c r="P777" s="39">
        <v>2.5911155018386836E-6</v>
      </c>
      <c r="Q777" s="39">
        <v>3.5267796117529513E-7</v>
      </c>
    </row>
    <row r="778" spans="2:17" ht="15" x14ac:dyDescent="0.25">
      <c r="B778" s="41" t="s">
        <v>4773</v>
      </c>
      <c r="C778" s="3" t="s">
        <v>3506</v>
      </c>
      <c r="D778" s="3" t="s">
        <v>4777</v>
      </c>
      <c r="E778" s="3"/>
      <c r="F778" s="3" t="s">
        <v>89</v>
      </c>
      <c r="G778" s="3" t="s">
        <v>2981</v>
      </c>
      <c r="H778" s="3" t="s">
        <v>626</v>
      </c>
      <c r="I778" s="8">
        <v>0.6399999999999999</v>
      </c>
      <c r="J778" s="3" t="s">
        <v>52</v>
      </c>
      <c r="K778" s="39">
        <v>4.3143000000000001E-2</v>
      </c>
      <c r="L778" s="39">
        <v>4.3199999999999995E-2</v>
      </c>
      <c r="M778" s="8">
        <v>353459</v>
      </c>
      <c r="N778" s="8">
        <v>100.11</v>
      </c>
      <c r="O778" s="8">
        <v>1226.79035</v>
      </c>
      <c r="P778" s="39">
        <v>1.6970876576045699E-4</v>
      </c>
      <c r="Q778" s="39">
        <v>2.3099140682652587E-5</v>
      </c>
    </row>
    <row r="779" spans="2:17" ht="15" x14ac:dyDescent="0.25">
      <c r="B779" s="41" t="s">
        <v>4773</v>
      </c>
      <c r="C779" s="3" t="s">
        <v>3506</v>
      </c>
      <c r="D779" s="3" t="s">
        <v>4778</v>
      </c>
      <c r="E779" s="3"/>
      <c r="F779" s="3" t="s">
        <v>89</v>
      </c>
      <c r="G779" s="3" t="s">
        <v>2981</v>
      </c>
      <c r="H779" s="3" t="s">
        <v>626</v>
      </c>
      <c r="I779" s="8">
        <v>0.64</v>
      </c>
      <c r="J779" s="3" t="s">
        <v>52</v>
      </c>
      <c r="K779" s="39">
        <v>4.3143000000000001E-2</v>
      </c>
      <c r="L779" s="39">
        <v>4.3200244895244419E-2</v>
      </c>
      <c r="M779" s="8">
        <v>52675</v>
      </c>
      <c r="N779" s="8">
        <v>100.11</v>
      </c>
      <c r="O779" s="8">
        <v>182.82511000000002</v>
      </c>
      <c r="P779" s="39">
        <v>2.5291219292782821E-5</v>
      </c>
      <c r="Q779" s="39">
        <v>3.4423998658054615E-6</v>
      </c>
    </row>
    <row r="780" spans="2:17" ht="15" x14ac:dyDescent="0.25">
      <c r="B780" s="41" t="s">
        <v>4773</v>
      </c>
      <c r="C780" s="3" t="s">
        <v>3440</v>
      </c>
      <c r="D780" s="3" t="s">
        <v>4779</v>
      </c>
      <c r="E780" s="3"/>
      <c r="F780" s="3" t="s">
        <v>89</v>
      </c>
      <c r="G780" s="3" t="s">
        <v>2344</v>
      </c>
      <c r="H780" s="3" t="s">
        <v>626</v>
      </c>
      <c r="I780" s="8">
        <v>0.64</v>
      </c>
      <c r="J780" s="3" t="s">
        <v>52</v>
      </c>
      <c r="K780" s="39">
        <v>4.3143000000000001E-2</v>
      </c>
      <c r="L780" s="39">
        <v>4.4500489396298255E-2</v>
      </c>
      <c r="M780" s="8">
        <v>20842</v>
      </c>
      <c r="N780" s="8">
        <v>100.03</v>
      </c>
      <c r="O780" s="8">
        <v>72.280889999999999</v>
      </c>
      <c r="P780" s="39">
        <v>9.9990194982927275E-6</v>
      </c>
      <c r="Q780" s="39">
        <v>1.3609712912865158E-6</v>
      </c>
    </row>
    <row r="781" spans="2:17" ht="15" x14ac:dyDescent="0.25">
      <c r="B781" s="41" t="s">
        <v>4773</v>
      </c>
      <c r="C781" s="3" t="s">
        <v>3440</v>
      </c>
      <c r="D781" s="3" t="s">
        <v>4780</v>
      </c>
      <c r="E781" s="3"/>
      <c r="F781" s="3" t="s">
        <v>89</v>
      </c>
      <c r="G781" s="3" t="s">
        <v>2344</v>
      </c>
      <c r="H781" s="3" t="s">
        <v>626</v>
      </c>
      <c r="I781" s="8">
        <v>0.64</v>
      </c>
      <c r="J781" s="3" t="s">
        <v>52</v>
      </c>
      <c r="K781" s="39">
        <v>4.3143000000000001E-2</v>
      </c>
      <c r="L781" s="39">
        <v>4.4500489313464481E-2</v>
      </c>
      <c r="M781" s="8">
        <v>5722</v>
      </c>
      <c r="N781" s="8">
        <v>100.03</v>
      </c>
      <c r="O781" s="8">
        <v>19.84413</v>
      </c>
      <c r="P781" s="39">
        <v>2.7451494135815933E-6</v>
      </c>
      <c r="Q781" s="39">
        <v>3.736435900354504E-7</v>
      </c>
    </row>
    <row r="782" spans="2:17" ht="15" x14ac:dyDescent="0.25">
      <c r="B782" s="41" t="s">
        <v>4773</v>
      </c>
      <c r="C782" s="3" t="s">
        <v>3506</v>
      </c>
      <c r="D782" s="3" t="s">
        <v>4781</v>
      </c>
      <c r="E782" s="3"/>
      <c r="F782" s="3" t="s">
        <v>89</v>
      </c>
      <c r="G782" s="3" t="s">
        <v>3056</v>
      </c>
      <c r="H782" s="3" t="s">
        <v>626</v>
      </c>
      <c r="I782" s="8">
        <v>0.64</v>
      </c>
      <c r="J782" s="3" t="s">
        <v>52</v>
      </c>
      <c r="K782" s="39">
        <v>4.3143000000000001E-2</v>
      </c>
      <c r="L782" s="39">
        <v>4.2599999999999999E-2</v>
      </c>
      <c r="M782" s="8">
        <v>292930.65000000002</v>
      </c>
      <c r="N782" s="8">
        <v>100.15</v>
      </c>
      <c r="O782" s="8">
        <v>1017.1139499999999</v>
      </c>
      <c r="P782" s="39">
        <v>1.4070305744762597E-4</v>
      </c>
      <c r="Q782" s="39">
        <v>1.9151159952748624E-5</v>
      </c>
    </row>
    <row r="783" spans="2:17" ht="15" x14ac:dyDescent="0.25">
      <c r="B783" s="41" t="s">
        <v>4773</v>
      </c>
      <c r="C783" s="3" t="s">
        <v>3506</v>
      </c>
      <c r="D783" s="3" t="s">
        <v>4782</v>
      </c>
      <c r="E783" s="3"/>
      <c r="F783" s="3" t="s">
        <v>89</v>
      </c>
      <c r="G783" s="3" t="s">
        <v>3056</v>
      </c>
      <c r="H783" s="3" t="s">
        <v>626</v>
      </c>
      <c r="I783" s="8">
        <v>0.64</v>
      </c>
      <c r="J783" s="3" t="s">
        <v>52</v>
      </c>
      <c r="K783" s="39">
        <v>4.3143000000000001E-2</v>
      </c>
      <c r="L783" s="39">
        <v>4.2600245244784486E-2</v>
      </c>
      <c r="M783" s="8">
        <v>39324.089999999997</v>
      </c>
      <c r="N783" s="8">
        <v>100.15</v>
      </c>
      <c r="O783" s="8">
        <v>136.54113000000001</v>
      </c>
      <c r="P783" s="39">
        <v>1.8888497653929306E-5</v>
      </c>
      <c r="Q783" s="39">
        <v>2.5709223836316907E-6</v>
      </c>
    </row>
    <row r="784" spans="2:17" ht="15" x14ac:dyDescent="0.25">
      <c r="B784" s="41" t="s">
        <v>4773</v>
      </c>
      <c r="C784" s="3" t="s">
        <v>3506</v>
      </c>
      <c r="D784" s="3" t="s">
        <v>4783</v>
      </c>
      <c r="E784" s="3"/>
      <c r="F784" s="3" t="s">
        <v>89</v>
      </c>
      <c r="G784" s="3" t="s">
        <v>2998</v>
      </c>
      <c r="H784" s="3" t="s">
        <v>626</v>
      </c>
      <c r="I784" s="8">
        <v>0.64000000000000012</v>
      </c>
      <c r="J784" s="3" t="s">
        <v>52</v>
      </c>
      <c r="K784" s="39">
        <v>4.3083999999999997E-2</v>
      </c>
      <c r="L784" s="39">
        <v>4.3399754762682936E-2</v>
      </c>
      <c r="M784" s="8">
        <v>327148.33999999997</v>
      </c>
      <c r="N784" s="8">
        <v>100.21</v>
      </c>
      <c r="O784" s="8">
        <v>1136.6051600000001</v>
      </c>
      <c r="P784" s="39">
        <v>1.5723294437437234E-4</v>
      </c>
      <c r="Q784" s="39">
        <v>2.1401050710472948E-5</v>
      </c>
    </row>
    <row r="785" spans="2:17" ht="15" x14ac:dyDescent="0.25">
      <c r="B785" s="41" t="s">
        <v>4773</v>
      </c>
      <c r="C785" s="3" t="s">
        <v>3506</v>
      </c>
      <c r="D785" s="3" t="s">
        <v>4784</v>
      </c>
      <c r="E785" s="3"/>
      <c r="F785" s="3" t="s">
        <v>89</v>
      </c>
      <c r="G785" s="3" t="s">
        <v>2998</v>
      </c>
      <c r="H785" s="3" t="s">
        <v>626</v>
      </c>
      <c r="I785" s="8">
        <v>0.64</v>
      </c>
      <c r="J785" s="3" t="s">
        <v>52</v>
      </c>
      <c r="K785" s="39">
        <v>4.3083999999999997E-2</v>
      </c>
      <c r="L785" s="39">
        <v>4.3399754767864715E-2</v>
      </c>
      <c r="M785" s="8">
        <v>56480.87</v>
      </c>
      <c r="N785" s="8">
        <v>100.21</v>
      </c>
      <c r="O785" s="8">
        <v>196.2304</v>
      </c>
      <c r="P785" s="39">
        <v>2.7145647981890942E-5</v>
      </c>
      <c r="Q785" s="39">
        <v>3.6948070351329308E-6</v>
      </c>
    </row>
    <row r="786" spans="2:17" ht="15" x14ac:dyDescent="0.25">
      <c r="B786" s="41" t="s">
        <v>4773</v>
      </c>
      <c r="C786" s="3" t="s">
        <v>3440</v>
      </c>
      <c r="D786" s="3" t="s">
        <v>4785</v>
      </c>
      <c r="E786" s="3"/>
      <c r="F786" s="3" t="s">
        <v>89</v>
      </c>
      <c r="G786" s="3" t="s">
        <v>4405</v>
      </c>
      <c r="H786" s="3" t="s">
        <v>626</v>
      </c>
      <c r="I786" s="8">
        <v>0.64000000000000012</v>
      </c>
      <c r="J786" s="3" t="s">
        <v>52</v>
      </c>
      <c r="K786" s="39">
        <v>4.2991000000000001E-2</v>
      </c>
      <c r="L786" s="39">
        <v>4.7200487748260432E-2</v>
      </c>
      <c r="M786" s="8">
        <v>21322</v>
      </c>
      <c r="N786" s="8">
        <v>100</v>
      </c>
      <c r="O786" s="8">
        <v>73.923379999999995</v>
      </c>
      <c r="P786" s="39">
        <v>1.0226234320021551E-5</v>
      </c>
      <c r="Q786" s="39">
        <v>1.3918976085499749E-6</v>
      </c>
    </row>
    <row r="787" spans="2:17" ht="15" x14ac:dyDescent="0.25">
      <c r="B787" s="41" t="s">
        <v>4773</v>
      </c>
      <c r="C787" s="3" t="s">
        <v>3440</v>
      </c>
      <c r="D787" s="3" t="s">
        <v>4786</v>
      </c>
      <c r="E787" s="3"/>
      <c r="F787" s="3" t="s">
        <v>89</v>
      </c>
      <c r="G787" s="3" t="s">
        <v>4405</v>
      </c>
      <c r="H787" s="3" t="s">
        <v>626</v>
      </c>
      <c r="I787" s="8">
        <v>0.6399999999999999</v>
      </c>
      <c r="J787" s="3" t="s">
        <v>52</v>
      </c>
      <c r="K787" s="39">
        <v>4.2991000000000001E-2</v>
      </c>
      <c r="L787" s="39">
        <v>4.7200487485218018E-2</v>
      </c>
      <c r="M787" s="8">
        <v>5744</v>
      </c>
      <c r="N787" s="8">
        <v>100</v>
      </c>
      <c r="O787" s="8">
        <v>19.914450000000002</v>
      </c>
      <c r="P787" s="39">
        <v>2.7548771722065904E-6</v>
      </c>
      <c r="Q787" s="39">
        <v>3.7496763988048232E-7</v>
      </c>
    </row>
    <row r="788" spans="2:17" ht="15" x14ac:dyDescent="0.25">
      <c r="B788" s="41" t="s">
        <v>4787</v>
      </c>
      <c r="C788" s="3" t="s">
        <v>3506</v>
      </c>
      <c r="D788" s="3" t="s">
        <v>4788</v>
      </c>
      <c r="E788" s="3"/>
      <c r="F788" s="3" t="s">
        <v>89</v>
      </c>
      <c r="G788" s="3" t="s">
        <v>3029</v>
      </c>
      <c r="H788" s="3" t="s">
        <v>626</v>
      </c>
      <c r="I788" s="8">
        <v>9.0000000000000024E-2</v>
      </c>
      <c r="J788" s="3" t="s">
        <v>52</v>
      </c>
      <c r="K788" s="39">
        <v>4.4999999999999998E-2</v>
      </c>
      <c r="L788" s="39">
        <v>4.5787929503355237E-2</v>
      </c>
      <c r="M788" s="8">
        <v>40570</v>
      </c>
      <c r="N788" s="8">
        <v>100.32</v>
      </c>
      <c r="O788" s="8">
        <v>141.10628999999997</v>
      </c>
      <c r="P788" s="39">
        <v>1.9520021751831608E-5</v>
      </c>
      <c r="Q788" s="39">
        <v>2.6568794284346739E-6</v>
      </c>
    </row>
    <row r="789" spans="2:17" ht="15" x14ac:dyDescent="0.25">
      <c r="B789" s="41" t="s">
        <v>4787</v>
      </c>
      <c r="C789" s="3" t="s">
        <v>3506</v>
      </c>
      <c r="D789" s="3" t="s">
        <v>4789</v>
      </c>
      <c r="E789" s="3"/>
      <c r="F789" s="3" t="s">
        <v>89</v>
      </c>
      <c r="G789" s="3" t="s">
        <v>3029</v>
      </c>
      <c r="H789" s="3" t="s">
        <v>626</v>
      </c>
      <c r="I789" s="8">
        <v>9.0000000000000011E-2</v>
      </c>
      <c r="J789" s="3" t="s">
        <v>52</v>
      </c>
      <c r="K789" s="39">
        <v>4.4999999999999998E-2</v>
      </c>
      <c r="L789" s="39">
        <v>4.5787071402502509E-2</v>
      </c>
      <c r="M789" s="8">
        <v>160582</v>
      </c>
      <c r="N789" s="8">
        <v>100.32</v>
      </c>
      <c r="O789" s="8">
        <v>558.51936000000001</v>
      </c>
      <c r="P789" s="39">
        <v>7.7263104685262936E-5</v>
      </c>
      <c r="Q789" s="39">
        <v>1.0516317861992546E-5</v>
      </c>
    </row>
    <row r="790" spans="2:17" ht="15" x14ac:dyDescent="0.25">
      <c r="B790" s="41" t="s">
        <v>4787</v>
      </c>
      <c r="C790" s="3" t="s">
        <v>3506</v>
      </c>
      <c r="D790" s="3" t="s">
        <v>4790</v>
      </c>
      <c r="E790" s="3"/>
      <c r="F790" s="3" t="s">
        <v>89</v>
      </c>
      <c r="G790" s="3" t="s">
        <v>2341</v>
      </c>
      <c r="H790" s="3" t="s">
        <v>626</v>
      </c>
      <c r="I790" s="8">
        <v>9.0000000000000011E-2</v>
      </c>
      <c r="J790" s="3" t="s">
        <v>52</v>
      </c>
      <c r="K790" s="39">
        <v>4.4999999999999998E-2</v>
      </c>
      <c r="L790" s="39">
        <v>4.3499999999999997E-2</v>
      </c>
      <c r="M790" s="8">
        <v>957123.85</v>
      </c>
      <c r="N790" s="8">
        <v>100.34</v>
      </c>
      <c r="O790" s="8">
        <v>3329.6307699999998</v>
      </c>
      <c r="P790" s="39">
        <v>4.6060643402904178E-4</v>
      </c>
      <c r="Q790" s="39">
        <v>6.2693360424231291E-5</v>
      </c>
    </row>
    <row r="791" spans="2:17" ht="15" x14ac:dyDescent="0.25">
      <c r="B791" s="41" t="s">
        <v>4787</v>
      </c>
      <c r="C791" s="3" t="s">
        <v>3506</v>
      </c>
      <c r="D791" s="3" t="s">
        <v>4791</v>
      </c>
      <c r="E791" s="3"/>
      <c r="F791" s="3" t="s">
        <v>89</v>
      </c>
      <c r="G791" s="3" t="s">
        <v>2341</v>
      </c>
      <c r="H791" s="3" t="s">
        <v>626</v>
      </c>
      <c r="I791" s="8">
        <v>9.0000000000000011E-2</v>
      </c>
      <c r="J791" s="3" t="s">
        <v>52</v>
      </c>
      <c r="K791" s="39">
        <v>4.4999999999999998E-2</v>
      </c>
      <c r="L791" s="39">
        <v>4.24E-2</v>
      </c>
      <c r="M791" s="8">
        <v>3194701.9699999997</v>
      </c>
      <c r="N791" s="8">
        <v>100.35</v>
      </c>
      <c r="O791" s="8">
        <v>11114.797839999999</v>
      </c>
      <c r="P791" s="39">
        <v>1.537572106842374E-3</v>
      </c>
      <c r="Q791" s="39">
        <v>2.0927966947686139E-4</v>
      </c>
    </row>
    <row r="792" spans="2:17" ht="15" x14ac:dyDescent="0.25">
      <c r="B792" s="41" t="s">
        <v>4787</v>
      </c>
      <c r="C792" s="3" t="s">
        <v>3506</v>
      </c>
      <c r="D792" s="3" t="s">
        <v>4792</v>
      </c>
      <c r="E792" s="3"/>
      <c r="F792" s="3" t="s">
        <v>89</v>
      </c>
      <c r="G792" s="3" t="s">
        <v>2344</v>
      </c>
      <c r="H792" s="3" t="s">
        <v>626</v>
      </c>
      <c r="I792" s="8">
        <v>0.09</v>
      </c>
      <c r="J792" s="3" t="s">
        <v>52</v>
      </c>
      <c r="K792" s="39">
        <v>4.4999999999999998E-2</v>
      </c>
      <c r="L792" s="39">
        <v>4.7998290432173352E-2</v>
      </c>
      <c r="M792" s="8">
        <v>32640</v>
      </c>
      <c r="N792" s="8">
        <v>100.3</v>
      </c>
      <c r="O792" s="8">
        <v>113.50237000000001</v>
      </c>
      <c r="P792" s="39">
        <v>1.5701417217364584E-5</v>
      </c>
      <c r="Q792" s="39">
        <v>2.1371273522362535E-6</v>
      </c>
    </row>
    <row r="793" spans="2:17" ht="15" x14ac:dyDescent="0.25">
      <c r="B793" s="41" t="s">
        <v>4787</v>
      </c>
      <c r="C793" s="3" t="s">
        <v>3506</v>
      </c>
      <c r="D793" s="3" t="s">
        <v>4793</v>
      </c>
      <c r="E793" s="3"/>
      <c r="F793" s="3" t="s">
        <v>89</v>
      </c>
      <c r="G793" s="3" t="s">
        <v>2344</v>
      </c>
      <c r="H793" s="3" t="s">
        <v>626</v>
      </c>
      <c r="I793" s="8">
        <v>0.09</v>
      </c>
      <c r="J793" s="3" t="s">
        <v>52</v>
      </c>
      <c r="K793" s="39">
        <v>4.4999999999999998E-2</v>
      </c>
      <c r="L793" s="39">
        <v>4.8000000000000001E-2</v>
      </c>
      <c r="M793" s="8">
        <v>96615</v>
      </c>
      <c r="N793" s="8">
        <v>100.3</v>
      </c>
      <c r="O793" s="8">
        <v>335.96908999999999</v>
      </c>
      <c r="P793" s="39">
        <v>4.6476481982079411E-5</v>
      </c>
      <c r="Q793" s="39">
        <v>6.3259360288681509E-6</v>
      </c>
    </row>
    <row r="794" spans="2:17" ht="15" x14ac:dyDescent="0.25">
      <c r="B794" s="41" t="s">
        <v>4787</v>
      </c>
      <c r="C794" s="3" t="s">
        <v>3506</v>
      </c>
      <c r="D794" s="3" t="s">
        <v>4794</v>
      </c>
      <c r="E794" s="3"/>
      <c r="F794" s="3" t="s">
        <v>89</v>
      </c>
      <c r="G794" s="3" t="s">
        <v>4207</v>
      </c>
      <c r="H794" s="3" t="s">
        <v>626</v>
      </c>
      <c r="I794" s="8">
        <v>9.0000000000000011E-2</v>
      </c>
      <c r="J794" s="3" t="s">
        <v>52</v>
      </c>
      <c r="K794" s="39">
        <v>4.4999999999999998E-2</v>
      </c>
      <c r="L794" s="39">
        <v>4.6901438820325443E-2</v>
      </c>
      <c r="M794" s="8">
        <v>19460</v>
      </c>
      <c r="N794" s="8">
        <v>100.31</v>
      </c>
      <c r="O794" s="8">
        <v>67.676969999999997</v>
      </c>
      <c r="P794" s="39">
        <v>9.3621335129571863E-6</v>
      </c>
      <c r="Q794" s="39">
        <v>1.2742844374392565E-6</v>
      </c>
    </row>
    <row r="795" spans="2:17" ht="15" x14ac:dyDescent="0.25">
      <c r="B795" s="41" t="s">
        <v>4787</v>
      </c>
      <c r="C795" s="3" t="s">
        <v>3506</v>
      </c>
      <c r="D795" s="3" t="s">
        <v>4795</v>
      </c>
      <c r="E795" s="3"/>
      <c r="F795" s="3" t="s">
        <v>89</v>
      </c>
      <c r="G795" s="3" t="s">
        <v>4207</v>
      </c>
      <c r="H795" s="3" t="s">
        <v>626</v>
      </c>
      <c r="I795" s="8">
        <v>9.0000000000000011E-2</v>
      </c>
      <c r="J795" s="3" t="s">
        <v>52</v>
      </c>
      <c r="K795" s="39">
        <v>4.4999999999999998E-2</v>
      </c>
      <c r="L795" s="39">
        <v>4.6890163542133219E-2</v>
      </c>
      <c r="M795" s="8">
        <v>4494</v>
      </c>
      <c r="N795" s="8">
        <v>100.31</v>
      </c>
      <c r="O795" s="8">
        <v>15.629</v>
      </c>
      <c r="P795" s="39">
        <v>2.1620469219293926E-6</v>
      </c>
      <c r="Q795" s="39">
        <v>2.9427723304896987E-7</v>
      </c>
    </row>
    <row r="796" spans="2:17" ht="15" x14ac:dyDescent="0.25">
      <c r="B796" s="41" t="s">
        <v>4787</v>
      </c>
      <c r="C796" s="3" t="s">
        <v>3506</v>
      </c>
      <c r="D796" s="3" t="s">
        <v>4796</v>
      </c>
      <c r="E796" s="3"/>
      <c r="F796" s="3" t="s">
        <v>89</v>
      </c>
      <c r="G796" s="3" t="s">
        <v>2998</v>
      </c>
      <c r="H796" s="3" t="s">
        <v>626</v>
      </c>
      <c r="I796" s="8">
        <v>0.09</v>
      </c>
      <c r="J796" s="3" t="s">
        <v>52</v>
      </c>
      <c r="K796" s="39">
        <v>4.4999999999999998E-2</v>
      </c>
      <c r="L796" s="39">
        <v>4.5198571379978909E-2</v>
      </c>
      <c r="M796" s="8">
        <v>19389.350000000002</v>
      </c>
      <c r="N796" s="8">
        <v>100.15</v>
      </c>
      <c r="O796" s="8">
        <v>67.323709999999991</v>
      </c>
      <c r="P796" s="39">
        <v>9.3132650827543078E-6</v>
      </c>
      <c r="Q796" s="39">
        <v>1.2676329322023968E-6</v>
      </c>
    </row>
    <row r="797" spans="2:17" ht="15" x14ac:dyDescent="0.25">
      <c r="B797" s="41" t="s">
        <v>4787</v>
      </c>
      <c r="C797" s="3" t="s">
        <v>3506</v>
      </c>
      <c r="D797" s="3" t="s">
        <v>4797</v>
      </c>
      <c r="E797" s="3"/>
      <c r="F797" s="3" t="s">
        <v>89</v>
      </c>
      <c r="G797" s="3" t="s">
        <v>2998</v>
      </c>
      <c r="H797" s="3" t="s">
        <v>626</v>
      </c>
      <c r="I797" s="8">
        <v>0.09</v>
      </c>
      <c r="J797" s="3" t="s">
        <v>52</v>
      </c>
      <c r="K797" s="39">
        <v>4.4999999999999998E-2</v>
      </c>
      <c r="L797" s="39">
        <v>4.5206285259577733E-2</v>
      </c>
      <c r="M797" s="8">
        <v>14690.74</v>
      </c>
      <c r="N797" s="8">
        <v>100.15</v>
      </c>
      <c r="O797" s="8">
        <v>51.009190000000004</v>
      </c>
      <c r="P797" s="39">
        <v>7.0563863477901069E-6</v>
      </c>
      <c r="Q797" s="39">
        <v>9.604480960566372E-7</v>
      </c>
    </row>
    <row r="798" spans="2:17" ht="15" x14ac:dyDescent="0.25">
      <c r="B798" s="41" t="s">
        <v>4798</v>
      </c>
      <c r="C798" s="3" t="s">
        <v>3506</v>
      </c>
      <c r="D798" s="3" t="s">
        <v>4799</v>
      </c>
      <c r="E798" s="3"/>
      <c r="F798" s="3" t="s">
        <v>89</v>
      </c>
      <c r="G798" s="3" t="s">
        <v>3589</v>
      </c>
      <c r="H798" s="3" t="s">
        <v>626</v>
      </c>
      <c r="I798" s="8">
        <v>0.98000000000000009</v>
      </c>
      <c r="J798" s="3" t="s">
        <v>52</v>
      </c>
      <c r="K798" s="39">
        <v>5.8307999999999999E-2</v>
      </c>
      <c r="L798" s="39">
        <v>6.0100000000000008E-2</v>
      </c>
      <c r="M798" s="8">
        <v>9320103.6199999992</v>
      </c>
      <c r="N798" s="8">
        <v>100.11</v>
      </c>
      <c r="O798" s="8">
        <v>32348.343320000004</v>
      </c>
      <c r="P798" s="39">
        <v>4.4749271293442472E-3</v>
      </c>
      <c r="Q798" s="39">
        <v>6.0908445619858777E-4</v>
      </c>
    </row>
    <row r="799" spans="2:17" ht="15" x14ac:dyDescent="0.25">
      <c r="B799" s="41" t="s">
        <v>4798</v>
      </c>
      <c r="C799" s="3" t="s">
        <v>3506</v>
      </c>
      <c r="D799" s="3" t="s">
        <v>4800</v>
      </c>
      <c r="E799" s="3"/>
      <c r="F799" s="3" t="s">
        <v>89</v>
      </c>
      <c r="G799" s="3" t="s">
        <v>3589</v>
      </c>
      <c r="H799" s="3" t="s">
        <v>626</v>
      </c>
      <c r="I799" s="8">
        <v>2.2700000000000005</v>
      </c>
      <c r="J799" s="3" t="s">
        <v>52</v>
      </c>
      <c r="K799" s="39">
        <v>5.8307999999999999E-2</v>
      </c>
      <c r="L799" s="39">
        <v>6.3900000000000012E-2</v>
      </c>
      <c r="M799" s="8">
        <v>93789.110000000015</v>
      </c>
      <c r="N799" s="8">
        <v>99.38</v>
      </c>
      <c r="O799" s="8">
        <v>323.15080999999998</v>
      </c>
      <c r="P799" s="39">
        <v>4.4703257667124577E-5</v>
      </c>
      <c r="Q799" s="39">
        <v>6.0845816254612178E-6</v>
      </c>
    </row>
    <row r="800" spans="2:17" ht="15" x14ac:dyDescent="0.25">
      <c r="B800" s="41" t="s">
        <v>4801</v>
      </c>
      <c r="C800" s="3" t="s">
        <v>3506</v>
      </c>
      <c r="D800" s="3" t="s">
        <v>4802</v>
      </c>
      <c r="E800" s="3"/>
      <c r="F800" s="3" t="s">
        <v>89</v>
      </c>
      <c r="G800" s="3" t="s">
        <v>4608</v>
      </c>
      <c r="H800" s="3" t="s">
        <v>626</v>
      </c>
      <c r="I800" s="8">
        <v>1.9700000000000002</v>
      </c>
      <c r="J800" s="3" t="s">
        <v>52</v>
      </c>
      <c r="K800" s="39">
        <v>5.3498000000000004E-2</v>
      </c>
      <c r="L800" s="39">
        <v>5.3099999999999994E-2</v>
      </c>
      <c r="M800" s="8">
        <v>1187954</v>
      </c>
      <c r="N800" s="8">
        <v>100.75</v>
      </c>
      <c r="O800" s="8">
        <v>4149.52628</v>
      </c>
      <c r="P800" s="39">
        <v>5.7402716239932973E-4</v>
      </c>
      <c r="Q800" s="39">
        <v>7.8131109613051696E-5</v>
      </c>
    </row>
    <row r="801" spans="2:17" ht="15" x14ac:dyDescent="0.25">
      <c r="B801" s="41" t="s">
        <v>4803</v>
      </c>
      <c r="C801" s="3" t="s">
        <v>3506</v>
      </c>
      <c r="D801" s="3" t="s">
        <v>4804</v>
      </c>
      <c r="E801" s="3"/>
      <c r="F801" s="3" t="s">
        <v>89</v>
      </c>
      <c r="G801" s="3" t="s">
        <v>4683</v>
      </c>
      <c r="H801" s="3" t="s">
        <v>626</v>
      </c>
      <c r="I801" s="8">
        <v>1.57</v>
      </c>
      <c r="J801" s="3" t="s">
        <v>52</v>
      </c>
      <c r="K801" s="39">
        <v>6.0648000000000001E-2</v>
      </c>
      <c r="L801" s="39">
        <v>4.9299999999999997E-2</v>
      </c>
      <c r="M801" s="8">
        <v>652963.28000000014</v>
      </c>
      <c r="N801" s="8">
        <v>102.18</v>
      </c>
      <c r="O801" s="8">
        <v>2313.1750499999998</v>
      </c>
      <c r="P801" s="39">
        <v>3.1999443321622427E-4</v>
      </c>
      <c r="Q801" s="39">
        <v>4.3554594233278676E-5</v>
      </c>
    </row>
    <row r="802" spans="2:17" ht="15" x14ac:dyDescent="0.25">
      <c r="B802" s="41" t="s">
        <v>4803</v>
      </c>
      <c r="C802" s="3" t="s">
        <v>3506</v>
      </c>
      <c r="D802" s="3" t="s">
        <v>4805</v>
      </c>
      <c r="E802" s="3"/>
      <c r="F802" s="3" t="s">
        <v>89</v>
      </c>
      <c r="G802" s="3" t="s">
        <v>4683</v>
      </c>
      <c r="H802" s="3" t="s">
        <v>626</v>
      </c>
      <c r="I802" s="8">
        <v>1.5699999999999996</v>
      </c>
      <c r="J802" s="3" t="s">
        <v>52</v>
      </c>
      <c r="K802" s="39">
        <v>6.0648000000000001E-2</v>
      </c>
      <c r="L802" s="39">
        <v>5.050000000000001E-2</v>
      </c>
      <c r="M802" s="8">
        <v>3367033.85</v>
      </c>
      <c r="N802" s="8">
        <v>102</v>
      </c>
      <c r="O802" s="8">
        <v>11906.97647</v>
      </c>
      <c r="P802" s="39">
        <v>1.6471586042900511E-3</v>
      </c>
      <c r="Q802" s="39">
        <v>2.2419553967437393E-4</v>
      </c>
    </row>
    <row r="803" spans="2:17" ht="15" x14ac:dyDescent="0.25">
      <c r="B803" s="41" t="s">
        <v>4806</v>
      </c>
      <c r="C803" s="3" t="s">
        <v>3506</v>
      </c>
      <c r="D803" s="3" t="s">
        <v>4807</v>
      </c>
      <c r="E803" s="3"/>
      <c r="F803" s="3" t="s">
        <v>89</v>
      </c>
      <c r="G803" s="3" t="s">
        <v>2341</v>
      </c>
      <c r="H803" s="3" t="s">
        <v>626</v>
      </c>
      <c r="I803" s="8">
        <v>0</v>
      </c>
      <c r="J803" s="3" t="s">
        <v>52</v>
      </c>
      <c r="K803" s="39">
        <v>0.1075</v>
      </c>
      <c r="L803" s="39">
        <v>0</v>
      </c>
      <c r="M803" s="8">
        <v>29058.440000000002</v>
      </c>
      <c r="N803" s="8">
        <v>101.35</v>
      </c>
      <c r="O803" s="8">
        <v>102.10567000000002</v>
      </c>
      <c r="P803" s="39">
        <v>1.4124848009152113E-5</v>
      </c>
      <c r="Q803" s="39">
        <v>1.9225397687767111E-6</v>
      </c>
    </row>
    <row r="804" spans="2:17" ht="15" x14ac:dyDescent="0.25">
      <c r="B804" s="41" t="s">
        <v>4806</v>
      </c>
      <c r="C804" s="3" t="s">
        <v>3506</v>
      </c>
      <c r="D804" s="3" t="s">
        <v>4808</v>
      </c>
      <c r="E804" s="3"/>
      <c r="F804" s="3" t="s">
        <v>89</v>
      </c>
      <c r="G804" s="3" t="s">
        <v>3592</v>
      </c>
      <c r="H804" s="3" t="s">
        <v>626</v>
      </c>
      <c r="I804" s="8">
        <v>0</v>
      </c>
      <c r="J804" s="3" t="s">
        <v>52</v>
      </c>
      <c r="K804" s="39">
        <v>0.1075</v>
      </c>
      <c r="L804" s="39">
        <v>0</v>
      </c>
      <c r="M804" s="8">
        <v>270797.87000000005</v>
      </c>
      <c r="N804" s="8">
        <v>101.73</v>
      </c>
      <c r="O804" s="8">
        <v>955.09842000000003</v>
      </c>
      <c r="P804" s="39">
        <v>1.3212410257218161E-4</v>
      </c>
      <c r="Q804" s="39">
        <v>1.7983474331501882E-5</v>
      </c>
    </row>
    <row r="805" spans="2:17" ht="15" x14ac:dyDescent="0.25">
      <c r="B805" s="41" t="s">
        <v>4806</v>
      </c>
      <c r="C805" s="3" t="s">
        <v>3506</v>
      </c>
      <c r="D805" s="3" t="s">
        <v>4809</v>
      </c>
      <c r="E805" s="3"/>
      <c r="F805" s="3" t="s">
        <v>89</v>
      </c>
      <c r="G805" s="3" t="s">
        <v>4810</v>
      </c>
      <c r="H805" s="3" t="s">
        <v>626</v>
      </c>
      <c r="I805" s="8">
        <v>0</v>
      </c>
      <c r="J805" s="3" t="s">
        <v>52</v>
      </c>
      <c r="K805" s="39">
        <v>0.1075</v>
      </c>
      <c r="L805" s="39">
        <v>0</v>
      </c>
      <c r="M805" s="8">
        <v>34776.119999999995</v>
      </c>
      <c r="N805" s="8">
        <v>101.47</v>
      </c>
      <c r="O805" s="8">
        <v>122.34117999999999</v>
      </c>
      <c r="P805" s="39">
        <v>1.6924139205592795E-5</v>
      </c>
      <c r="Q805" s="39">
        <v>2.3035526225827609E-6</v>
      </c>
    </row>
    <row r="806" spans="2:17" ht="15" x14ac:dyDescent="0.25">
      <c r="B806" s="41" t="s">
        <v>4806</v>
      </c>
      <c r="C806" s="3" t="s">
        <v>3506</v>
      </c>
      <c r="D806" s="3" t="s">
        <v>4811</v>
      </c>
      <c r="E806" s="3"/>
      <c r="F806" s="3" t="s">
        <v>89</v>
      </c>
      <c r="G806" s="3" t="s">
        <v>3056</v>
      </c>
      <c r="H806" s="3" t="s">
        <v>626</v>
      </c>
      <c r="I806" s="8">
        <v>0</v>
      </c>
      <c r="J806" s="3" t="s">
        <v>52</v>
      </c>
      <c r="K806" s="39">
        <v>0.1075</v>
      </c>
      <c r="L806" s="39">
        <v>0</v>
      </c>
      <c r="M806" s="8">
        <v>251163.8</v>
      </c>
      <c r="N806" s="8">
        <v>101.72</v>
      </c>
      <c r="O806" s="8">
        <v>885.76239999999996</v>
      </c>
      <c r="P806" s="39">
        <v>1.2253246340014021E-4</v>
      </c>
      <c r="Q806" s="39">
        <v>1.6677951769839072E-5</v>
      </c>
    </row>
    <row r="807" spans="2:17" ht="15" x14ac:dyDescent="0.25">
      <c r="B807" s="41" t="s">
        <v>4806</v>
      </c>
      <c r="C807" s="3" t="s">
        <v>3506</v>
      </c>
      <c r="D807" s="3" t="s">
        <v>4812</v>
      </c>
      <c r="E807" s="3"/>
      <c r="F807" s="3" t="s">
        <v>89</v>
      </c>
      <c r="G807" s="3" t="s">
        <v>3060</v>
      </c>
      <c r="H807" s="3" t="s">
        <v>626</v>
      </c>
      <c r="I807" s="8">
        <v>0</v>
      </c>
      <c r="J807" s="3" t="s">
        <v>52</v>
      </c>
      <c r="K807" s="39">
        <v>0.1075</v>
      </c>
      <c r="L807" s="39">
        <v>0</v>
      </c>
      <c r="M807" s="8">
        <v>35224.15</v>
      </c>
      <c r="N807" s="8">
        <v>101.58</v>
      </c>
      <c r="O807" s="8">
        <v>124.05165</v>
      </c>
      <c r="P807" s="39">
        <v>1.716075808066814E-5</v>
      </c>
      <c r="Q807" s="39">
        <v>2.3357589300121084E-6</v>
      </c>
    </row>
    <row r="808" spans="2:17" ht="15" x14ac:dyDescent="0.25">
      <c r="B808" s="41" t="s">
        <v>4806</v>
      </c>
      <c r="C808" s="3" t="s">
        <v>3506</v>
      </c>
      <c r="D808" s="3" t="s">
        <v>4813</v>
      </c>
      <c r="E808" s="3"/>
      <c r="F808" s="3" t="s">
        <v>89</v>
      </c>
      <c r="G808" s="3" t="s">
        <v>3073</v>
      </c>
      <c r="H808" s="3" t="s">
        <v>626</v>
      </c>
      <c r="I808" s="8">
        <v>0</v>
      </c>
      <c r="J808" s="3" t="s">
        <v>52</v>
      </c>
      <c r="K808" s="39">
        <v>0.1075</v>
      </c>
      <c r="L808" s="39">
        <v>0</v>
      </c>
      <c r="M808" s="8">
        <v>207018.9</v>
      </c>
      <c r="N808" s="8">
        <v>100.93</v>
      </c>
      <c r="O808" s="8">
        <v>724.40945999999997</v>
      </c>
      <c r="P808" s="39">
        <v>1.0021160939340544E-4</v>
      </c>
      <c r="Q808" s="39">
        <v>1.3639849733399347E-5</v>
      </c>
    </row>
    <row r="809" spans="2:17" ht="15" x14ac:dyDescent="0.25">
      <c r="B809" s="41" t="s">
        <v>4814</v>
      </c>
      <c r="C809" s="3" t="s">
        <v>3506</v>
      </c>
      <c r="D809" s="3" t="s">
        <v>4815</v>
      </c>
      <c r="E809" s="3"/>
      <c r="F809" s="3" t="s">
        <v>89</v>
      </c>
      <c r="G809" s="3" t="s">
        <v>2341</v>
      </c>
      <c r="H809" s="3" t="s">
        <v>626</v>
      </c>
      <c r="I809" s="8">
        <v>0</v>
      </c>
      <c r="J809" s="3" t="s">
        <v>52</v>
      </c>
      <c r="K809" s="39">
        <v>0.15485599999999999</v>
      </c>
      <c r="L809" s="39">
        <v>0</v>
      </c>
      <c r="M809" s="8">
        <v>35241.46</v>
      </c>
      <c r="N809" s="8">
        <v>104.18</v>
      </c>
      <c r="O809" s="8">
        <v>127.28934999999998</v>
      </c>
      <c r="P809" s="39">
        <v>1.7608647217473488E-5</v>
      </c>
      <c r="Q809" s="39">
        <v>2.396721333073254E-6</v>
      </c>
    </row>
    <row r="810" spans="2:17" ht="15" x14ac:dyDescent="0.25">
      <c r="B810" s="41" t="s">
        <v>4814</v>
      </c>
      <c r="C810" s="3" t="s">
        <v>3506</v>
      </c>
      <c r="D810" s="3" t="s">
        <v>4816</v>
      </c>
      <c r="E810" s="3"/>
      <c r="F810" s="3" t="s">
        <v>89</v>
      </c>
      <c r="G810" s="3" t="s">
        <v>2344</v>
      </c>
      <c r="H810" s="3" t="s">
        <v>626</v>
      </c>
      <c r="I810" s="8">
        <v>0</v>
      </c>
      <c r="J810" s="3" t="s">
        <v>52</v>
      </c>
      <c r="K810" s="39">
        <v>0.15485599999999999</v>
      </c>
      <c r="L810" s="39">
        <v>0</v>
      </c>
      <c r="M810" s="8">
        <v>32425.68</v>
      </c>
      <c r="N810" s="8">
        <v>103.07</v>
      </c>
      <c r="O810" s="8">
        <v>115.87111999999999</v>
      </c>
      <c r="P810" s="39">
        <v>1.602909964402785E-5</v>
      </c>
      <c r="Q810" s="39">
        <v>2.1817283629077453E-6</v>
      </c>
    </row>
    <row r="811" spans="2:17" ht="15" x14ac:dyDescent="0.25">
      <c r="B811" s="41" t="s">
        <v>4814</v>
      </c>
      <c r="C811" s="3" t="s">
        <v>3506</v>
      </c>
      <c r="D811" s="3" t="s">
        <v>4817</v>
      </c>
      <c r="E811" s="3"/>
      <c r="F811" s="3" t="s">
        <v>89</v>
      </c>
      <c r="G811" s="3" t="s">
        <v>3052</v>
      </c>
      <c r="H811" s="3" t="s">
        <v>626</v>
      </c>
      <c r="I811" s="8">
        <v>0</v>
      </c>
      <c r="J811" s="3" t="s">
        <v>52</v>
      </c>
      <c r="K811" s="39">
        <v>0.15485599999999999</v>
      </c>
      <c r="L811" s="39">
        <v>0</v>
      </c>
      <c r="M811" s="8">
        <v>307916.46999999997</v>
      </c>
      <c r="N811" s="8">
        <v>103.3</v>
      </c>
      <c r="O811" s="8">
        <v>1102.7754400000001</v>
      </c>
      <c r="P811" s="39">
        <v>1.5255309012933215E-4</v>
      </c>
      <c r="Q811" s="39">
        <v>2.0764073527260882E-5</v>
      </c>
    </row>
    <row r="812" spans="2:17" ht="15" x14ac:dyDescent="0.25">
      <c r="B812" s="41" t="s">
        <v>4814</v>
      </c>
      <c r="C812" s="3" t="s">
        <v>3506</v>
      </c>
      <c r="D812" s="3" t="s">
        <v>4818</v>
      </c>
      <c r="E812" s="3"/>
      <c r="F812" s="3" t="s">
        <v>89</v>
      </c>
      <c r="G812" s="3" t="s">
        <v>2347</v>
      </c>
      <c r="H812" s="3" t="s">
        <v>626</v>
      </c>
      <c r="I812" s="8">
        <v>0</v>
      </c>
      <c r="J812" s="3" t="s">
        <v>52</v>
      </c>
      <c r="K812" s="39">
        <v>0.15485599999999999</v>
      </c>
      <c r="L812" s="39">
        <v>0</v>
      </c>
      <c r="M812" s="8">
        <v>35224.15</v>
      </c>
      <c r="N812" s="8">
        <v>102.92</v>
      </c>
      <c r="O812" s="8">
        <v>125.68808999999999</v>
      </c>
      <c r="P812" s="39">
        <v>1.7387135972082953E-5</v>
      </c>
      <c r="Q812" s="39">
        <v>2.3665713322931663E-6</v>
      </c>
    </row>
    <row r="813" spans="2:17" ht="15" x14ac:dyDescent="0.25">
      <c r="B813" s="41" t="s">
        <v>4814</v>
      </c>
      <c r="C813" s="3" t="s">
        <v>3506</v>
      </c>
      <c r="D813" s="3" t="s">
        <v>4819</v>
      </c>
      <c r="E813" s="3"/>
      <c r="F813" s="3" t="s">
        <v>89</v>
      </c>
      <c r="G813" s="3" t="s">
        <v>3767</v>
      </c>
      <c r="H813" s="3" t="s">
        <v>626</v>
      </c>
      <c r="I813" s="8">
        <v>0</v>
      </c>
      <c r="J813" s="3" t="s">
        <v>52</v>
      </c>
      <c r="K813" s="39">
        <v>0.15564800000000001</v>
      </c>
      <c r="L813" s="39">
        <v>0</v>
      </c>
      <c r="M813" s="8">
        <v>370362.73</v>
      </c>
      <c r="N813" s="8">
        <v>100.75</v>
      </c>
      <c r="O813" s="8">
        <v>1293.67795</v>
      </c>
      <c r="P813" s="39">
        <v>1.789617013094521E-4</v>
      </c>
      <c r="Q813" s="39">
        <v>2.4358562133371525E-5</v>
      </c>
    </row>
    <row r="814" spans="2:17" ht="15" x14ac:dyDescent="0.25">
      <c r="B814" s="41" t="s">
        <v>4820</v>
      </c>
      <c r="C814" s="3" t="s">
        <v>3506</v>
      </c>
      <c r="D814" s="3" t="s">
        <v>4821</v>
      </c>
      <c r="E814" s="3"/>
      <c r="F814" s="3" t="s">
        <v>89</v>
      </c>
      <c r="G814" s="3" t="s">
        <v>4822</v>
      </c>
      <c r="H814" s="3" t="s">
        <v>626</v>
      </c>
      <c r="I814" s="8">
        <v>0</v>
      </c>
      <c r="J814" s="3" t="s">
        <v>52</v>
      </c>
      <c r="K814" s="39">
        <v>0.115063</v>
      </c>
      <c r="L814" s="39">
        <v>0</v>
      </c>
      <c r="M814" s="8">
        <v>1578918.18</v>
      </c>
      <c r="N814" s="8">
        <v>102.79</v>
      </c>
      <c r="O814" s="8">
        <v>5626.83698</v>
      </c>
      <c r="P814" s="39">
        <v>7.7839180835673942E-4</v>
      </c>
      <c r="Q814" s="39">
        <v>1.0594727860336693E-4</v>
      </c>
    </row>
    <row r="815" spans="2:17" ht="15" x14ac:dyDescent="0.25">
      <c r="B815" s="41" t="s">
        <v>4820</v>
      </c>
      <c r="C815" s="3" t="s">
        <v>3506</v>
      </c>
      <c r="D815" s="3" t="s">
        <v>4823</v>
      </c>
      <c r="E815" s="3"/>
      <c r="F815" s="3" t="s">
        <v>89</v>
      </c>
      <c r="G815" s="3" t="s">
        <v>2341</v>
      </c>
      <c r="H815" s="3" t="s">
        <v>626</v>
      </c>
      <c r="I815" s="8">
        <v>0</v>
      </c>
      <c r="J815" s="3" t="s">
        <v>52</v>
      </c>
      <c r="K815" s="39">
        <v>0.115063</v>
      </c>
      <c r="L815" s="39">
        <v>0</v>
      </c>
      <c r="M815" s="8">
        <v>48217.659999999996</v>
      </c>
      <c r="N815" s="8">
        <v>101.49</v>
      </c>
      <c r="O815" s="8">
        <v>169.66146000000001</v>
      </c>
      <c r="P815" s="39">
        <v>2.3470218015423047E-5</v>
      </c>
      <c r="Q815" s="39">
        <v>3.194542517361858E-6</v>
      </c>
    </row>
    <row r="816" spans="2:17" ht="15" x14ac:dyDescent="0.25">
      <c r="B816" s="41" t="s">
        <v>4820</v>
      </c>
      <c r="C816" s="3" t="s">
        <v>3506</v>
      </c>
      <c r="D816" s="3" t="s">
        <v>4824</v>
      </c>
      <c r="E816" s="3"/>
      <c r="F816" s="3" t="s">
        <v>89</v>
      </c>
      <c r="G816" s="3" t="s">
        <v>2344</v>
      </c>
      <c r="H816" s="3" t="s">
        <v>626</v>
      </c>
      <c r="I816" s="8">
        <v>0</v>
      </c>
      <c r="J816" s="3" t="s">
        <v>52</v>
      </c>
      <c r="K816" s="39">
        <v>0.115063</v>
      </c>
      <c r="L816" s="39">
        <v>0</v>
      </c>
      <c r="M816" s="8">
        <v>66508.2</v>
      </c>
      <c r="N816" s="8">
        <v>101.5</v>
      </c>
      <c r="O816" s="8">
        <v>234.04268999999999</v>
      </c>
      <c r="P816" s="39">
        <v>3.2376433393983946E-5</v>
      </c>
      <c r="Q816" s="39">
        <v>4.4067717210658264E-6</v>
      </c>
    </row>
    <row r="817" spans="2:17" ht="15" x14ac:dyDescent="0.25">
      <c r="B817" s="41" t="s">
        <v>4820</v>
      </c>
      <c r="C817" s="3" t="s">
        <v>3506</v>
      </c>
      <c r="D817" s="3" t="s">
        <v>4825</v>
      </c>
      <c r="E817" s="3"/>
      <c r="F817" s="3" t="s">
        <v>89</v>
      </c>
      <c r="G817" s="3" t="s">
        <v>3087</v>
      </c>
      <c r="H817" s="3" t="s">
        <v>626</v>
      </c>
      <c r="I817" s="8">
        <v>0</v>
      </c>
      <c r="J817" s="3" t="s">
        <v>52</v>
      </c>
      <c r="K817" s="39">
        <v>0.115063</v>
      </c>
      <c r="L817" s="39">
        <v>0</v>
      </c>
      <c r="M817" s="8">
        <v>2180481.56</v>
      </c>
      <c r="N817" s="8">
        <v>101.81</v>
      </c>
      <c r="O817" s="8">
        <v>7696.5606699999998</v>
      </c>
      <c r="P817" s="39">
        <v>1.0647082542719511E-3</v>
      </c>
      <c r="Q817" s="39">
        <v>1.4491794599533724E-4</v>
      </c>
    </row>
    <row r="818" spans="2:17" ht="15" x14ac:dyDescent="0.25">
      <c r="B818" s="41" t="s">
        <v>4820</v>
      </c>
      <c r="C818" s="3" t="s">
        <v>3506</v>
      </c>
      <c r="D818" s="3" t="s">
        <v>4826</v>
      </c>
      <c r="E818" s="3"/>
      <c r="F818" s="3" t="s">
        <v>89</v>
      </c>
      <c r="G818" s="3" t="s">
        <v>3060</v>
      </c>
      <c r="H818" s="3" t="s">
        <v>626</v>
      </c>
      <c r="I818" s="8">
        <v>0</v>
      </c>
      <c r="J818" s="3" t="s">
        <v>52</v>
      </c>
      <c r="K818" s="39">
        <v>0.115063</v>
      </c>
      <c r="L818" s="39">
        <v>0</v>
      </c>
      <c r="M818" s="8">
        <v>81198.399999999994</v>
      </c>
      <c r="N818" s="8">
        <v>101.7</v>
      </c>
      <c r="O818" s="8">
        <v>286.30060000000003</v>
      </c>
      <c r="P818" s="39">
        <v>3.9605562158585861E-5</v>
      </c>
      <c r="Q818" s="39">
        <v>5.3907318694900443E-6</v>
      </c>
    </row>
    <row r="819" spans="2:17" ht="15" x14ac:dyDescent="0.25">
      <c r="B819" s="41" t="s">
        <v>4827</v>
      </c>
      <c r="C819" s="3" t="s">
        <v>3506</v>
      </c>
      <c r="D819" s="3" t="s">
        <v>4828</v>
      </c>
      <c r="E819" s="3"/>
      <c r="F819" s="3" t="s">
        <v>89</v>
      </c>
      <c r="G819" s="3" t="s">
        <v>4829</v>
      </c>
      <c r="H819" s="3" t="s">
        <v>626</v>
      </c>
      <c r="I819" s="8">
        <v>0</v>
      </c>
      <c r="J819" s="3" t="s">
        <v>52</v>
      </c>
      <c r="K819" s="39">
        <v>7.7672000000000005E-2</v>
      </c>
      <c r="L819" s="39">
        <v>0</v>
      </c>
      <c r="M819" s="8">
        <v>3423238.0400000005</v>
      </c>
      <c r="N819" s="8">
        <v>104.07</v>
      </c>
      <c r="O819" s="8">
        <v>12351.408789999999</v>
      </c>
      <c r="P819" s="39">
        <v>1.7086394110890745E-3</v>
      </c>
      <c r="Q819" s="39">
        <v>2.3256372147788883E-4</v>
      </c>
    </row>
    <row r="820" spans="2:17" ht="15" x14ac:dyDescent="0.25">
      <c r="B820" s="41" t="s">
        <v>4830</v>
      </c>
      <c r="C820" s="3" t="s">
        <v>3506</v>
      </c>
      <c r="D820" s="3" t="s">
        <v>4831</v>
      </c>
      <c r="E820" s="3"/>
      <c r="F820" s="3" t="s">
        <v>89</v>
      </c>
      <c r="G820" s="3" t="s">
        <v>4770</v>
      </c>
      <c r="H820" s="3" t="s">
        <v>626</v>
      </c>
      <c r="I820" s="8">
        <v>0</v>
      </c>
      <c r="J820" s="3" t="s">
        <v>52</v>
      </c>
      <c r="K820" s="39">
        <v>0</v>
      </c>
      <c r="L820" s="39">
        <v>0</v>
      </c>
      <c r="M820" s="8">
        <v>0</v>
      </c>
      <c r="N820" s="8">
        <v>100</v>
      </c>
      <c r="O820" s="8">
        <v>0</v>
      </c>
      <c r="P820" s="39">
        <v>0</v>
      </c>
      <c r="Q820" s="39">
        <v>0</v>
      </c>
    </row>
    <row r="821" spans="2:17" ht="15" x14ac:dyDescent="0.25">
      <c r="B821" s="41" t="s">
        <v>4832</v>
      </c>
      <c r="C821" s="3" t="s">
        <v>3506</v>
      </c>
      <c r="D821" s="3" t="s">
        <v>4833</v>
      </c>
      <c r="E821" s="3"/>
      <c r="F821" s="3" t="s">
        <v>89</v>
      </c>
      <c r="G821" s="3" t="s">
        <v>4508</v>
      </c>
      <c r="H821" s="3" t="s">
        <v>626</v>
      </c>
      <c r="I821" s="8">
        <v>1.8399999999999996</v>
      </c>
      <c r="J821" s="3" t="s">
        <v>52</v>
      </c>
      <c r="K821" s="39">
        <v>5.2499999999999998E-2</v>
      </c>
      <c r="L821" s="39">
        <v>4.9100000000000012E-2</v>
      </c>
      <c r="M821" s="8">
        <v>4662427.8600000013</v>
      </c>
      <c r="N821" s="8">
        <v>101.32</v>
      </c>
      <c r="O821" s="8">
        <v>16378.0106</v>
      </c>
      <c r="P821" s="39">
        <v>2.2656617445170496E-3</v>
      </c>
      <c r="Q821" s="39">
        <v>3.0838029574602974E-4</v>
      </c>
    </row>
    <row r="822" spans="2:17" ht="15" x14ac:dyDescent="0.25">
      <c r="B822" s="41" t="s">
        <v>4832</v>
      </c>
      <c r="C822" s="3" t="s">
        <v>3506</v>
      </c>
      <c r="D822" s="3" t="s">
        <v>4834</v>
      </c>
      <c r="E822" s="3"/>
      <c r="F822" s="3" t="s">
        <v>89</v>
      </c>
      <c r="G822" s="3" t="s">
        <v>4508</v>
      </c>
      <c r="H822" s="3" t="s">
        <v>626</v>
      </c>
      <c r="I822" s="8">
        <v>0</v>
      </c>
      <c r="J822" s="3" t="s">
        <v>52</v>
      </c>
      <c r="K822" s="39">
        <v>0</v>
      </c>
      <c r="L822" s="39">
        <v>0</v>
      </c>
      <c r="M822" s="8">
        <v>0</v>
      </c>
      <c r="N822" s="8">
        <v>100</v>
      </c>
      <c r="O822" s="8">
        <v>0</v>
      </c>
      <c r="P822" s="39">
        <v>0</v>
      </c>
      <c r="Q822" s="39">
        <v>0</v>
      </c>
    </row>
    <row r="823" spans="2:17" ht="15" x14ac:dyDescent="0.25">
      <c r="B823" s="41" t="s">
        <v>4835</v>
      </c>
      <c r="C823" s="3" t="s">
        <v>3506</v>
      </c>
      <c r="D823" s="3" t="s">
        <v>4836</v>
      </c>
      <c r="E823" s="3"/>
      <c r="F823" s="3" t="s">
        <v>89</v>
      </c>
      <c r="G823" s="3" t="s">
        <v>4837</v>
      </c>
      <c r="H823" s="3" t="s">
        <v>626</v>
      </c>
      <c r="I823" s="8">
        <v>0</v>
      </c>
      <c r="J823" s="3" t="s">
        <v>52</v>
      </c>
      <c r="K823" s="39">
        <v>2.5000000000000001E-3</v>
      </c>
      <c r="L823" s="39">
        <v>0</v>
      </c>
      <c r="M823" s="8">
        <v>12.518027112702839</v>
      </c>
      <c r="N823" s="8">
        <v>100</v>
      </c>
      <c r="O823" s="8">
        <v>4.3399999999223837E-2</v>
      </c>
      <c r="P823" s="39">
        <v>6.0037645665146557E-9</v>
      </c>
      <c r="Q823" s="39">
        <v>8.1717524563931702E-10</v>
      </c>
    </row>
    <row r="824" spans="2:17" ht="15" x14ac:dyDescent="0.25">
      <c r="B824" s="41" t="s">
        <v>4835</v>
      </c>
      <c r="C824" s="3" t="s">
        <v>3506</v>
      </c>
      <c r="D824" s="3" t="s">
        <v>4838</v>
      </c>
      <c r="E824" s="3"/>
      <c r="F824" s="3" t="s">
        <v>89</v>
      </c>
      <c r="G824" s="3" t="s">
        <v>2338</v>
      </c>
      <c r="H824" s="3" t="s">
        <v>626</v>
      </c>
      <c r="I824" s="8">
        <v>0.64</v>
      </c>
      <c r="J824" s="3" t="s">
        <v>52</v>
      </c>
      <c r="K824" s="39">
        <v>4.3143000000000001E-2</v>
      </c>
      <c r="L824" s="39">
        <v>4.1000000000000016E-2</v>
      </c>
      <c r="M824" s="8">
        <v>5651063.2599999998</v>
      </c>
      <c r="N824" s="8">
        <v>100.25</v>
      </c>
      <c r="O824" s="8">
        <v>19641.216909999999</v>
      </c>
      <c r="P824" s="39">
        <v>2.7170793117418284E-3</v>
      </c>
      <c r="Q824" s="39">
        <v>3.6982295514680644E-4</v>
      </c>
    </row>
    <row r="825" spans="2:17" ht="15" x14ac:dyDescent="0.25">
      <c r="B825" s="41" t="s">
        <v>4835</v>
      </c>
      <c r="C825" s="3" t="s">
        <v>3506</v>
      </c>
      <c r="D825" s="3" t="s">
        <v>4839</v>
      </c>
      <c r="E825" s="3"/>
      <c r="F825" s="3" t="s">
        <v>89</v>
      </c>
      <c r="G825" s="3" t="s">
        <v>2338</v>
      </c>
      <c r="H825" s="3" t="s">
        <v>626</v>
      </c>
      <c r="I825" s="8">
        <v>0.64000000000000012</v>
      </c>
      <c r="J825" s="3" t="s">
        <v>52</v>
      </c>
      <c r="K825" s="39">
        <v>4.3143000000000001E-2</v>
      </c>
      <c r="L825" s="39">
        <v>4.1000000000000002E-2</v>
      </c>
      <c r="M825" s="8">
        <v>1609145.81</v>
      </c>
      <c r="N825" s="8">
        <v>100.25</v>
      </c>
      <c r="O825" s="8">
        <v>5592.8557999999994</v>
      </c>
      <c r="P825" s="39">
        <v>7.7369100180337512E-4</v>
      </c>
      <c r="Q825" s="39">
        <v>1.0530744959152105E-4</v>
      </c>
    </row>
    <row r="826" spans="2:17" ht="15" x14ac:dyDescent="0.25">
      <c r="B826" s="41" t="s">
        <v>4835</v>
      </c>
      <c r="C826" s="3" t="s">
        <v>3440</v>
      </c>
      <c r="D826" s="3" t="s">
        <v>4840</v>
      </c>
      <c r="E826" s="3"/>
      <c r="F826" s="3" t="s">
        <v>89</v>
      </c>
      <c r="G826" s="3" t="s">
        <v>3085</v>
      </c>
      <c r="H826" s="3" t="s">
        <v>626</v>
      </c>
      <c r="I826" s="8">
        <v>0.6399999999999999</v>
      </c>
      <c r="J826" s="3" t="s">
        <v>52</v>
      </c>
      <c r="K826" s="39">
        <v>4.3143000000000001E-2</v>
      </c>
      <c r="L826" s="39">
        <v>4.0199999999999986E-2</v>
      </c>
      <c r="M826" s="8">
        <v>300599</v>
      </c>
      <c r="N826" s="8">
        <v>100.3</v>
      </c>
      <c r="O826" s="8">
        <v>1045.3032600000001</v>
      </c>
      <c r="P826" s="39">
        <v>1.4460264225259198E-4</v>
      </c>
      <c r="Q826" s="39">
        <v>1.9681934292012794E-5</v>
      </c>
    </row>
    <row r="827" spans="2:17" ht="15" x14ac:dyDescent="0.25">
      <c r="B827" s="41" t="s">
        <v>4835</v>
      </c>
      <c r="C827" s="3" t="s">
        <v>3440</v>
      </c>
      <c r="D827" s="3" t="s">
        <v>4841</v>
      </c>
      <c r="E827" s="3"/>
      <c r="F827" s="3" t="s">
        <v>89</v>
      </c>
      <c r="G827" s="3" t="s">
        <v>3085</v>
      </c>
      <c r="H827" s="3" t="s">
        <v>626</v>
      </c>
      <c r="I827" s="8">
        <v>0.64</v>
      </c>
      <c r="J827" s="3" t="s">
        <v>52</v>
      </c>
      <c r="K827" s="39">
        <v>4.3143000000000001E-2</v>
      </c>
      <c r="L827" s="39">
        <v>4.0186635233712492E-2</v>
      </c>
      <c r="M827" s="8">
        <v>37539</v>
      </c>
      <c r="N827" s="8">
        <v>100.3</v>
      </c>
      <c r="O827" s="8">
        <v>130.53816</v>
      </c>
      <c r="P827" s="39">
        <v>1.8058073262673657E-5</v>
      </c>
      <c r="Q827" s="39">
        <v>2.4578929254657185E-6</v>
      </c>
    </row>
    <row r="828" spans="2:17" ht="15" x14ac:dyDescent="0.25">
      <c r="B828" s="41" t="s">
        <v>4842</v>
      </c>
      <c r="C828" s="3" t="s">
        <v>3506</v>
      </c>
      <c r="D828" s="3" t="s">
        <v>4843</v>
      </c>
      <c r="E828" s="3"/>
      <c r="F828" s="3" t="s">
        <v>89</v>
      </c>
      <c r="G828" s="3" t="s">
        <v>2296</v>
      </c>
      <c r="H828" s="3" t="s">
        <v>626</v>
      </c>
      <c r="I828" s="8">
        <v>0</v>
      </c>
      <c r="J828" s="3" t="s">
        <v>52</v>
      </c>
      <c r="K828" s="39">
        <v>0</v>
      </c>
      <c r="L828" s="39">
        <v>0</v>
      </c>
      <c r="M828" s="8">
        <v>0</v>
      </c>
      <c r="N828" s="8">
        <v>100</v>
      </c>
      <c r="O828" s="8">
        <v>0</v>
      </c>
      <c r="P828" s="39">
        <v>0</v>
      </c>
      <c r="Q828" s="39">
        <v>0</v>
      </c>
    </row>
    <row r="829" spans="2:17" ht="15" x14ac:dyDescent="0.25">
      <c r="B829" s="41" t="s">
        <v>4844</v>
      </c>
      <c r="C829" s="3" t="s">
        <v>3506</v>
      </c>
      <c r="D829" s="3" t="s">
        <v>4845</v>
      </c>
      <c r="E829" s="3"/>
      <c r="F829" s="3" t="s">
        <v>89</v>
      </c>
      <c r="G829" s="3" t="s">
        <v>3589</v>
      </c>
      <c r="H829" s="3" t="s">
        <v>626</v>
      </c>
      <c r="I829" s="8">
        <v>0</v>
      </c>
      <c r="J829" s="3" t="s">
        <v>52</v>
      </c>
      <c r="K829" s="39">
        <v>2.0250000000000001E-2</v>
      </c>
      <c r="L829" s="39">
        <v>0</v>
      </c>
      <c r="M829" s="8">
        <v>1018.0876838763361</v>
      </c>
      <c r="N829" s="8">
        <v>100</v>
      </c>
      <c r="O829" s="8">
        <v>3.5297100000011596</v>
      </c>
      <c r="P829" s="39">
        <v>4.8828451217646066E-7</v>
      </c>
      <c r="Q829" s="39">
        <v>6.6460636781983535E-8</v>
      </c>
    </row>
    <row r="830" spans="2:17" ht="15" x14ac:dyDescent="0.25">
      <c r="B830" s="41" t="s">
        <v>4846</v>
      </c>
      <c r="C830" s="3" t="s">
        <v>3506</v>
      </c>
      <c r="D830" s="3" t="s">
        <v>4847</v>
      </c>
      <c r="E830" s="3"/>
      <c r="F830" s="3" t="s">
        <v>89</v>
      </c>
      <c r="G830" s="3" t="s">
        <v>4263</v>
      </c>
      <c r="H830" s="3" t="s">
        <v>626</v>
      </c>
      <c r="I830" s="8">
        <v>1.9700000000000004</v>
      </c>
      <c r="J830" s="3" t="s">
        <v>52</v>
      </c>
      <c r="K830" s="39">
        <v>5.3498000000000004E-2</v>
      </c>
      <c r="L830" s="39">
        <v>3.7700000000000004E-2</v>
      </c>
      <c r="M830" s="8">
        <v>3707078</v>
      </c>
      <c r="N830" s="8">
        <v>103.83</v>
      </c>
      <c r="O830" s="8">
        <v>13344.687849999998</v>
      </c>
      <c r="P830" s="39">
        <v>1.8460452549875913E-3</v>
      </c>
      <c r="Q830" s="39">
        <v>2.5126609612900416E-4</v>
      </c>
    </row>
    <row r="831" spans="2:17" ht="15" x14ac:dyDescent="0.25">
      <c r="B831" s="41" t="s">
        <v>4846</v>
      </c>
      <c r="C831" s="3" t="s">
        <v>3506</v>
      </c>
      <c r="D831" s="3" t="s">
        <v>4848</v>
      </c>
      <c r="E831" s="3"/>
      <c r="F831" s="3" t="s">
        <v>89</v>
      </c>
      <c r="G831" s="3" t="s">
        <v>4263</v>
      </c>
      <c r="H831" s="3" t="s">
        <v>626</v>
      </c>
      <c r="I831" s="8">
        <v>0</v>
      </c>
      <c r="J831" s="3" t="s">
        <v>52</v>
      </c>
      <c r="K831" s="39">
        <v>0</v>
      </c>
      <c r="L831" s="39">
        <v>0</v>
      </c>
      <c r="M831" s="8">
        <v>0</v>
      </c>
      <c r="N831" s="8">
        <v>100</v>
      </c>
      <c r="O831" s="8">
        <v>0</v>
      </c>
      <c r="P831" s="39">
        <v>0</v>
      </c>
      <c r="Q831" s="39">
        <v>0</v>
      </c>
    </row>
    <row r="832" spans="2:17" ht="15" x14ac:dyDescent="0.25">
      <c r="B832" s="41" t="s">
        <v>4849</v>
      </c>
      <c r="C832" s="3" t="s">
        <v>3506</v>
      </c>
      <c r="D832" s="3" t="s">
        <v>4850</v>
      </c>
      <c r="E832" s="3"/>
      <c r="F832" s="3" t="s">
        <v>89</v>
      </c>
      <c r="G832" s="3" t="s">
        <v>2320</v>
      </c>
      <c r="H832" s="3" t="s">
        <v>626</v>
      </c>
      <c r="I832" s="8">
        <v>1.5699999999999998</v>
      </c>
      <c r="J832" s="3" t="s">
        <v>52</v>
      </c>
      <c r="K832" s="39">
        <v>6.0648000000000001E-2</v>
      </c>
      <c r="L832" s="39">
        <v>4.8099999999999997E-2</v>
      </c>
      <c r="M832" s="8">
        <v>5168557</v>
      </c>
      <c r="N832" s="8">
        <v>102.37</v>
      </c>
      <c r="O832" s="8">
        <v>18344.076590000001</v>
      </c>
      <c r="P832" s="39">
        <v>2.5376386414387698E-3</v>
      </c>
      <c r="Q832" s="39">
        <v>3.4539920031630828E-4</v>
      </c>
    </row>
    <row r="833" spans="2:17" ht="15" x14ac:dyDescent="0.25">
      <c r="B833" s="41" t="s">
        <v>4849</v>
      </c>
      <c r="C833" s="3" t="s">
        <v>3506</v>
      </c>
      <c r="D833" s="3" t="s">
        <v>4851</v>
      </c>
      <c r="E833" s="3"/>
      <c r="F833" s="3" t="s">
        <v>89</v>
      </c>
      <c r="G833" s="3" t="s">
        <v>2320</v>
      </c>
      <c r="H833" s="3" t="s">
        <v>626</v>
      </c>
      <c r="I833" s="8">
        <v>0</v>
      </c>
      <c r="J833" s="3" t="s">
        <v>52</v>
      </c>
      <c r="K833" s="39">
        <v>0</v>
      </c>
      <c r="L833" s="39">
        <v>0</v>
      </c>
      <c r="M833" s="8">
        <v>0</v>
      </c>
      <c r="N833" s="8">
        <v>100</v>
      </c>
      <c r="O833" s="8">
        <v>0</v>
      </c>
      <c r="P833" s="39">
        <v>0</v>
      </c>
      <c r="Q833" s="39">
        <v>0</v>
      </c>
    </row>
    <row r="834" spans="2:17" ht="15" x14ac:dyDescent="0.25">
      <c r="B834" s="41" t="s">
        <v>4852</v>
      </c>
      <c r="C834" s="3" t="s">
        <v>3506</v>
      </c>
      <c r="D834" s="3" t="s">
        <v>4853</v>
      </c>
      <c r="E834" s="3"/>
      <c r="F834" s="3" t="s">
        <v>89</v>
      </c>
      <c r="G834" s="3" t="s">
        <v>4854</v>
      </c>
      <c r="H834" s="3" t="s">
        <v>626</v>
      </c>
      <c r="I834" s="8">
        <v>0</v>
      </c>
      <c r="J834" s="3" t="s">
        <v>52</v>
      </c>
      <c r="K834" s="39">
        <v>0.1075</v>
      </c>
      <c r="L834" s="39">
        <v>0</v>
      </c>
      <c r="M834" s="8">
        <v>2214744.5399999996</v>
      </c>
      <c r="N834" s="8">
        <v>104</v>
      </c>
      <c r="O834" s="8">
        <v>7985.6600899999994</v>
      </c>
      <c r="P834" s="39">
        <v>1.1047009928440014E-3</v>
      </c>
      <c r="Q834" s="39">
        <v>1.5036137663028906E-4</v>
      </c>
    </row>
    <row r="835" spans="2:17" ht="15" x14ac:dyDescent="0.25">
      <c r="B835" s="41" t="s">
        <v>4852</v>
      </c>
      <c r="C835" s="3" t="s">
        <v>3506</v>
      </c>
      <c r="D835" s="3" t="s">
        <v>4855</v>
      </c>
      <c r="E835" s="3"/>
      <c r="F835" s="3" t="s">
        <v>89</v>
      </c>
      <c r="G835" s="3" t="s">
        <v>4613</v>
      </c>
      <c r="H835" s="3" t="s">
        <v>626</v>
      </c>
      <c r="I835" s="8">
        <v>0</v>
      </c>
      <c r="J835" s="3" t="s">
        <v>52</v>
      </c>
      <c r="K835" s="39">
        <v>0.1075</v>
      </c>
      <c r="L835" s="39">
        <v>0</v>
      </c>
      <c r="M835" s="8">
        <v>415685.51</v>
      </c>
      <c r="N835" s="8">
        <v>104.04</v>
      </c>
      <c r="O835" s="8">
        <v>1499.4054000000001</v>
      </c>
      <c r="P835" s="39">
        <v>2.0742112929773564E-4</v>
      </c>
      <c r="Q835" s="39">
        <v>2.8232188388936202E-5</v>
      </c>
    </row>
    <row r="836" spans="2:17" ht="15" x14ac:dyDescent="0.25">
      <c r="B836" s="41" t="s">
        <v>4852</v>
      </c>
      <c r="C836" s="3" t="s">
        <v>3506</v>
      </c>
      <c r="D836" s="3" t="s">
        <v>4856</v>
      </c>
      <c r="E836" s="3"/>
      <c r="F836" s="3" t="s">
        <v>89</v>
      </c>
      <c r="G836" s="3" t="s">
        <v>4857</v>
      </c>
      <c r="H836" s="3" t="s">
        <v>626</v>
      </c>
      <c r="I836" s="8">
        <v>0</v>
      </c>
      <c r="J836" s="3" t="s">
        <v>52</v>
      </c>
      <c r="K836" s="39">
        <v>0.1075</v>
      </c>
      <c r="L836" s="39">
        <v>0</v>
      </c>
      <c r="M836" s="8">
        <v>23521.55</v>
      </c>
      <c r="N836" s="8">
        <v>104.11</v>
      </c>
      <c r="O836" s="8">
        <v>84.900890000000004</v>
      </c>
      <c r="P836" s="39">
        <v>1.1744814632642266E-5</v>
      </c>
      <c r="Q836" s="39">
        <v>1.5985922958983273E-6</v>
      </c>
    </row>
    <row r="837" spans="2:17" ht="15" x14ac:dyDescent="0.25">
      <c r="B837" s="41" t="s">
        <v>4852</v>
      </c>
      <c r="C837" s="3" t="s">
        <v>3506</v>
      </c>
      <c r="D837" s="3" t="s">
        <v>4858</v>
      </c>
      <c r="E837" s="3"/>
      <c r="F837" s="3" t="s">
        <v>89</v>
      </c>
      <c r="G837" s="3" t="s">
        <v>4859</v>
      </c>
      <c r="H837" s="3" t="s">
        <v>626</v>
      </c>
      <c r="I837" s="8">
        <v>0</v>
      </c>
      <c r="J837" s="3" t="s">
        <v>52</v>
      </c>
      <c r="K837" s="39">
        <v>0.1075</v>
      </c>
      <c r="L837" s="39">
        <v>0</v>
      </c>
      <c r="M837" s="8">
        <v>428138.93</v>
      </c>
      <c r="N837" s="8">
        <v>104.17</v>
      </c>
      <c r="O837" s="8">
        <v>1546.2553800000003</v>
      </c>
      <c r="P837" s="39">
        <v>2.1390214888001563E-4</v>
      </c>
      <c r="Q837" s="39">
        <v>2.9114323041364356E-5</v>
      </c>
    </row>
    <row r="838" spans="2:17" ht="15" x14ac:dyDescent="0.25">
      <c r="B838" s="41" t="s">
        <v>4852</v>
      </c>
      <c r="C838" s="3" t="s">
        <v>3506</v>
      </c>
      <c r="D838" s="3" t="s">
        <v>4860</v>
      </c>
      <c r="E838" s="3"/>
      <c r="F838" s="3" t="s">
        <v>89</v>
      </c>
      <c r="G838" s="3" t="s">
        <v>4123</v>
      </c>
      <c r="H838" s="3" t="s">
        <v>626</v>
      </c>
      <c r="I838" s="8">
        <v>0</v>
      </c>
      <c r="J838" s="3" t="s">
        <v>52</v>
      </c>
      <c r="K838" s="39">
        <v>0.1075</v>
      </c>
      <c r="L838" s="39">
        <v>0</v>
      </c>
      <c r="M838" s="8">
        <v>24900.190000000002</v>
      </c>
      <c r="N838" s="8">
        <v>104.05</v>
      </c>
      <c r="O838" s="8">
        <v>89.825280000000006</v>
      </c>
      <c r="P838" s="39">
        <v>1.2426033024214337E-5</v>
      </c>
      <c r="Q838" s="39">
        <v>1.6913132546067549E-6</v>
      </c>
    </row>
    <row r="839" spans="2:17" ht="15" x14ac:dyDescent="0.25">
      <c r="B839" s="41" t="s">
        <v>4852</v>
      </c>
      <c r="C839" s="3" t="s">
        <v>3506</v>
      </c>
      <c r="D839" s="3" t="s">
        <v>4861</v>
      </c>
      <c r="E839" s="3"/>
      <c r="F839" s="3" t="s">
        <v>89</v>
      </c>
      <c r="G839" s="3" t="s">
        <v>4171</v>
      </c>
      <c r="H839" s="3" t="s">
        <v>626</v>
      </c>
      <c r="I839" s="8">
        <v>0</v>
      </c>
      <c r="J839" s="3" t="s">
        <v>52</v>
      </c>
      <c r="K839" s="39">
        <v>0.1075</v>
      </c>
      <c r="L839" s="39">
        <v>0</v>
      </c>
      <c r="M839" s="8">
        <v>410224.36</v>
      </c>
      <c r="N839" s="8">
        <v>104.04</v>
      </c>
      <c r="O839" s="8">
        <v>1479.7066700000003</v>
      </c>
      <c r="P839" s="39">
        <v>2.0469609387880814E-4</v>
      </c>
      <c r="Q839" s="39">
        <v>2.7861282524262923E-5</v>
      </c>
    </row>
    <row r="840" spans="2:17" ht="15" x14ac:dyDescent="0.25">
      <c r="B840" s="41" t="s">
        <v>4862</v>
      </c>
      <c r="C840" s="3" t="s">
        <v>3506</v>
      </c>
      <c r="D840" s="3" t="s">
        <v>4863</v>
      </c>
      <c r="E840" s="3"/>
      <c r="F840" s="3" t="s">
        <v>89</v>
      </c>
      <c r="G840" s="3" t="s">
        <v>4864</v>
      </c>
      <c r="H840" s="3" t="s">
        <v>626</v>
      </c>
      <c r="I840" s="8">
        <v>0</v>
      </c>
      <c r="J840" s="3" t="s">
        <v>52</v>
      </c>
      <c r="K840" s="39">
        <v>0.15485599999999999</v>
      </c>
      <c r="L840" s="39">
        <v>0</v>
      </c>
      <c r="M840" s="8">
        <v>409344.43000000005</v>
      </c>
      <c r="N840" s="8">
        <v>119.03</v>
      </c>
      <c r="O840" s="8">
        <v>1689.27036</v>
      </c>
      <c r="P840" s="39">
        <v>2.336862103873925E-4</v>
      </c>
      <c r="Q840" s="39">
        <v>3.1807141046288129E-5</v>
      </c>
    </row>
    <row r="841" spans="2:17" ht="15" x14ac:dyDescent="0.25">
      <c r="B841" s="41" t="s">
        <v>4862</v>
      </c>
      <c r="C841" s="3" t="s">
        <v>3506</v>
      </c>
      <c r="D841" s="3" t="s">
        <v>4865</v>
      </c>
      <c r="E841" s="3"/>
      <c r="F841" s="3" t="s">
        <v>89</v>
      </c>
      <c r="G841" s="3" t="s">
        <v>4114</v>
      </c>
      <c r="H841" s="3" t="s">
        <v>626</v>
      </c>
      <c r="I841" s="8">
        <v>0</v>
      </c>
      <c r="J841" s="3" t="s">
        <v>52</v>
      </c>
      <c r="K841" s="39">
        <v>0.15485599999999999</v>
      </c>
      <c r="L841" s="39">
        <v>0</v>
      </c>
      <c r="M841" s="8">
        <v>258979.26000000004</v>
      </c>
      <c r="N841" s="8">
        <v>119.26</v>
      </c>
      <c r="O841" s="8">
        <v>1070.8129800000002</v>
      </c>
      <c r="P841" s="39">
        <v>1.4813154439638113E-4</v>
      </c>
      <c r="Q841" s="39">
        <v>2.0162254838270008E-5</v>
      </c>
    </row>
    <row r="842" spans="2:17" ht="15" x14ac:dyDescent="0.25">
      <c r="B842" s="41" t="s">
        <v>4862</v>
      </c>
      <c r="C842" s="3" t="s">
        <v>3506</v>
      </c>
      <c r="D842" s="3" t="s">
        <v>4866</v>
      </c>
      <c r="E842" s="3"/>
      <c r="F842" s="3" t="s">
        <v>89</v>
      </c>
      <c r="G842" s="3" t="s">
        <v>4864</v>
      </c>
      <c r="H842" s="3" t="s">
        <v>626</v>
      </c>
      <c r="I842" s="8">
        <v>0</v>
      </c>
      <c r="J842" s="3" t="s">
        <v>52</v>
      </c>
      <c r="K842" s="39">
        <v>0.15485599999999999</v>
      </c>
      <c r="L842" s="39">
        <v>0</v>
      </c>
      <c r="M842" s="8">
        <v>4794.5599999999995</v>
      </c>
      <c r="N842" s="8">
        <v>117.93</v>
      </c>
      <c r="O842" s="8">
        <v>19.603189999999998</v>
      </c>
      <c r="P842" s="39">
        <v>2.7118188367456043E-6</v>
      </c>
      <c r="Q842" s="39">
        <v>3.6910694939748127E-7</v>
      </c>
    </row>
    <row r="843" spans="2:17" ht="15" x14ac:dyDescent="0.25">
      <c r="B843" s="41" t="s">
        <v>4862</v>
      </c>
      <c r="C843" s="3" t="s">
        <v>3506</v>
      </c>
      <c r="D843" s="3" t="s">
        <v>4867</v>
      </c>
      <c r="E843" s="3"/>
      <c r="F843" s="3" t="s">
        <v>89</v>
      </c>
      <c r="G843" s="3" t="s">
        <v>4868</v>
      </c>
      <c r="H843" s="3" t="s">
        <v>626</v>
      </c>
      <c r="I843" s="8">
        <v>0</v>
      </c>
      <c r="J843" s="3" t="s">
        <v>52</v>
      </c>
      <c r="K843" s="39">
        <v>0.15485599999999999</v>
      </c>
      <c r="L843" s="39">
        <v>0</v>
      </c>
      <c r="M843" s="8">
        <v>8290.65</v>
      </c>
      <c r="N843" s="8">
        <v>116.35</v>
      </c>
      <c r="O843" s="8">
        <v>33.443270000000005</v>
      </c>
      <c r="P843" s="39">
        <v>4.6263944566353328E-6</v>
      </c>
      <c r="Q843" s="39">
        <v>6.2970074603043213E-7</v>
      </c>
    </row>
    <row r="844" spans="2:17" ht="15" x14ac:dyDescent="0.25">
      <c r="B844" s="41" t="s">
        <v>4862</v>
      </c>
      <c r="C844" s="3" t="s">
        <v>3506</v>
      </c>
      <c r="D844" s="3" t="s">
        <v>4869</v>
      </c>
      <c r="E844" s="3"/>
      <c r="F844" s="3" t="s">
        <v>89</v>
      </c>
      <c r="G844" s="3" t="s">
        <v>4870</v>
      </c>
      <c r="H844" s="3" t="s">
        <v>626</v>
      </c>
      <c r="I844" s="8">
        <v>0</v>
      </c>
      <c r="J844" s="3" t="s">
        <v>52</v>
      </c>
      <c r="K844" s="39">
        <v>0.15485599999999999</v>
      </c>
      <c r="L844" s="39">
        <v>0</v>
      </c>
      <c r="M844" s="8">
        <v>216397.02</v>
      </c>
      <c r="N844" s="8">
        <v>115.95</v>
      </c>
      <c r="O844" s="8">
        <v>869.91310999999996</v>
      </c>
      <c r="P844" s="39">
        <v>1.203399425312896E-4</v>
      </c>
      <c r="Q844" s="39">
        <v>1.6379526713406113E-5</v>
      </c>
    </row>
    <row r="845" spans="2:17" ht="15" x14ac:dyDescent="0.25">
      <c r="B845" s="41" t="s">
        <v>4862</v>
      </c>
      <c r="C845" s="3" t="s">
        <v>3506</v>
      </c>
      <c r="D845" s="3" t="s">
        <v>4871</v>
      </c>
      <c r="E845" s="3"/>
      <c r="F845" s="3" t="s">
        <v>89</v>
      </c>
      <c r="G845" s="3" t="s">
        <v>2317</v>
      </c>
      <c r="H845" s="3" t="s">
        <v>626</v>
      </c>
      <c r="I845" s="8">
        <v>0</v>
      </c>
      <c r="J845" s="3" t="s">
        <v>52</v>
      </c>
      <c r="K845" s="39">
        <v>0.15485599999999999</v>
      </c>
      <c r="L845" s="39">
        <v>0</v>
      </c>
      <c r="M845" s="8">
        <v>10422.840000000002</v>
      </c>
      <c r="N845" s="8">
        <v>113.86</v>
      </c>
      <c r="O845" s="8">
        <v>41.144440000000003</v>
      </c>
      <c r="P845" s="39">
        <v>5.6917403452881566E-6</v>
      </c>
      <c r="Q845" s="39">
        <v>7.7470548074408842E-7</v>
      </c>
    </row>
    <row r="846" spans="2:17" ht="15" x14ac:dyDescent="0.25">
      <c r="B846" s="41" t="s">
        <v>4862</v>
      </c>
      <c r="C846" s="3" t="s">
        <v>3506</v>
      </c>
      <c r="D846" s="3" t="s">
        <v>4872</v>
      </c>
      <c r="E846" s="3"/>
      <c r="F846" s="3" t="s">
        <v>89</v>
      </c>
      <c r="G846" s="3" t="s">
        <v>4873</v>
      </c>
      <c r="H846" s="3" t="s">
        <v>626</v>
      </c>
      <c r="I846" s="8">
        <v>0</v>
      </c>
      <c r="J846" s="3" t="s">
        <v>52</v>
      </c>
      <c r="K846" s="39">
        <v>0.15485599999999999</v>
      </c>
      <c r="L846" s="39">
        <v>0</v>
      </c>
      <c r="M846" s="8">
        <v>197384.86000000002</v>
      </c>
      <c r="N846" s="8">
        <v>112.95</v>
      </c>
      <c r="O846" s="8">
        <v>772.9544800000001</v>
      </c>
      <c r="P846" s="39">
        <v>1.0692711333262107E-4</v>
      </c>
      <c r="Q846" s="39">
        <v>1.455390016297942E-5</v>
      </c>
    </row>
    <row r="847" spans="2:17" ht="15" x14ac:dyDescent="0.25">
      <c r="B847" s="41" t="s">
        <v>4862</v>
      </c>
      <c r="C847" s="3" t="s">
        <v>3506</v>
      </c>
      <c r="D847" s="3" t="s">
        <v>4874</v>
      </c>
      <c r="E847" s="3"/>
      <c r="F847" s="3" t="s">
        <v>89</v>
      </c>
      <c r="G847" s="3" t="s">
        <v>2377</v>
      </c>
      <c r="H847" s="3" t="s">
        <v>626</v>
      </c>
      <c r="I847" s="8">
        <v>0</v>
      </c>
      <c r="J847" s="3" t="s">
        <v>52</v>
      </c>
      <c r="K847" s="39">
        <v>0.15485599999999999</v>
      </c>
      <c r="L847" s="39">
        <v>0</v>
      </c>
      <c r="M847" s="8">
        <v>11575.109999999999</v>
      </c>
      <c r="N847" s="8">
        <v>112.31</v>
      </c>
      <c r="O847" s="8">
        <v>45.071020000000004</v>
      </c>
      <c r="P847" s="39">
        <v>6.2349261027076658E-6</v>
      </c>
      <c r="Q847" s="39">
        <v>8.4863875208233307E-7</v>
      </c>
    </row>
    <row r="848" spans="2:17" ht="15" x14ac:dyDescent="0.25">
      <c r="B848" s="41" t="s">
        <v>4862</v>
      </c>
      <c r="C848" s="3" t="s">
        <v>3506</v>
      </c>
      <c r="D848" s="3" t="s">
        <v>4875</v>
      </c>
      <c r="E848" s="3"/>
      <c r="F848" s="3" t="s">
        <v>89</v>
      </c>
      <c r="G848" s="3" t="s">
        <v>4151</v>
      </c>
      <c r="H848" s="3" t="s">
        <v>626</v>
      </c>
      <c r="I848" s="8">
        <v>0</v>
      </c>
      <c r="J848" s="3" t="s">
        <v>52</v>
      </c>
      <c r="K848" s="39">
        <v>0.15485599999999999</v>
      </c>
      <c r="L848" s="39">
        <v>0</v>
      </c>
      <c r="M848" s="8">
        <v>222718.99000000002</v>
      </c>
      <c r="N848" s="8">
        <v>111.35</v>
      </c>
      <c r="O848" s="8">
        <v>859.80766000000006</v>
      </c>
      <c r="P848" s="39">
        <v>1.1894199915249307E-4</v>
      </c>
      <c r="Q848" s="39">
        <v>1.6189251976397047E-5</v>
      </c>
    </row>
    <row r="849" spans="2:17" ht="15" x14ac:dyDescent="0.25">
      <c r="B849" s="41" t="s">
        <v>4862</v>
      </c>
      <c r="C849" s="3" t="s">
        <v>3506</v>
      </c>
      <c r="D849" s="3" t="s">
        <v>4876</v>
      </c>
      <c r="E849" s="3"/>
      <c r="F849" s="3" t="s">
        <v>89</v>
      </c>
      <c r="G849" s="3" t="s">
        <v>4877</v>
      </c>
      <c r="H849" s="3" t="s">
        <v>626</v>
      </c>
      <c r="I849" s="8">
        <v>0</v>
      </c>
      <c r="J849" s="3" t="s">
        <v>52</v>
      </c>
      <c r="K849" s="39">
        <v>0.15485599999999999</v>
      </c>
      <c r="L849" s="39">
        <v>0</v>
      </c>
      <c r="M849" s="8">
        <v>17433.8</v>
      </c>
      <c r="N849" s="8">
        <v>109.3</v>
      </c>
      <c r="O849" s="8">
        <v>66.064180000000007</v>
      </c>
      <c r="P849" s="39">
        <v>9.1390272582244151E-6</v>
      </c>
      <c r="Q849" s="39">
        <v>1.2439173391803119E-6</v>
      </c>
    </row>
    <row r="850" spans="2:17" ht="15" x14ac:dyDescent="0.25">
      <c r="B850" s="41" t="s">
        <v>4862</v>
      </c>
      <c r="C850" s="3" t="s">
        <v>3506</v>
      </c>
      <c r="D850" s="3" t="s">
        <v>4878</v>
      </c>
      <c r="E850" s="3"/>
      <c r="F850" s="3" t="s">
        <v>89</v>
      </c>
      <c r="G850" s="3" t="s">
        <v>4879</v>
      </c>
      <c r="H850" s="3" t="s">
        <v>626</v>
      </c>
      <c r="I850" s="8">
        <v>0</v>
      </c>
      <c r="J850" s="3" t="s">
        <v>52</v>
      </c>
      <c r="K850" s="39">
        <v>0.15485599999999999</v>
      </c>
      <c r="L850" s="39">
        <v>0</v>
      </c>
      <c r="M850" s="8">
        <v>527967.13</v>
      </c>
      <c r="N850" s="8">
        <v>108.97</v>
      </c>
      <c r="O850" s="8">
        <v>1994.6544800000001</v>
      </c>
      <c r="P850" s="39">
        <v>2.7593170252714018E-4</v>
      </c>
      <c r="Q850" s="39">
        <v>3.7557195038910478E-5</v>
      </c>
    </row>
    <row r="851" spans="2:17" ht="15" x14ac:dyDescent="0.25">
      <c r="B851" s="41" t="s">
        <v>4862</v>
      </c>
      <c r="C851" s="3" t="s">
        <v>3506</v>
      </c>
      <c r="D851" s="3" t="s">
        <v>4880</v>
      </c>
      <c r="E851" s="3"/>
      <c r="F851" s="3" t="s">
        <v>89</v>
      </c>
      <c r="G851" s="3" t="s">
        <v>2326</v>
      </c>
      <c r="H851" s="3" t="s">
        <v>626</v>
      </c>
      <c r="I851" s="8">
        <v>0</v>
      </c>
      <c r="J851" s="3" t="s">
        <v>52</v>
      </c>
      <c r="K851" s="39">
        <v>0.15485599999999999</v>
      </c>
      <c r="L851" s="39">
        <v>0</v>
      </c>
      <c r="M851" s="8">
        <v>18683.03</v>
      </c>
      <c r="N851" s="8">
        <v>107.83</v>
      </c>
      <c r="O851" s="8">
        <v>69.845870000000005</v>
      </c>
      <c r="P851" s="39">
        <v>9.6621695721402853E-6</v>
      </c>
      <c r="Q851" s="39">
        <v>1.3151224879069712E-6</v>
      </c>
    </row>
    <row r="852" spans="2:17" ht="15" x14ac:dyDescent="0.25">
      <c r="B852" s="41" t="s">
        <v>4862</v>
      </c>
      <c r="C852" s="3" t="s">
        <v>3506</v>
      </c>
      <c r="D852" s="3" t="s">
        <v>4881</v>
      </c>
      <c r="E852" s="3"/>
      <c r="F852" s="3" t="s">
        <v>89</v>
      </c>
      <c r="G852" s="3" t="s">
        <v>4882</v>
      </c>
      <c r="H852" s="3" t="s">
        <v>626</v>
      </c>
      <c r="I852" s="8">
        <v>0</v>
      </c>
      <c r="J852" s="3" t="s">
        <v>52</v>
      </c>
      <c r="K852" s="39">
        <v>0.15485599999999999</v>
      </c>
      <c r="L852" s="39">
        <v>0</v>
      </c>
      <c r="M852" s="8">
        <v>165675.72000000003</v>
      </c>
      <c r="N852" s="8">
        <v>108.38</v>
      </c>
      <c r="O852" s="8">
        <v>622.53225000000009</v>
      </c>
      <c r="P852" s="39">
        <v>8.611836553293746E-5</v>
      </c>
      <c r="Q852" s="39">
        <v>1.1721611620305177E-5</v>
      </c>
    </row>
    <row r="853" spans="2:17" ht="15" x14ac:dyDescent="0.25">
      <c r="B853" s="41" t="s">
        <v>4862</v>
      </c>
      <c r="C853" s="3" t="s">
        <v>3506</v>
      </c>
      <c r="D853" s="3" t="s">
        <v>4883</v>
      </c>
      <c r="E853" s="3"/>
      <c r="F853" s="3" t="s">
        <v>89</v>
      </c>
      <c r="G853" s="3" t="s">
        <v>2329</v>
      </c>
      <c r="H853" s="3" t="s">
        <v>626</v>
      </c>
      <c r="I853" s="8">
        <v>0</v>
      </c>
      <c r="J853" s="3" t="s">
        <v>52</v>
      </c>
      <c r="K853" s="39">
        <v>0.15485599999999999</v>
      </c>
      <c r="L853" s="39">
        <v>0</v>
      </c>
      <c r="M853" s="8">
        <v>25559.690000000002</v>
      </c>
      <c r="N853" s="8">
        <v>108.24</v>
      </c>
      <c r="O853" s="8">
        <v>95.917349999999985</v>
      </c>
      <c r="P853" s="39">
        <v>1.3268783116458136E-5</v>
      </c>
      <c r="Q853" s="39">
        <v>1.8060203697862694E-6</v>
      </c>
    </row>
    <row r="854" spans="2:17" ht="15" x14ac:dyDescent="0.25">
      <c r="B854" s="41" t="s">
        <v>4862</v>
      </c>
      <c r="C854" s="3" t="s">
        <v>3506</v>
      </c>
      <c r="D854" s="3" t="s">
        <v>4884</v>
      </c>
      <c r="E854" s="3"/>
      <c r="F854" s="3" t="s">
        <v>89</v>
      </c>
      <c r="G854" s="3" t="s">
        <v>4686</v>
      </c>
      <c r="H854" s="3" t="s">
        <v>626</v>
      </c>
      <c r="I854" s="8">
        <v>0</v>
      </c>
      <c r="J854" s="3" t="s">
        <v>52</v>
      </c>
      <c r="K854" s="39">
        <v>0.15485599999999999</v>
      </c>
      <c r="L854" s="39">
        <v>0</v>
      </c>
      <c r="M854" s="8">
        <v>250333.75</v>
      </c>
      <c r="N854" s="8">
        <v>107.96</v>
      </c>
      <c r="O854" s="8">
        <v>936.99252000000001</v>
      </c>
      <c r="P854" s="39">
        <v>1.2961941222962859E-4</v>
      </c>
      <c r="Q854" s="39">
        <v>1.7642559739790232E-5</v>
      </c>
    </row>
    <row r="855" spans="2:17" ht="15" x14ac:dyDescent="0.25">
      <c r="B855" s="41" t="s">
        <v>4862</v>
      </c>
      <c r="C855" s="3" t="s">
        <v>3506</v>
      </c>
      <c r="D855" s="3" t="s">
        <v>4885</v>
      </c>
      <c r="E855" s="3"/>
      <c r="F855" s="3" t="s">
        <v>89</v>
      </c>
      <c r="G855" s="3" t="s">
        <v>4665</v>
      </c>
      <c r="H855" s="3" t="s">
        <v>626</v>
      </c>
      <c r="I855" s="8">
        <v>0</v>
      </c>
      <c r="J855" s="3" t="s">
        <v>52</v>
      </c>
      <c r="K855" s="39">
        <v>0.15485599999999999</v>
      </c>
      <c r="L855" s="39">
        <v>0</v>
      </c>
      <c r="M855" s="8">
        <v>28466.99</v>
      </c>
      <c r="N855" s="8">
        <v>107.89</v>
      </c>
      <c r="O855" s="8">
        <v>106.48208999999999</v>
      </c>
      <c r="P855" s="39">
        <v>1.4730262647969067E-5</v>
      </c>
      <c r="Q855" s="39">
        <v>2.0049430427072354E-6</v>
      </c>
    </row>
    <row r="856" spans="2:17" ht="15" x14ac:dyDescent="0.25">
      <c r="B856" s="41" t="s">
        <v>4862</v>
      </c>
      <c r="C856" s="3" t="s">
        <v>3506</v>
      </c>
      <c r="D856" s="3" t="s">
        <v>4886</v>
      </c>
      <c r="E856" s="3"/>
      <c r="F856" s="3" t="s">
        <v>89</v>
      </c>
      <c r="G856" s="3" t="s">
        <v>4887</v>
      </c>
      <c r="H856" s="3" t="s">
        <v>626</v>
      </c>
      <c r="I856" s="8">
        <v>0</v>
      </c>
      <c r="J856" s="3" t="s">
        <v>52</v>
      </c>
      <c r="K856" s="39">
        <v>0.15485599999999999</v>
      </c>
      <c r="L856" s="39">
        <v>0</v>
      </c>
      <c r="M856" s="8">
        <v>29126.010000000002</v>
      </c>
      <c r="N856" s="8">
        <v>108.28</v>
      </c>
      <c r="O856" s="8">
        <v>109.34101000000001</v>
      </c>
      <c r="P856" s="39">
        <v>1.5125753030337896E-5</v>
      </c>
      <c r="Q856" s="39">
        <v>2.0587734264239392E-6</v>
      </c>
    </row>
    <row r="857" spans="2:17" ht="15" x14ac:dyDescent="0.25">
      <c r="B857" s="41" t="s">
        <v>4862</v>
      </c>
      <c r="C857" s="3" t="s">
        <v>3506</v>
      </c>
      <c r="D857" s="3" t="s">
        <v>4888</v>
      </c>
      <c r="E857" s="3"/>
      <c r="F857" s="3" t="s">
        <v>89</v>
      </c>
      <c r="G857" s="3" t="s">
        <v>3203</v>
      </c>
      <c r="H857" s="3" t="s">
        <v>626</v>
      </c>
      <c r="I857" s="8">
        <v>0</v>
      </c>
      <c r="J857" s="3" t="s">
        <v>52</v>
      </c>
      <c r="K857" s="39">
        <v>0.15485599999999999</v>
      </c>
      <c r="L857" s="39">
        <v>0</v>
      </c>
      <c r="M857" s="8">
        <v>165255.47</v>
      </c>
      <c r="N857" s="8">
        <v>108.47</v>
      </c>
      <c r="O857" s="8">
        <v>621.46879000000001</v>
      </c>
      <c r="P857" s="39">
        <v>8.5971251167360951E-5</v>
      </c>
      <c r="Q857" s="39">
        <v>1.1701587814159019E-5</v>
      </c>
    </row>
    <row r="858" spans="2:17" ht="15" x14ac:dyDescent="0.25">
      <c r="B858" s="41" t="s">
        <v>4862</v>
      </c>
      <c r="C858" s="3" t="s">
        <v>3506</v>
      </c>
      <c r="D858" s="3" t="s">
        <v>4889</v>
      </c>
      <c r="E858" s="3"/>
      <c r="F858" s="3" t="s">
        <v>89</v>
      </c>
      <c r="G858" s="3" t="s">
        <v>2338</v>
      </c>
      <c r="H858" s="3" t="s">
        <v>626</v>
      </c>
      <c r="I858" s="8">
        <v>0</v>
      </c>
      <c r="J858" s="3" t="s">
        <v>52</v>
      </c>
      <c r="K858" s="39">
        <v>0.15485599999999999</v>
      </c>
      <c r="L858" s="39">
        <v>0</v>
      </c>
      <c r="M858" s="8">
        <v>33076.479999999996</v>
      </c>
      <c r="N858" s="8">
        <v>108.43</v>
      </c>
      <c r="O858" s="8">
        <v>124.34335</v>
      </c>
      <c r="P858" s="39">
        <v>1.7201110572006473E-5</v>
      </c>
      <c r="Q858" s="39">
        <v>2.3412513267668839E-6</v>
      </c>
    </row>
    <row r="859" spans="2:17" ht="15" x14ac:dyDescent="0.25">
      <c r="B859" s="41" t="s">
        <v>4890</v>
      </c>
      <c r="C859" s="3" t="s">
        <v>3506</v>
      </c>
      <c r="D859" s="3" t="s">
        <v>4891</v>
      </c>
      <c r="E859" s="3"/>
      <c r="F859" s="3" t="s">
        <v>89</v>
      </c>
      <c r="G859" s="3" t="s">
        <v>4892</v>
      </c>
      <c r="H859" s="3" t="s">
        <v>626</v>
      </c>
      <c r="I859" s="8">
        <v>1.41</v>
      </c>
      <c r="J859" s="3" t="s">
        <v>50</v>
      </c>
      <c r="K859" s="39">
        <v>4.2999999999999997E-2</v>
      </c>
      <c r="L859" s="39">
        <v>1.9300000000000001E-2</v>
      </c>
      <c r="M859" s="8">
        <v>821814.34</v>
      </c>
      <c r="N859" s="8">
        <v>103.52</v>
      </c>
      <c r="O859" s="8">
        <v>3532.7920800000002</v>
      </c>
      <c r="P859" s="39">
        <v>4.8871087352873107E-4</v>
      </c>
      <c r="Q859" s="39">
        <v>6.6518669028070576E-5</v>
      </c>
    </row>
    <row r="860" spans="2:17" ht="15" x14ac:dyDescent="0.25">
      <c r="B860" s="41" t="s">
        <v>4893</v>
      </c>
      <c r="C860" s="3" t="s">
        <v>3506</v>
      </c>
      <c r="D860" s="3" t="s">
        <v>4894</v>
      </c>
      <c r="E860" s="3"/>
      <c r="F860" s="3" t="s">
        <v>89</v>
      </c>
      <c r="G860" s="3" t="s">
        <v>4895</v>
      </c>
      <c r="H860" s="3" t="s">
        <v>626</v>
      </c>
      <c r="I860" s="8">
        <v>0</v>
      </c>
      <c r="J860" s="3" t="s">
        <v>52</v>
      </c>
      <c r="K860" s="39">
        <v>0.13506299999999999</v>
      </c>
      <c r="L860" s="39">
        <v>0</v>
      </c>
      <c r="M860" s="8">
        <v>3947313.3499999996</v>
      </c>
      <c r="N860" s="8">
        <v>101.26</v>
      </c>
      <c r="O860" s="8">
        <v>13857.770619999999</v>
      </c>
      <c r="P860" s="39">
        <v>1.9170228622288421E-3</v>
      </c>
      <c r="Q860" s="39">
        <v>2.6092689194963896E-4</v>
      </c>
    </row>
    <row r="861" spans="2:17" ht="15" x14ac:dyDescent="0.25">
      <c r="B861" s="41" t="s">
        <v>4896</v>
      </c>
      <c r="C861" s="3" t="s">
        <v>3506</v>
      </c>
      <c r="D861" s="3" t="s">
        <v>4897</v>
      </c>
      <c r="E861" s="3"/>
      <c r="F861" s="3" t="s">
        <v>89</v>
      </c>
      <c r="G861" s="3" t="s">
        <v>4829</v>
      </c>
      <c r="H861" s="3" t="s">
        <v>626</v>
      </c>
      <c r="I861" s="8">
        <v>0</v>
      </c>
      <c r="J861" s="3" t="s">
        <v>52</v>
      </c>
      <c r="K861" s="39">
        <v>0.115063</v>
      </c>
      <c r="L861" s="39">
        <v>0</v>
      </c>
      <c r="M861" s="8">
        <v>627387.92000000004</v>
      </c>
      <c r="N861" s="8">
        <v>104.43</v>
      </c>
      <c r="O861" s="8">
        <v>2271.5132399999998</v>
      </c>
      <c r="P861" s="39">
        <v>3.1423112218720723E-4</v>
      </c>
      <c r="Q861" s="39">
        <v>4.2770147232791638E-5</v>
      </c>
    </row>
    <row r="862" spans="2:17" ht="15" x14ac:dyDescent="0.25">
      <c r="B862" s="41" t="s">
        <v>4896</v>
      </c>
      <c r="C862" s="3" t="s">
        <v>3506</v>
      </c>
      <c r="D862" s="3" t="s">
        <v>4898</v>
      </c>
      <c r="E862" s="3"/>
      <c r="F862" s="3" t="s">
        <v>89</v>
      </c>
      <c r="G862" s="3" t="s">
        <v>4857</v>
      </c>
      <c r="H862" s="3" t="s">
        <v>626</v>
      </c>
      <c r="I862" s="8">
        <v>0</v>
      </c>
      <c r="J862" s="3" t="s">
        <v>52</v>
      </c>
      <c r="K862" s="39">
        <v>0.115063</v>
      </c>
      <c r="L862" s="39">
        <v>0</v>
      </c>
      <c r="M862" s="8">
        <v>2350.6099999999997</v>
      </c>
      <c r="N862" s="8">
        <v>104.47</v>
      </c>
      <c r="O862" s="8">
        <v>8.5138499999999997</v>
      </c>
      <c r="P862" s="39">
        <v>1.1777684551966575E-6</v>
      </c>
      <c r="Q862" s="39">
        <v>1.6030662362236687E-7</v>
      </c>
    </row>
    <row r="863" spans="2:17" ht="15" x14ac:dyDescent="0.25">
      <c r="B863" s="41" t="s">
        <v>4896</v>
      </c>
      <c r="C863" s="3" t="s">
        <v>3506</v>
      </c>
      <c r="D863" s="3" t="s">
        <v>4899</v>
      </c>
      <c r="E863" s="3"/>
      <c r="F863" s="3" t="s">
        <v>89</v>
      </c>
      <c r="G863" s="3" t="s">
        <v>3013</v>
      </c>
      <c r="H863" s="3" t="s">
        <v>626</v>
      </c>
      <c r="I863" s="8">
        <v>0</v>
      </c>
      <c r="J863" s="3" t="s">
        <v>52</v>
      </c>
      <c r="K863" s="39">
        <v>0.115063</v>
      </c>
      <c r="L863" s="39">
        <v>0</v>
      </c>
      <c r="M863" s="8">
        <v>3504003.49</v>
      </c>
      <c r="N863" s="8">
        <v>104.65</v>
      </c>
      <c r="O863" s="8">
        <v>12713.279780000001</v>
      </c>
      <c r="P863" s="39">
        <v>1.7586990476662736E-3</v>
      </c>
      <c r="Q863" s="39">
        <v>2.3937736237992301E-4</v>
      </c>
    </row>
    <row r="864" spans="2:17" ht="15" x14ac:dyDescent="0.25">
      <c r="B864" s="41" t="s">
        <v>4896</v>
      </c>
      <c r="C864" s="3" t="s">
        <v>3506</v>
      </c>
      <c r="D864" s="3" t="s">
        <v>4900</v>
      </c>
      <c r="E864" s="3"/>
      <c r="F864" s="3" t="s">
        <v>89</v>
      </c>
      <c r="G864" s="3" t="s">
        <v>2969</v>
      </c>
      <c r="H864" s="3" t="s">
        <v>626</v>
      </c>
      <c r="I864" s="8">
        <v>0</v>
      </c>
      <c r="J864" s="3" t="s">
        <v>52</v>
      </c>
      <c r="K864" s="39">
        <v>0.115063</v>
      </c>
      <c r="L864" s="39">
        <v>0</v>
      </c>
      <c r="M864" s="8">
        <v>28844.879999999997</v>
      </c>
      <c r="N864" s="8">
        <v>104.35</v>
      </c>
      <c r="O864" s="8">
        <v>104.35542000000001</v>
      </c>
      <c r="P864" s="39">
        <v>1.4436068500713355E-5</v>
      </c>
      <c r="Q864" s="39">
        <v>1.9649001376456034E-6</v>
      </c>
    </row>
    <row r="865" spans="2:17" ht="15" x14ac:dyDescent="0.25">
      <c r="B865" s="41" t="s">
        <v>4896</v>
      </c>
      <c r="C865" s="3" t="s">
        <v>3506</v>
      </c>
      <c r="D865" s="3" t="s">
        <v>4901</v>
      </c>
      <c r="E865" s="3"/>
      <c r="F865" s="3" t="s">
        <v>89</v>
      </c>
      <c r="G865" s="3" t="s">
        <v>4902</v>
      </c>
      <c r="H865" s="3" t="s">
        <v>626</v>
      </c>
      <c r="I865" s="8">
        <v>0</v>
      </c>
      <c r="J865" s="3" t="s">
        <v>52</v>
      </c>
      <c r="K865" s="39">
        <v>0.115063</v>
      </c>
      <c r="L865" s="39">
        <v>0</v>
      </c>
      <c r="M865" s="8">
        <v>1642007.82</v>
      </c>
      <c r="N865" s="8">
        <v>104.22</v>
      </c>
      <c r="O865" s="8">
        <v>5933.0790099999995</v>
      </c>
      <c r="P865" s="39">
        <v>8.2075597998172549E-4</v>
      </c>
      <c r="Q865" s="39">
        <v>1.1171348611707219E-4</v>
      </c>
    </row>
    <row r="866" spans="2:17" x14ac:dyDescent="0.2">
      <c r="B866" s="42"/>
      <c r="C866" s="43"/>
      <c r="D866" s="43"/>
      <c r="E866" s="43"/>
      <c r="F866" s="43"/>
      <c r="G866" s="43"/>
      <c r="H866" s="43"/>
      <c r="I866" s="12"/>
      <c r="J866" s="43"/>
      <c r="K866" s="12"/>
      <c r="L866" s="12"/>
      <c r="M866" s="12"/>
      <c r="N866" s="12"/>
      <c r="O866" s="12"/>
      <c r="P866" s="12"/>
      <c r="Q866" s="12"/>
    </row>
    <row r="867" spans="2:17" ht="15" x14ac:dyDescent="0.25">
      <c r="B867" s="7" t="s">
        <v>4737</v>
      </c>
      <c r="C867" s="35"/>
      <c r="D867" s="35"/>
      <c r="E867" s="35"/>
      <c r="F867" s="35"/>
      <c r="G867" s="35"/>
      <c r="H867" s="35"/>
      <c r="I867" s="8">
        <v>0</v>
      </c>
      <c r="J867" s="35"/>
      <c r="K867" s="39"/>
      <c r="L867" s="39">
        <v>0</v>
      </c>
      <c r="M867" s="8"/>
      <c r="N867" s="8"/>
      <c r="O867" s="8">
        <v>0</v>
      </c>
      <c r="P867" s="39">
        <v>0</v>
      </c>
      <c r="Q867" s="39">
        <v>0</v>
      </c>
    </row>
    <row r="868" spans="2:17" ht="15" x14ac:dyDescent="0.25">
      <c r="B868" s="40" t="s">
        <v>4737</v>
      </c>
      <c r="C868" s="35"/>
      <c r="D868" s="35"/>
      <c r="E868" s="35"/>
      <c r="F868" s="35"/>
      <c r="G868" s="35"/>
      <c r="H868" s="35"/>
      <c r="I868" s="4"/>
      <c r="J868" s="35"/>
      <c r="K868" s="4"/>
      <c r="L868" s="4"/>
      <c r="M868" s="4"/>
      <c r="N868" s="4"/>
      <c r="O868" s="4"/>
      <c r="P868" s="4"/>
      <c r="Q868" s="4"/>
    </row>
    <row r="869" spans="2:17" ht="15" x14ac:dyDescent="0.25">
      <c r="B869" s="41"/>
      <c r="C869" s="3" t="s">
        <v>81</v>
      </c>
      <c r="D869" s="3"/>
      <c r="E869" s="3"/>
      <c r="F869" s="3"/>
      <c r="G869" s="3" t="s">
        <v>81</v>
      </c>
      <c r="H869" s="3"/>
      <c r="I869" s="8">
        <v>0</v>
      </c>
      <c r="J869" s="3" t="s">
        <v>81</v>
      </c>
      <c r="K869" s="39">
        <v>0</v>
      </c>
      <c r="L869" s="39">
        <v>0</v>
      </c>
      <c r="M869" s="8">
        <v>0</v>
      </c>
      <c r="N869" s="8">
        <v>0</v>
      </c>
      <c r="O869" s="8">
        <v>0</v>
      </c>
      <c r="P869" s="39">
        <v>0</v>
      </c>
      <c r="Q869" s="39">
        <v>0</v>
      </c>
    </row>
    <row r="870" spans="2:17" x14ac:dyDescent="0.2">
      <c r="B870" s="42"/>
      <c r="C870" s="43"/>
      <c r="D870" s="43"/>
      <c r="E870" s="43"/>
      <c r="F870" s="43"/>
      <c r="G870" s="43"/>
      <c r="H870" s="43"/>
      <c r="I870" s="12"/>
      <c r="J870" s="43"/>
      <c r="K870" s="12"/>
      <c r="L870" s="12"/>
      <c r="M870" s="12"/>
      <c r="N870" s="12"/>
      <c r="O870" s="12"/>
      <c r="P870" s="12"/>
      <c r="Q870" s="12"/>
    </row>
    <row r="871" spans="2:17" x14ac:dyDescent="0.2">
      <c r="B871" s="31"/>
      <c r="C871" s="46"/>
      <c r="D871" s="46"/>
      <c r="E871" s="46"/>
      <c r="F871" s="46"/>
      <c r="G871" s="46"/>
      <c r="H871" s="46"/>
      <c r="I871" s="47"/>
      <c r="J871" s="46"/>
      <c r="K871" s="47"/>
      <c r="L871" s="47"/>
      <c r="M871" s="47"/>
      <c r="N871" s="47"/>
      <c r="O871" s="47"/>
      <c r="P871" s="47"/>
      <c r="Q871" s="47"/>
    </row>
    <row r="873" spans="2:17" x14ac:dyDescent="0.2">
      <c r="B873" s="33" t="s">
        <v>62</v>
      </c>
    </row>
    <row r="875" spans="2:17" x14ac:dyDescent="0.2">
      <c r="B875" s="34" t="s">
        <v>63</v>
      </c>
    </row>
  </sheetData>
  <hyperlinks>
    <hyperlink ref="B87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4958</v>
      </c>
      <c r="C6" s="23"/>
      <c r="D6" s="23"/>
      <c r="E6" s="23"/>
      <c r="F6" s="23"/>
      <c r="G6" s="23"/>
      <c r="H6" s="23"/>
      <c r="I6" s="23"/>
      <c r="J6" s="23"/>
      <c r="K6" s="23"/>
      <c r="L6" s="23"/>
      <c r="M6" s="23"/>
      <c r="N6" s="23"/>
      <c r="O6" s="23"/>
    </row>
    <row r="7" spans="2:15" ht="30" x14ac:dyDescent="0.2">
      <c r="B7" s="48" t="s">
        <v>1870</v>
      </c>
      <c r="C7" s="25" t="s">
        <v>64</v>
      </c>
      <c r="D7" s="25" t="s">
        <v>65</v>
      </c>
      <c r="E7" s="25" t="s">
        <v>113</v>
      </c>
      <c r="F7" s="25" t="s">
        <v>66</v>
      </c>
      <c r="G7" s="25" t="s">
        <v>241</v>
      </c>
      <c r="H7" s="25" t="s">
        <v>67</v>
      </c>
      <c r="I7" s="25" t="s">
        <v>4959</v>
      </c>
      <c r="J7" s="25" t="s">
        <v>115</v>
      </c>
      <c r="K7" s="25" t="s">
        <v>128</v>
      </c>
      <c r="L7" s="25" t="s">
        <v>129</v>
      </c>
      <c r="M7" s="25" t="s">
        <v>0</v>
      </c>
      <c r="N7" s="25" t="s">
        <v>116</v>
      </c>
      <c r="O7" s="25" t="s">
        <v>117</v>
      </c>
    </row>
    <row r="8" spans="2:15" ht="15" x14ac:dyDescent="0.2">
      <c r="B8" s="48"/>
      <c r="C8" s="51"/>
      <c r="D8" s="51"/>
      <c r="E8" s="51"/>
      <c r="F8" s="51"/>
      <c r="G8" s="51" t="s">
        <v>244</v>
      </c>
      <c r="H8" s="51"/>
      <c r="I8" s="51" t="s">
        <v>45</v>
      </c>
      <c r="J8" s="51" t="s">
        <v>45</v>
      </c>
      <c r="K8" s="51" t="s">
        <v>245</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row>
    <row r="10" spans="2:15" ht="15" x14ac:dyDescent="0.25">
      <c r="B10" s="14" t="s">
        <v>4957</v>
      </c>
      <c r="C10" s="44"/>
      <c r="D10" s="44"/>
      <c r="E10" s="44"/>
      <c r="F10" s="44"/>
      <c r="G10" s="15">
        <v>1.8591759491449222</v>
      </c>
      <c r="H10" s="44"/>
      <c r="I10" s="45"/>
      <c r="J10" s="45">
        <v>5.1490809971142127E-3</v>
      </c>
      <c r="K10" s="15"/>
      <c r="L10" s="15"/>
      <c r="M10" s="15">
        <v>121441.50613779305</v>
      </c>
      <c r="N10" s="45">
        <v>1</v>
      </c>
      <c r="O10" s="45">
        <v>2.2866127329662315E-3</v>
      </c>
    </row>
    <row r="11" spans="2:15" ht="15" x14ac:dyDescent="0.25">
      <c r="B11" s="6" t="s">
        <v>69</v>
      </c>
      <c r="C11" s="36"/>
      <c r="D11" s="36"/>
      <c r="E11" s="36"/>
      <c r="F11" s="36"/>
      <c r="G11" s="38">
        <v>1.8591759491449222</v>
      </c>
      <c r="H11" s="36"/>
      <c r="I11" s="37"/>
      <c r="J11" s="37">
        <v>5.1490809971142127E-3</v>
      </c>
      <c r="K11" s="38"/>
      <c r="L11" s="38"/>
      <c r="M11" s="38">
        <v>121441.50613779305</v>
      </c>
      <c r="N11" s="37">
        <v>1</v>
      </c>
      <c r="O11" s="37">
        <v>2.2866127329662315E-3</v>
      </c>
    </row>
    <row r="12" spans="2:15" ht="15" x14ac:dyDescent="0.25">
      <c r="B12" s="7" t="s">
        <v>4906</v>
      </c>
      <c r="C12" s="35"/>
      <c r="D12" s="35"/>
      <c r="E12" s="35"/>
      <c r="F12" s="35"/>
      <c r="G12" s="8">
        <v>1.8591759491449222</v>
      </c>
      <c r="H12" s="35"/>
      <c r="I12" s="39"/>
      <c r="J12" s="39">
        <v>5.1490809971142127E-3</v>
      </c>
      <c r="K12" s="8"/>
      <c r="L12" s="8"/>
      <c r="M12" s="8">
        <v>121441.50613779305</v>
      </c>
      <c r="N12" s="39">
        <v>1</v>
      </c>
      <c r="O12" s="39">
        <v>2.2866127329662315E-3</v>
      </c>
    </row>
    <row r="13" spans="2:15" ht="15" x14ac:dyDescent="0.25">
      <c r="B13" s="9" t="s">
        <v>4907</v>
      </c>
      <c r="C13" s="3" t="s">
        <v>4908</v>
      </c>
      <c r="D13" s="3" t="s">
        <v>79</v>
      </c>
      <c r="E13" s="3" t="s">
        <v>75</v>
      </c>
      <c r="F13" s="3" t="s">
        <v>270</v>
      </c>
      <c r="G13" s="8">
        <v>2.96</v>
      </c>
      <c r="H13" s="3" t="s">
        <v>77</v>
      </c>
      <c r="I13" s="39">
        <v>5.4000000000000006E-2</v>
      </c>
      <c r="J13" s="39">
        <v>1.8000000000000002E-3</v>
      </c>
      <c r="K13" s="8">
        <v>415878.7</v>
      </c>
      <c r="L13" s="8">
        <v>144.72</v>
      </c>
      <c r="M13" s="8">
        <v>601.85964999999999</v>
      </c>
      <c r="N13" s="39">
        <v>4.9559633204573619E-3</v>
      </c>
      <c r="O13" s="39">
        <v>1.1332368832671408E-5</v>
      </c>
    </row>
    <row r="14" spans="2:15" ht="15" x14ac:dyDescent="0.25">
      <c r="B14" s="9" t="s">
        <v>4909</v>
      </c>
      <c r="C14" s="3" t="s">
        <v>4910</v>
      </c>
      <c r="D14" s="3" t="s">
        <v>79</v>
      </c>
      <c r="E14" s="3" t="s">
        <v>75</v>
      </c>
      <c r="F14" s="3" t="s">
        <v>270</v>
      </c>
      <c r="G14" s="8">
        <v>0.46</v>
      </c>
      <c r="H14" s="3" t="s">
        <v>77</v>
      </c>
      <c r="I14" s="39">
        <v>5.5E-2</v>
      </c>
      <c r="J14" s="39">
        <v>1.18E-2</v>
      </c>
      <c r="K14" s="8">
        <v>94431.83</v>
      </c>
      <c r="L14" s="8">
        <v>127.49</v>
      </c>
      <c r="M14" s="8">
        <v>120.39113999999999</v>
      </c>
      <c r="N14" s="39">
        <v>9.9135084724162365E-4</v>
      </c>
      <c r="O14" s="39">
        <v>2.2668354701395582E-6</v>
      </c>
    </row>
    <row r="15" spans="2:15" ht="15" x14ac:dyDescent="0.25">
      <c r="B15" s="9" t="s">
        <v>4911</v>
      </c>
      <c r="C15" s="3" t="s">
        <v>4912</v>
      </c>
      <c r="D15" s="3" t="s">
        <v>79</v>
      </c>
      <c r="E15" s="3" t="s">
        <v>75</v>
      </c>
      <c r="F15" s="3" t="s">
        <v>270</v>
      </c>
      <c r="G15" s="8">
        <v>3.1099999999999994</v>
      </c>
      <c r="H15" s="3" t="s">
        <v>77</v>
      </c>
      <c r="I15" s="39">
        <v>5.2499999999999998E-2</v>
      </c>
      <c r="J15" s="39">
        <v>2E-3</v>
      </c>
      <c r="K15" s="8">
        <v>1480051.57</v>
      </c>
      <c r="L15" s="8">
        <v>144.72999999999999</v>
      </c>
      <c r="M15" s="8">
        <v>2142.0786400000002</v>
      </c>
      <c r="N15" s="39">
        <v>1.7638768721869279E-2</v>
      </c>
      <c r="O15" s="39">
        <v>4.0333033153272792E-5</v>
      </c>
    </row>
    <row r="16" spans="2:15" ht="15" x14ac:dyDescent="0.25">
      <c r="B16" s="9" t="s">
        <v>4913</v>
      </c>
      <c r="C16" s="3" t="s">
        <v>4914</v>
      </c>
      <c r="D16" s="3" t="s">
        <v>79</v>
      </c>
      <c r="E16" s="3" t="s">
        <v>75</v>
      </c>
      <c r="F16" s="3" t="s">
        <v>270</v>
      </c>
      <c r="G16" s="8">
        <v>1.08</v>
      </c>
      <c r="H16" s="3" t="s">
        <v>77</v>
      </c>
      <c r="I16" s="39">
        <v>6.1500000000000006E-2</v>
      </c>
      <c r="J16" s="39">
        <v>3.2999999999999995E-3</v>
      </c>
      <c r="K16" s="8">
        <v>182011.04</v>
      </c>
      <c r="L16" s="8">
        <v>141.12</v>
      </c>
      <c r="M16" s="8">
        <v>256.85398000000004</v>
      </c>
      <c r="N16" s="39">
        <v>2.1150427738318876E-3</v>
      </c>
      <c r="O16" s="39">
        <v>4.8362837374122115E-6</v>
      </c>
    </row>
    <row r="17" spans="2:15" ht="15" x14ac:dyDescent="0.25">
      <c r="B17" s="9" t="s">
        <v>4915</v>
      </c>
      <c r="C17" s="3" t="s">
        <v>4916</v>
      </c>
      <c r="D17" s="3" t="s">
        <v>83</v>
      </c>
      <c r="E17" s="3" t="s">
        <v>75</v>
      </c>
      <c r="F17" s="3" t="s">
        <v>270</v>
      </c>
      <c r="G17" s="8">
        <v>2.09</v>
      </c>
      <c r="H17" s="3" t="s">
        <v>77</v>
      </c>
      <c r="I17" s="39">
        <v>0.05</v>
      </c>
      <c r="J17" s="39">
        <v>8.0000000000000004E-4</v>
      </c>
      <c r="K17" s="8">
        <v>3210000</v>
      </c>
      <c r="L17" s="8">
        <v>133.21</v>
      </c>
      <c r="M17" s="8">
        <v>4276.0410000000002</v>
      </c>
      <c r="N17" s="39">
        <v>3.5210704609906676E-2</v>
      </c>
      <c r="O17" s="39">
        <v>8.0513245497725399E-5</v>
      </c>
    </row>
    <row r="18" spans="2:15" ht="15" x14ac:dyDescent="0.25">
      <c r="B18" s="9" t="s">
        <v>4917</v>
      </c>
      <c r="C18" s="3" t="s">
        <v>4918</v>
      </c>
      <c r="D18" s="3" t="s">
        <v>83</v>
      </c>
      <c r="E18" s="3" t="s">
        <v>75</v>
      </c>
      <c r="F18" s="3" t="s">
        <v>270</v>
      </c>
      <c r="G18" s="8">
        <v>1.1299999999999999</v>
      </c>
      <c r="H18" s="3" t="s">
        <v>77</v>
      </c>
      <c r="I18" s="39">
        <v>0.05</v>
      </c>
      <c r="J18" s="39">
        <v>4.6999999999999993E-3</v>
      </c>
      <c r="K18" s="8">
        <v>3000000</v>
      </c>
      <c r="L18" s="8">
        <v>131.19</v>
      </c>
      <c r="M18" s="8">
        <v>3935.7</v>
      </c>
      <c r="N18" s="39">
        <v>3.2408194901126931E-2</v>
      </c>
      <c r="O18" s="39">
        <v>7.4104991113368141E-5</v>
      </c>
    </row>
    <row r="19" spans="2:15" ht="15" x14ac:dyDescent="0.25">
      <c r="B19" s="9" t="s">
        <v>4919</v>
      </c>
      <c r="C19" s="3" t="s">
        <v>4920</v>
      </c>
      <c r="D19" s="3" t="s">
        <v>79</v>
      </c>
      <c r="E19" s="3" t="s">
        <v>75</v>
      </c>
      <c r="F19" s="3" t="s">
        <v>270</v>
      </c>
      <c r="G19" s="8">
        <v>0.97</v>
      </c>
      <c r="H19" s="3" t="s">
        <v>77</v>
      </c>
      <c r="I19" s="39">
        <v>5.9000000000000004E-2</v>
      </c>
      <c r="J19" s="39">
        <v>4.000000000000001E-3</v>
      </c>
      <c r="K19" s="8">
        <v>80092.58</v>
      </c>
      <c r="L19" s="8">
        <v>140.31</v>
      </c>
      <c r="M19" s="8">
        <v>112.3779</v>
      </c>
      <c r="N19" s="39">
        <v>9.2536648773518108E-4</v>
      </c>
      <c r="O19" s="39">
        <v>2.1159547935155051E-6</v>
      </c>
    </row>
    <row r="20" spans="2:15" ht="15" x14ac:dyDescent="0.25">
      <c r="B20" s="9" t="s">
        <v>4921</v>
      </c>
      <c r="C20" s="3" t="s">
        <v>4922</v>
      </c>
      <c r="D20" s="3" t="s">
        <v>74</v>
      </c>
      <c r="E20" s="3" t="s">
        <v>75</v>
      </c>
      <c r="F20" s="3" t="s">
        <v>76</v>
      </c>
      <c r="G20" s="8">
        <v>7.7600000000003</v>
      </c>
      <c r="H20" s="3" t="s">
        <v>77</v>
      </c>
      <c r="I20" s="39">
        <v>5.2999999999999999E-2</v>
      </c>
      <c r="J20" s="39">
        <v>9.100000000003515E-3</v>
      </c>
      <c r="K20" s="8">
        <v>1752861.5420830001</v>
      </c>
      <c r="L20" s="8">
        <v>168.42</v>
      </c>
      <c r="M20" s="8">
        <v>2952.1694097169998</v>
      </c>
      <c r="N20" s="39">
        <v>2.4309393909915232E-2</v>
      </c>
      <c r="O20" s="39">
        <v>5.5586169645103933E-5</v>
      </c>
    </row>
    <row r="21" spans="2:15" ht="15" x14ac:dyDescent="0.25">
      <c r="B21" s="9" t="s">
        <v>4921</v>
      </c>
      <c r="C21" s="3" t="s">
        <v>4923</v>
      </c>
      <c r="D21" s="3" t="s">
        <v>74</v>
      </c>
      <c r="E21" s="3" t="s">
        <v>75</v>
      </c>
      <c r="F21" s="3" t="s">
        <v>76</v>
      </c>
      <c r="G21" s="8">
        <v>7.76</v>
      </c>
      <c r="H21" s="3" t="s">
        <v>77</v>
      </c>
      <c r="I21" s="39">
        <v>5.2999999999999999E-2</v>
      </c>
      <c r="J21" s="39">
        <v>9.0999999999999987E-3</v>
      </c>
      <c r="K21" s="8">
        <v>566666.71</v>
      </c>
      <c r="L21" s="8">
        <v>168.42</v>
      </c>
      <c r="M21" s="8">
        <v>954.38006999999993</v>
      </c>
      <c r="N21" s="39">
        <v>7.8587634520698134E-3</v>
      </c>
      <c r="O21" s="39">
        <v>1.796994857487249E-5</v>
      </c>
    </row>
    <row r="22" spans="2:15" ht="15" x14ac:dyDescent="0.25">
      <c r="B22" s="9" t="s">
        <v>4924</v>
      </c>
      <c r="C22" s="3" t="s">
        <v>4925</v>
      </c>
      <c r="D22" s="3" t="s">
        <v>74</v>
      </c>
      <c r="E22" s="3" t="s">
        <v>75</v>
      </c>
      <c r="F22" s="3" t="s">
        <v>76</v>
      </c>
      <c r="G22" s="8">
        <v>1.6600000000000004</v>
      </c>
      <c r="H22" s="3" t="s">
        <v>77</v>
      </c>
      <c r="I22" s="39">
        <v>0.05</v>
      </c>
      <c r="J22" s="39">
        <v>1.4000000000000002E-3</v>
      </c>
      <c r="K22" s="8">
        <v>1000000</v>
      </c>
      <c r="L22" s="8">
        <v>134.4</v>
      </c>
      <c r="M22" s="8">
        <v>1344</v>
      </c>
      <c r="N22" s="39">
        <v>1.1067056418709403E-2</v>
      </c>
      <c r="O22" s="39">
        <v>2.5306072123476582E-5</v>
      </c>
    </row>
    <row r="23" spans="2:15" ht="15" x14ac:dyDescent="0.25">
      <c r="B23" s="9" t="s">
        <v>4924</v>
      </c>
      <c r="C23" s="3" t="s">
        <v>4926</v>
      </c>
      <c r="D23" s="3" t="s">
        <v>74</v>
      </c>
      <c r="E23" s="3" t="s">
        <v>75</v>
      </c>
      <c r="F23" s="3" t="s">
        <v>76</v>
      </c>
      <c r="G23" s="8">
        <v>7.7699999999993734</v>
      </c>
      <c r="H23" s="3" t="s">
        <v>77</v>
      </c>
      <c r="I23" s="39">
        <v>5.2999999999999999E-2</v>
      </c>
      <c r="J23" s="39">
        <v>9.1000000000053677E-3</v>
      </c>
      <c r="K23" s="8">
        <v>876430.74165600003</v>
      </c>
      <c r="L23" s="8">
        <v>168.39</v>
      </c>
      <c r="M23" s="8">
        <v>1475.8217261309999</v>
      </c>
      <c r="N23" s="39">
        <v>1.2152531478458984E-2</v>
      </c>
      <c r="O23" s="39">
        <v>2.7788133216417253E-5</v>
      </c>
    </row>
    <row r="24" spans="2:15" ht="15" x14ac:dyDescent="0.25">
      <c r="B24" s="9" t="s">
        <v>4924</v>
      </c>
      <c r="C24" s="3" t="s">
        <v>4927</v>
      </c>
      <c r="D24" s="3" t="s">
        <v>74</v>
      </c>
      <c r="E24" s="3" t="s">
        <v>75</v>
      </c>
      <c r="F24" s="3" t="s">
        <v>76</v>
      </c>
      <c r="G24" s="8">
        <v>7.7700000000000005</v>
      </c>
      <c r="H24" s="3" t="s">
        <v>77</v>
      </c>
      <c r="I24" s="39">
        <v>5.2999999999999999E-2</v>
      </c>
      <c r="J24" s="39">
        <v>9.1000000000000004E-3</v>
      </c>
      <c r="K24" s="8">
        <v>283333.28999999998</v>
      </c>
      <c r="L24" s="8">
        <v>168.39</v>
      </c>
      <c r="M24" s="8">
        <v>477.10492999999997</v>
      </c>
      <c r="N24" s="39">
        <v>3.928680935977976E-3</v>
      </c>
      <c r="O24" s="39">
        <v>8.9833718519689319E-6</v>
      </c>
    </row>
    <row r="25" spans="2:15" ht="15" x14ac:dyDescent="0.25">
      <c r="B25" s="9" t="s">
        <v>4928</v>
      </c>
      <c r="C25" s="3" t="s">
        <v>4929</v>
      </c>
      <c r="D25" s="3" t="s">
        <v>74</v>
      </c>
      <c r="E25" s="3" t="s">
        <v>75</v>
      </c>
      <c r="F25" s="3" t="s">
        <v>76</v>
      </c>
      <c r="G25" s="8">
        <v>2.6899999999999995</v>
      </c>
      <c r="H25" s="3" t="s">
        <v>77</v>
      </c>
      <c r="I25" s="39">
        <v>6.0999999999999999E-2</v>
      </c>
      <c r="J25" s="39">
        <v>1.3999999999999998E-3</v>
      </c>
      <c r="K25" s="8">
        <v>553852.6</v>
      </c>
      <c r="L25" s="8">
        <v>144.06</v>
      </c>
      <c r="M25" s="8">
        <v>797.88006000000007</v>
      </c>
      <c r="N25" s="39">
        <v>6.5700771126363426E-3</v>
      </c>
      <c r="O25" s="39">
        <v>1.5023221982324275E-5</v>
      </c>
    </row>
    <row r="26" spans="2:15" ht="15" x14ac:dyDescent="0.25">
      <c r="B26" s="9" t="s">
        <v>4930</v>
      </c>
      <c r="C26" s="3" t="s">
        <v>4931</v>
      </c>
      <c r="D26" s="3" t="s">
        <v>74</v>
      </c>
      <c r="E26" s="3" t="s">
        <v>75</v>
      </c>
      <c r="F26" s="3" t="s">
        <v>76</v>
      </c>
      <c r="G26" s="8">
        <v>0.42</v>
      </c>
      <c r="H26" s="3" t="s">
        <v>77</v>
      </c>
      <c r="I26" s="39">
        <v>5.7500000000000002E-2</v>
      </c>
      <c r="J26" s="39">
        <v>1.3600000000000001E-2</v>
      </c>
      <c r="K26" s="8">
        <v>1500000</v>
      </c>
      <c r="L26" s="8">
        <v>127.14</v>
      </c>
      <c r="M26" s="8">
        <v>1907.1</v>
      </c>
      <c r="N26" s="39">
        <v>1.5703856619137428E-2</v>
      </c>
      <c r="O26" s="39">
        <v>3.5908638501995676E-5</v>
      </c>
    </row>
    <row r="27" spans="2:15" ht="15" x14ac:dyDescent="0.25">
      <c r="B27" s="9" t="s">
        <v>4932</v>
      </c>
      <c r="C27" s="3" t="s">
        <v>4933</v>
      </c>
      <c r="D27" s="3" t="s">
        <v>74</v>
      </c>
      <c r="E27" s="3" t="s">
        <v>75</v>
      </c>
      <c r="F27" s="3" t="s">
        <v>76</v>
      </c>
      <c r="G27" s="8">
        <v>0.44999999999999996</v>
      </c>
      <c r="H27" s="3" t="s">
        <v>77</v>
      </c>
      <c r="I27" s="39">
        <v>5.7000000000000002E-2</v>
      </c>
      <c r="J27" s="39">
        <v>1.2E-2</v>
      </c>
      <c r="K27" s="8">
        <v>95509.95</v>
      </c>
      <c r="L27" s="8">
        <v>127.11</v>
      </c>
      <c r="M27" s="8">
        <v>121.4027</v>
      </c>
      <c r="N27" s="39">
        <v>9.9968045408009814E-4</v>
      </c>
      <c r="O27" s="39">
        <v>2.2858820551970167E-6</v>
      </c>
    </row>
    <row r="28" spans="2:15" ht="15" x14ac:dyDescent="0.25">
      <c r="B28" s="9" t="s">
        <v>4934</v>
      </c>
      <c r="C28" s="3" t="s">
        <v>4935</v>
      </c>
      <c r="D28" s="3" t="s">
        <v>74</v>
      </c>
      <c r="E28" s="3" t="s">
        <v>75</v>
      </c>
      <c r="F28" s="3" t="s">
        <v>76</v>
      </c>
      <c r="G28" s="8">
        <v>2.84</v>
      </c>
      <c r="H28" s="3" t="s">
        <v>77</v>
      </c>
      <c r="I28" s="39">
        <v>6.0999999999999999E-2</v>
      </c>
      <c r="J28" s="39">
        <v>1.2999999999999999E-3</v>
      </c>
      <c r="K28" s="8">
        <v>250000</v>
      </c>
      <c r="L28" s="8">
        <v>141.78</v>
      </c>
      <c r="M28" s="8">
        <v>354.45</v>
      </c>
      <c r="N28" s="39">
        <v>2.918689097925259E-3</v>
      </c>
      <c r="O28" s="39">
        <v>6.6739116548856203E-6</v>
      </c>
    </row>
    <row r="29" spans="2:15" ht="15" x14ac:dyDescent="0.25">
      <c r="B29" s="9" t="s">
        <v>4936</v>
      </c>
      <c r="C29" s="3" t="s">
        <v>4937</v>
      </c>
      <c r="D29" s="3" t="s">
        <v>83</v>
      </c>
      <c r="E29" s="3" t="s">
        <v>75</v>
      </c>
      <c r="F29" s="3" t="s">
        <v>270</v>
      </c>
      <c r="G29" s="8">
        <v>0.19</v>
      </c>
      <c r="H29" s="3" t="s">
        <v>77</v>
      </c>
      <c r="I29" s="39">
        <v>0.05</v>
      </c>
      <c r="J29" s="39">
        <v>1.6200000000000003E-2</v>
      </c>
      <c r="K29" s="8">
        <v>3000000</v>
      </c>
      <c r="L29" s="8">
        <v>125.57</v>
      </c>
      <c r="M29" s="8">
        <v>3767.1</v>
      </c>
      <c r="N29" s="39">
        <v>3.1019872198601334E-2</v>
      </c>
      <c r="O29" s="39">
        <v>7.0930434744307015E-5</v>
      </c>
    </row>
    <row r="30" spans="2:15" ht="15" x14ac:dyDescent="0.25">
      <c r="B30" s="9" t="s">
        <v>4938</v>
      </c>
      <c r="C30" s="3" t="s">
        <v>4939</v>
      </c>
      <c r="D30" s="3" t="s">
        <v>83</v>
      </c>
      <c r="E30" s="3" t="s">
        <v>75</v>
      </c>
      <c r="F30" s="3" t="s">
        <v>270</v>
      </c>
      <c r="G30" s="8">
        <v>1.9099999999999997</v>
      </c>
      <c r="H30" s="3" t="s">
        <v>77</v>
      </c>
      <c r="I30" s="39">
        <v>5.2499999999999998E-2</v>
      </c>
      <c r="J30" s="39">
        <v>3.3E-3</v>
      </c>
      <c r="K30" s="8">
        <v>411449.81</v>
      </c>
      <c r="L30" s="8">
        <v>142.47</v>
      </c>
      <c r="M30" s="8">
        <v>586.19254000000001</v>
      </c>
      <c r="N30" s="39">
        <v>4.8269538038739346E-3</v>
      </c>
      <c r="O30" s="39">
        <v>1.1037374029377924E-5</v>
      </c>
    </row>
    <row r="31" spans="2:15" ht="15" x14ac:dyDescent="0.25">
      <c r="B31" s="9" t="s">
        <v>4940</v>
      </c>
      <c r="C31" s="3" t="s">
        <v>4941</v>
      </c>
      <c r="D31" s="3" t="s">
        <v>79</v>
      </c>
      <c r="E31" s="3" t="s">
        <v>75</v>
      </c>
      <c r="F31" s="3" t="s">
        <v>270</v>
      </c>
      <c r="G31" s="8">
        <v>2.0000000000000071</v>
      </c>
      <c r="H31" s="3" t="s">
        <v>77</v>
      </c>
      <c r="I31" s="39">
        <v>9.7000000000000003E-3</v>
      </c>
      <c r="J31" s="39">
        <v>1.3000000000000836E-3</v>
      </c>
      <c r="K31" s="8">
        <v>31841756.491600003</v>
      </c>
      <c r="L31" s="8">
        <v>101.69</v>
      </c>
      <c r="M31" s="8">
        <v>32379.882177738</v>
      </c>
      <c r="N31" s="39">
        <v>0.26662945155668866</v>
      </c>
      <c r="O31" s="39">
        <v>6.0967829891332725E-4</v>
      </c>
    </row>
    <row r="32" spans="2:15" ht="15" x14ac:dyDescent="0.25">
      <c r="B32" s="9" t="s">
        <v>4942</v>
      </c>
      <c r="C32" s="3" t="s">
        <v>4943</v>
      </c>
      <c r="D32" s="3" t="s">
        <v>74</v>
      </c>
      <c r="E32" s="3" t="s">
        <v>75</v>
      </c>
      <c r="F32" s="3" t="s">
        <v>76</v>
      </c>
      <c r="G32" s="8">
        <v>7.7699999999991762</v>
      </c>
      <c r="H32" s="3" t="s">
        <v>77</v>
      </c>
      <c r="I32" s="39">
        <v>5.2999999999999999E-2</v>
      </c>
      <c r="J32" s="39">
        <v>9.1999999999867882E-3</v>
      </c>
      <c r="K32" s="8">
        <v>525858.43509600009</v>
      </c>
      <c r="L32" s="8">
        <v>168.37</v>
      </c>
      <c r="M32" s="8">
        <v>885.38784666400011</v>
      </c>
      <c r="N32" s="39">
        <v>7.2906527168676485E-3</v>
      </c>
      <c r="O32" s="39">
        <v>1.6670899334024414E-5</v>
      </c>
    </row>
    <row r="33" spans="2:15" ht="15" x14ac:dyDescent="0.25">
      <c r="B33" s="9" t="s">
        <v>4944</v>
      </c>
      <c r="C33" s="3" t="s">
        <v>4945</v>
      </c>
      <c r="D33" s="3" t="s">
        <v>74</v>
      </c>
      <c r="E33" s="3" t="s">
        <v>75</v>
      </c>
      <c r="F33" s="3" t="s">
        <v>76</v>
      </c>
      <c r="G33" s="8">
        <v>0.69999999999993823</v>
      </c>
      <c r="H33" s="3" t="s">
        <v>77</v>
      </c>
      <c r="I33" s="39">
        <v>6.7000000000000002E-3</v>
      </c>
      <c r="J33" s="39">
        <v>1.1099999999999902E-2</v>
      </c>
      <c r="K33" s="8">
        <v>23580112.273683004</v>
      </c>
      <c r="L33" s="8">
        <v>99.9</v>
      </c>
      <c r="M33" s="8">
        <v>23556.532161409003</v>
      </c>
      <c r="N33" s="39">
        <v>0.19397430837757143</v>
      </c>
      <c r="O33" s="39">
        <v>4.4354412340447314E-4</v>
      </c>
    </row>
    <row r="34" spans="2:15" ht="15" x14ac:dyDescent="0.25">
      <c r="B34" s="9" t="s">
        <v>4946</v>
      </c>
      <c r="C34" s="3" t="s">
        <v>4947</v>
      </c>
      <c r="D34" s="3" t="s">
        <v>79</v>
      </c>
      <c r="E34" s="3" t="s">
        <v>75</v>
      </c>
      <c r="F34" s="3" t="s">
        <v>270</v>
      </c>
      <c r="G34" s="8">
        <v>2.0200000000000045</v>
      </c>
      <c r="H34" s="3" t="s">
        <v>77</v>
      </c>
      <c r="I34" s="39">
        <v>9.7000000000000003E-3</v>
      </c>
      <c r="J34" s="39">
        <v>1.7000000000003495E-3</v>
      </c>
      <c r="K34" s="8">
        <v>15767930.676153</v>
      </c>
      <c r="L34" s="8">
        <v>102.58</v>
      </c>
      <c r="M34" s="8">
        <v>16174.743288915</v>
      </c>
      <c r="N34" s="39">
        <v>0.13318958075637172</v>
      </c>
      <c r="O34" s="39">
        <v>3.0455299125595371E-4</v>
      </c>
    </row>
    <row r="35" spans="2:15" ht="15" x14ac:dyDescent="0.25">
      <c r="B35" s="9" t="s">
        <v>4948</v>
      </c>
      <c r="C35" s="3" t="s">
        <v>4949</v>
      </c>
      <c r="D35" s="3" t="s">
        <v>79</v>
      </c>
      <c r="E35" s="3" t="s">
        <v>75</v>
      </c>
      <c r="F35" s="3" t="s">
        <v>270</v>
      </c>
      <c r="G35" s="8">
        <v>1.3200000000000707</v>
      </c>
      <c r="H35" s="3" t="s">
        <v>77</v>
      </c>
      <c r="I35" s="39">
        <v>1.5E-3</v>
      </c>
      <c r="J35" s="39">
        <v>4.799999999999755E-3</v>
      </c>
      <c r="K35" s="8">
        <v>21718092.363073997</v>
      </c>
      <c r="L35" s="8">
        <v>100.07</v>
      </c>
      <c r="M35" s="8">
        <v>21733.295027218996</v>
      </c>
      <c r="N35" s="39">
        <v>0.17896101356450084</v>
      </c>
      <c r="O35" s="39">
        <v>4.0921453232113008E-4</v>
      </c>
    </row>
    <row r="36" spans="2:15" ht="15" x14ac:dyDescent="0.25">
      <c r="B36" s="9" t="s">
        <v>4950</v>
      </c>
      <c r="C36" s="3" t="s">
        <v>4951</v>
      </c>
      <c r="D36" s="3" t="s">
        <v>88</v>
      </c>
      <c r="E36" s="3" t="s">
        <v>86</v>
      </c>
      <c r="F36" s="3" t="s">
        <v>270</v>
      </c>
      <c r="G36" s="8">
        <v>0.79999999999999982</v>
      </c>
      <c r="H36" s="3" t="s">
        <v>77</v>
      </c>
      <c r="I36" s="39">
        <v>0.05</v>
      </c>
      <c r="J36" s="39">
        <v>9.499999999999998E-3</v>
      </c>
      <c r="K36" s="8">
        <v>275263.46999999997</v>
      </c>
      <c r="L36" s="8">
        <v>128.63999999999999</v>
      </c>
      <c r="M36" s="8">
        <v>354.09893</v>
      </c>
      <c r="N36" s="39">
        <v>2.9157982411567199E-3</v>
      </c>
      <c r="O36" s="39">
        <v>6.6673013849894976E-6</v>
      </c>
    </row>
    <row r="37" spans="2:15" ht="15" x14ac:dyDescent="0.25">
      <c r="B37" s="9" t="s">
        <v>4952</v>
      </c>
      <c r="C37" s="3" t="s">
        <v>4953</v>
      </c>
      <c r="D37" s="3" t="s">
        <v>4954</v>
      </c>
      <c r="E37" s="3" t="s">
        <v>309</v>
      </c>
      <c r="F37" s="3" t="s">
        <v>76</v>
      </c>
      <c r="G37" s="8">
        <v>1</v>
      </c>
      <c r="H37" s="3" t="s">
        <v>77</v>
      </c>
      <c r="I37" s="39">
        <v>5.3499999999999999E-2</v>
      </c>
      <c r="J37" s="39">
        <v>7.3000000000000009E-3</v>
      </c>
      <c r="K37" s="8">
        <v>134999.97</v>
      </c>
      <c r="L37" s="8">
        <v>129.38</v>
      </c>
      <c r="M37" s="8">
        <v>174.66296</v>
      </c>
      <c r="N37" s="39">
        <v>1.4382476432877856E-3</v>
      </c>
      <c r="O37" s="39">
        <v>3.2887153743005248E-6</v>
      </c>
    </row>
    <row r="38" spans="2:15" x14ac:dyDescent="0.2">
      <c r="B38" s="42"/>
      <c r="C38" s="43"/>
      <c r="D38" s="43"/>
      <c r="E38" s="43"/>
      <c r="F38" s="43"/>
      <c r="G38" s="12"/>
      <c r="H38" s="43"/>
      <c r="I38" s="12"/>
      <c r="J38" s="12"/>
      <c r="K38" s="12"/>
      <c r="L38" s="12"/>
      <c r="M38" s="12"/>
      <c r="N38" s="12"/>
      <c r="O38" s="12"/>
    </row>
    <row r="39" spans="2:15" ht="15" x14ac:dyDescent="0.25">
      <c r="B39" s="7" t="s">
        <v>2356</v>
      </c>
      <c r="C39" s="35"/>
      <c r="D39" s="35"/>
      <c r="E39" s="35"/>
      <c r="F39" s="35"/>
      <c r="G39" s="8">
        <v>0</v>
      </c>
      <c r="H39" s="35"/>
      <c r="I39" s="39"/>
      <c r="J39" s="39">
        <v>0</v>
      </c>
      <c r="K39" s="8"/>
      <c r="L39" s="8"/>
      <c r="M39" s="8">
        <v>0</v>
      </c>
      <c r="N39" s="39">
        <v>0</v>
      </c>
      <c r="O39" s="39">
        <v>0</v>
      </c>
    </row>
    <row r="40" spans="2:15" ht="15" x14ac:dyDescent="0.25">
      <c r="B40" s="9"/>
      <c r="C40" s="3"/>
      <c r="D40" s="3" t="s">
        <v>81</v>
      </c>
      <c r="E40" s="3"/>
      <c r="F40" s="3"/>
      <c r="G40" s="8">
        <v>0</v>
      </c>
      <c r="H40" s="3" t="s">
        <v>81</v>
      </c>
      <c r="I40" s="39">
        <v>0</v>
      </c>
      <c r="J40" s="39">
        <v>0</v>
      </c>
      <c r="K40" s="8">
        <v>0</v>
      </c>
      <c r="L40" s="8">
        <v>0</v>
      </c>
      <c r="M40" s="8">
        <v>0</v>
      </c>
      <c r="N40" s="39">
        <v>0</v>
      </c>
      <c r="O40" s="39">
        <v>0</v>
      </c>
    </row>
    <row r="41" spans="2:15" x14ac:dyDescent="0.2">
      <c r="B41" s="42"/>
      <c r="C41" s="43"/>
      <c r="D41" s="43"/>
      <c r="E41" s="43"/>
      <c r="F41" s="43"/>
      <c r="G41" s="12"/>
      <c r="H41" s="43"/>
      <c r="I41" s="12"/>
      <c r="J41" s="12"/>
      <c r="K41" s="12"/>
      <c r="L41" s="12"/>
      <c r="M41" s="12"/>
      <c r="N41" s="12"/>
      <c r="O41" s="12"/>
    </row>
    <row r="42" spans="2:15" ht="15" x14ac:dyDescent="0.25">
      <c r="B42" s="7" t="s">
        <v>4955</v>
      </c>
      <c r="C42" s="35"/>
      <c r="D42" s="35"/>
      <c r="E42" s="35"/>
      <c r="F42" s="35"/>
      <c r="G42" s="8">
        <v>0</v>
      </c>
      <c r="H42" s="35"/>
      <c r="I42" s="39"/>
      <c r="J42" s="39">
        <v>0</v>
      </c>
      <c r="K42" s="8"/>
      <c r="L42" s="8"/>
      <c r="M42" s="8">
        <v>0</v>
      </c>
      <c r="N42" s="39">
        <v>0</v>
      </c>
      <c r="O42" s="39">
        <v>0</v>
      </c>
    </row>
    <row r="43" spans="2:15" ht="15" x14ac:dyDescent="0.25">
      <c r="B43" s="9"/>
      <c r="C43" s="3"/>
      <c r="D43" s="3" t="s">
        <v>81</v>
      </c>
      <c r="E43" s="3"/>
      <c r="F43" s="3"/>
      <c r="G43" s="8">
        <v>0</v>
      </c>
      <c r="H43" s="3" t="s">
        <v>81</v>
      </c>
      <c r="I43" s="39">
        <v>0</v>
      </c>
      <c r="J43" s="39">
        <v>0</v>
      </c>
      <c r="K43" s="8">
        <v>0</v>
      </c>
      <c r="L43" s="8">
        <v>0</v>
      </c>
      <c r="M43" s="8">
        <v>0</v>
      </c>
      <c r="N43" s="39">
        <v>0</v>
      </c>
      <c r="O43" s="39">
        <v>0</v>
      </c>
    </row>
    <row r="44" spans="2:15" x14ac:dyDescent="0.2">
      <c r="B44" s="42"/>
      <c r="C44" s="43"/>
      <c r="D44" s="43"/>
      <c r="E44" s="43"/>
      <c r="F44" s="43"/>
      <c r="G44" s="12"/>
      <c r="H44" s="43"/>
      <c r="I44" s="12"/>
      <c r="J44" s="12"/>
      <c r="K44" s="12"/>
      <c r="L44" s="12"/>
      <c r="M44" s="12"/>
      <c r="N44" s="12"/>
      <c r="O44" s="12"/>
    </row>
    <row r="45" spans="2:15" ht="15" x14ac:dyDescent="0.25">
      <c r="B45" s="7" t="s">
        <v>4956</v>
      </c>
      <c r="C45" s="35"/>
      <c r="D45" s="35"/>
      <c r="E45" s="35"/>
      <c r="F45" s="35"/>
      <c r="G45" s="8">
        <v>0</v>
      </c>
      <c r="H45" s="35"/>
      <c r="I45" s="39"/>
      <c r="J45" s="39">
        <v>0</v>
      </c>
      <c r="K45" s="8"/>
      <c r="L45" s="8"/>
      <c r="M45" s="8">
        <v>0</v>
      </c>
      <c r="N45" s="39">
        <v>0</v>
      </c>
      <c r="O45" s="39">
        <v>0</v>
      </c>
    </row>
    <row r="46" spans="2:15" ht="15" x14ac:dyDescent="0.25">
      <c r="B46" s="9"/>
      <c r="C46" s="3"/>
      <c r="D46" s="3" t="s">
        <v>81</v>
      </c>
      <c r="E46" s="3"/>
      <c r="F46" s="3"/>
      <c r="G46" s="8">
        <v>0</v>
      </c>
      <c r="H46" s="3" t="s">
        <v>81</v>
      </c>
      <c r="I46" s="39">
        <v>0</v>
      </c>
      <c r="J46" s="39">
        <v>0</v>
      </c>
      <c r="K46" s="8">
        <v>0</v>
      </c>
      <c r="L46" s="8">
        <v>0</v>
      </c>
      <c r="M46" s="8">
        <v>0</v>
      </c>
      <c r="N46" s="39">
        <v>0</v>
      </c>
      <c r="O46" s="39">
        <v>0</v>
      </c>
    </row>
    <row r="47" spans="2:15" x14ac:dyDescent="0.2">
      <c r="B47" s="42"/>
      <c r="C47" s="43"/>
      <c r="D47" s="43"/>
      <c r="E47" s="43"/>
      <c r="F47" s="43"/>
      <c r="G47" s="12"/>
      <c r="H47" s="43"/>
      <c r="I47" s="12"/>
      <c r="J47" s="12"/>
      <c r="K47" s="12"/>
      <c r="L47" s="12"/>
      <c r="M47" s="12"/>
      <c r="N47" s="12"/>
      <c r="O47" s="12"/>
    </row>
    <row r="48" spans="2:15" ht="15" x14ac:dyDescent="0.25">
      <c r="B48" s="7" t="s">
        <v>1698</v>
      </c>
      <c r="C48" s="35"/>
      <c r="D48" s="35"/>
      <c r="E48" s="35"/>
      <c r="F48" s="35"/>
      <c r="G48" s="8">
        <v>0</v>
      </c>
      <c r="H48" s="35"/>
      <c r="I48" s="39"/>
      <c r="J48" s="39">
        <v>0</v>
      </c>
      <c r="K48" s="8"/>
      <c r="L48" s="8"/>
      <c r="M48" s="8">
        <v>0</v>
      </c>
      <c r="N48" s="39">
        <v>0</v>
      </c>
      <c r="O48" s="39">
        <v>0</v>
      </c>
    </row>
    <row r="49" spans="2:15" ht="15" x14ac:dyDescent="0.25">
      <c r="B49" s="9"/>
      <c r="C49" s="3"/>
      <c r="D49" s="3" t="s">
        <v>81</v>
      </c>
      <c r="E49" s="3"/>
      <c r="F49" s="3"/>
      <c r="G49" s="8">
        <v>0</v>
      </c>
      <c r="H49" s="3" t="s">
        <v>81</v>
      </c>
      <c r="I49" s="39">
        <v>0</v>
      </c>
      <c r="J49" s="39">
        <v>0</v>
      </c>
      <c r="K49" s="8">
        <v>0</v>
      </c>
      <c r="L49" s="8">
        <v>0</v>
      </c>
      <c r="M49" s="8">
        <v>0</v>
      </c>
      <c r="N49" s="39">
        <v>0</v>
      </c>
      <c r="O49" s="39">
        <v>0</v>
      </c>
    </row>
    <row r="50" spans="2:15" x14ac:dyDescent="0.2">
      <c r="B50" s="42"/>
      <c r="C50" s="43"/>
      <c r="D50" s="43"/>
      <c r="E50" s="43"/>
      <c r="F50" s="43"/>
      <c r="G50" s="12"/>
      <c r="H50" s="43"/>
      <c r="I50" s="12"/>
      <c r="J50" s="12"/>
      <c r="K50" s="12"/>
      <c r="L50" s="12"/>
      <c r="M50" s="12"/>
      <c r="N50" s="12"/>
      <c r="O50" s="12"/>
    </row>
    <row r="51" spans="2:15" ht="15" x14ac:dyDescent="0.25">
      <c r="B51" s="13" t="s">
        <v>257</v>
      </c>
      <c r="C51" s="35"/>
      <c r="D51" s="35"/>
      <c r="E51" s="35"/>
      <c r="F51" s="35"/>
      <c r="G51" s="8">
        <v>0</v>
      </c>
      <c r="H51" s="35"/>
      <c r="I51" s="39"/>
      <c r="J51" s="39">
        <v>0</v>
      </c>
      <c r="K51" s="8"/>
      <c r="L51" s="8"/>
      <c r="M51" s="8">
        <v>0</v>
      </c>
      <c r="N51" s="39">
        <v>0</v>
      </c>
      <c r="O51" s="39">
        <v>0</v>
      </c>
    </row>
    <row r="52" spans="2:15" ht="15" x14ac:dyDescent="0.25">
      <c r="B52" s="7" t="s">
        <v>257</v>
      </c>
      <c r="C52" s="35"/>
      <c r="D52" s="35"/>
      <c r="E52" s="35"/>
      <c r="F52" s="35"/>
      <c r="G52" s="8">
        <v>0</v>
      </c>
      <c r="H52" s="35"/>
      <c r="I52" s="39"/>
      <c r="J52" s="39">
        <v>0</v>
      </c>
      <c r="K52" s="8"/>
      <c r="L52" s="8"/>
      <c r="M52" s="8">
        <v>0</v>
      </c>
      <c r="N52" s="39">
        <v>0</v>
      </c>
      <c r="O52" s="39">
        <v>0</v>
      </c>
    </row>
    <row r="53" spans="2:15" ht="15" x14ac:dyDescent="0.25">
      <c r="B53" s="9"/>
      <c r="C53" s="3"/>
      <c r="D53" s="3" t="s">
        <v>81</v>
      </c>
      <c r="E53" s="3"/>
      <c r="F53" s="3"/>
      <c r="G53" s="8">
        <v>0</v>
      </c>
      <c r="H53" s="3" t="s">
        <v>81</v>
      </c>
      <c r="I53" s="39">
        <v>0</v>
      </c>
      <c r="J53" s="39">
        <v>0</v>
      </c>
      <c r="K53" s="8">
        <v>0</v>
      </c>
      <c r="L53" s="8">
        <v>0</v>
      </c>
      <c r="M53" s="8">
        <v>0</v>
      </c>
      <c r="N53" s="39">
        <v>0</v>
      </c>
      <c r="O53" s="39">
        <v>0</v>
      </c>
    </row>
    <row r="54" spans="2:15" x14ac:dyDescent="0.2">
      <c r="B54" s="42"/>
      <c r="C54" s="43"/>
      <c r="D54" s="43"/>
      <c r="E54" s="43"/>
      <c r="F54" s="43"/>
      <c r="G54" s="12"/>
      <c r="H54" s="43"/>
      <c r="I54" s="12"/>
      <c r="J54" s="12"/>
      <c r="K54" s="12"/>
      <c r="L54" s="12"/>
      <c r="M54" s="12"/>
      <c r="N54" s="12"/>
      <c r="O54" s="12"/>
    </row>
    <row r="55" spans="2:15" x14ac:dyDescent="0.2">
      <c r="B55" s="31"/>
      <c r="C55" s="46"/>
      <c r="D55" s="46"/>
      <c r="E55" s="46"/>
      <c r="F55" s="46"/>
      <c r="G55" s="47"/>
      <c r="H55" s="46"/>
      <c r="I55" s="47"/>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214</v>
      </c>
      <c r="D4" s="21"/>
      <c r="E4" s="21"/>
      <c r="F4" s="21"/>
      <c r="G4" s="21"/>
      <c r="H4" s="21"/>
      <c r="I4" s="21"/>
      <c r="J4" s="21"/>
    </row>
    <row r="5" spans="2:10" ht="20.25" x14ac:dyDescent="0.55000000000000004">
      <c r="B5" s="24"/>
      <c r="C5" s="24"/>
      <c r="D5" s="24"/>
      <c r="E5" s="24"/>
      <c r="G5" s="24"/>
      <c r="H5" s="24"/>
      <c r="I5" s="49"/>
    </row>
    <row r="6" spans="2:10" ht="15" x14ac:dyDescent="0.2">
      <c r="B6" s="48" t="s">
        <v>4983</v>
      </c>
      <c r="C6" s="23"/>
      <c r="D6" s="23"/>
      <c r="E6" s="23"/>
      <c r="F6" s="23"/>
      <c r="G6" s="23"/>
      <c r="H6" s="23"/>
      <c r="I6" s="23"/>
      <c r="J6" s="23"/>
    </row>
    <row r="7" spans="2:10" ht="30" x14ac:dyDescent="0.2">
      <c r="B7" s="48" t="s">
        <v>1870</v>
      </c>
      <c r="C7" s="25" t="s">
        <v>4960</v>
      </c>
      <c r="D7" s="25" t="s">
        <v>4961</v>
      </c>
      <c r="E7" s="25" t="s">
        <v>4963</v>
      </c>
      <c r="F7" s="25" t="s">
        <v>67</v>
      </c>
      <c r="G7" s="25" t="s">
        <v>4984</v>
      </c>
      <c r="H7" s="25" t="s">
        <v>116</v>
      </c>
      <c r="I7" s="25" t="s">
        <v>117</v>
      </c>
      <c r="J7" s="25" t="s">
        <v>4962</v>
      </c>
    </row>
    <row r="8" spans="2:10" ht="15" x14ac:dyDescent="0.2">
      <c r="B8" s="48"/>
      <c r="C8" s="51" t="s">
        <v>243</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4982</v>
      </c>
      <c r="C10" s="44"/>
      <c r="D10" s="44"/>
      <c r="E10" s="16">
        <v>4.865255337763854E-2</v>
      </c>
      <c r="F10" s="44"/>
      <c r="G10" s="15">
        <v>380227.74572999997</v>
      </c>
      <c r="H10" s="45">
        <v>1</v>
      </c>
      <c r="I10" s="45">
        <v>7.1592788368975398E-3</v>
      </c>
      <c r="J10" s="44"/>
    </row>
    <row r="11" spans="2:10" ht="15" x14ac:dyDescent="0.25">
      <c r="B11" s="6" t="s">
        <v>4964</v>
      </c>
      <c r="C11" s="36"/>
      <c r="D11" s="36"/>
      <c r="E11" s="58">
        <v>4.6888032083180084E-2</v>
      </c>
      <c r="F11" s="36"/>
      <c r="G11" s="38">
        <v>251500.94526000001</v>
      </c>
      <c r="H11" s="37">
        <v>0.66144816648543858</v>
      </c>
      <c r="I11" s="37">
        <v>4.7354918600238808E-3</v>
      </c>
      <c r="J11" s="36"/>
    </row>
    <row r="12" spans="2:10" ht="15" x14ac:dyDescent="0.25">
      <c r="B12" s="7" t="s">
        <v>4965</v>
      </c>
      <c r="C12" s="35"/>
      <c r="D12" s="35"/>
      <c r="E12" s="5">
        <v>7.0240317755115633E-2</v>
      </c>
      <c r="F12" s="35"/>
      <c r="G12" s="8">
        <v>167886.26201000001</v>
      </c>
      <c r="H12" s="39">
        <v>0.44154132331314971</v>
      </c>
      <c r="I12" s="39">
        <v>3.1611174516115673E-3</v>
      </c>
      <c r="J12" s="35"/>
    </row>
    <row r="13" spans="2:10" ht="15" x14ac:dyDescent="0.25">
      <c r="B13" s="9" t="s">
        <v>4966</v>
      </c>
      <c r="C13" s="3" t="s">
        <v>4967</v>
      </c>
      <c r="D13" s="3" t="s">
        <v>500</v>
      </c>
      <c r="E13" s="5">
        <v>6.7799999999999999E-2</v>
      </c>
      <c r="F13" s="3" t="s">
        <v>77</v>
      </c>
      <c r="G13" s="8">
        <v>103457.68132</v>
      </c>
      <c r="H13" s="39">
        <v>0.27209398178286914</v>
      </c>
      <c r="I13" s="39">
        <v>1.9479966854252797E-3</v>
      </c>
      <c r="J13" s="3" t="s">
        <v>4968</v>
      </c>
    </row>
    <row r="14" spans="2:10" ht="15" x14ac:dyDescent="0.25">
      <c r="B14" s="9" t="s">
        <v>4969</v>
      </c>
      <c r="C14" s="3" t="s">
        <v>4970</v>
      </c>
      <c r="D14" s="3" t="s">
        <v>4971</v>
      </c>
      <c r="E14" s="5">
        <v>7.4299999999999991E-2</v>
      </c>
      <c r="F14" s="3" t="s">
        <v>77</v>
      </c>
      <c r="G14" s="8">
        <v>18978.838379999997</v>
      </c>
      <c r="H14" s="39">
        <v>4.9914396287841882E-2</v>
      </c>
      <c r="I14" s="39">
        <v>3.5735108100006354E-4</v>
      </c>
      <c r="J14" s="3" t="s">
        <v>4972</v>
      </c>
    </row>
    <row r="15" spans="2:10" ht="15" x14ac:dyDescent="0.25">
      <c r="B15" s="9" t="s">
        <v>4973</v>
      </c>
      <c r="C15" s="3" t="s">
        <v>4974</v>
      </c>
      <c r="D15" s="3" t="s">
        <v>4971</v>
      </c>
      <c r="E15" s="5">
        <v>7.4099999999999985E-2</v>
      </c>
      <c r="F15" s="3" t="s">
        <v>77</v>
      </c>
      <c r="G15" s="8">
        <v>45449.742310000001</v>
      </c>
      <c r="H15" s="39">
        <v>0.11953294524243872</v>
      </c>
      <c r="I15" s="39">
        <v>8.557696851862241E-4</v>
      </c>
      <c r="J15" s="3" t="s">
        <v>4975</v>
      </c>
    </row>
    <row r="16" spans="2:10" x14ac:dyDescent="0.2">
      <c r="B16" s="42"/>
      <c r="C16" s="43"/>
      <c r="D16" s="43"/>
      <c r="E16" s="11"/>
      <c r="F16" s="43"/>
      <c r="G16" s="12"/>
      <c r="H16" s="12"/>
      <c r="I16" s="12"/>
      <c r="J16" s="43"/>
    </row>
    <row r="17" spans="2:10" ht="15" x14ac:dyDescent="0.25">
      <c r="B17" s="7" t="s">
        <v>4976</v>
      </c>
      <c r="C17" s="35"/>
      <c r="D17" s="35"/>
      <c r="E17" s="5">
        <v>0</v>
      </c>
      <c r="F17" s="35"/>
      <c r="G17" s="8">
        <v>83614.683250000002</v>
      </c>
      <c r="H17" s="39">
        <v>0.21990684317228879</v>
      </c>
      <c r="I17" s="39">
        <v>1.5743744084123134E-3</v>
      </c>
      <c r="J17" s="35"/>
    </row>
    <row r="18" spans="2:10" ht="15" x14ac:dyDescent="0.25">
      <c r="B18" s="9" t="s">
        <v>4977</v>
      </c>
      <c r="C18" s="3" t="s">
        <v>4974</v>
      </c>
      <c r="D18" s="3" t="s">
        <v>4971</v>
      </c>
      <c r="E18" s="5">
        <v>0</v>
      </c>
      <c r="F18" s="3" t="s">
        <v>77</v>
      </c>
      <c r="G18" s="8">
        <v>83614.683250000002</v>
      </c>
      <c r="H18" s="39">
        <v>0.21990684317228879</v>
      </c>
      <c r="I18" s="39">
        <v>1.5743744084123134E-3</v>
      </c>
      <c r="J18" s="3" t="s">
        <v>4978</v>
      </c>
    </row>
    <row r="19" spans="2:10" x14ac:dyDescent="0.2">
      <c r="B19" s="42"/>
      <c r="C19" s="43"/>
      <c r="D19" s="43"/>
      <c r="E19" s="11"/>
      <c r="F19" s="43"/>
      <c r="G19" s="12"/>
      <c r="H19" s="12"/>
      <c r="I19" s="12"/>
      <c r="J19" s="43"/>
    </row>
    <row r="20" spans="2:10" ht="15" x14ac:dyDescent="0.25">
      <c r="B20" s="13" t="s">
        <v>4979</v>
      </c>
      <c r="C20" s="35"/>
      <c r="D20" s="35"/>
      <c r="E20" s="5">
        <v>5.21E-2</v>
      </c>
      <c r="F20" s="35"/>
      <c r="G20" s="8">
        <v>128726.80046999999</v>
      </c>
      <c r="H20" s="39">
        <v>0.33855183351456153</v>
      </c>
      <c r="I20" s="39">
        <v>2.4237869768736599E-3</v>
      </c>
      <c r="J20" s="35"/>
    </row>
    <row r="21" spans="2:10" ht="15" x14ac:dyDescent="0.25">
      <c r="B21" s="7" t="s">
        <v>4965</v>
      </c>
      <c r="C21" s="35"/>
      <c r="D21" s="35"/>
      <c r="E21" s="5">
        <v>5.21E-2</v>
      </c>
      <c r="F21" s="35"/>
      <c r="G21" s="8">
        <v>128726.80046999999</v>
      </c>
      <c r="H21" s="39">
        <v>0.33855183351456153</v>
      </c>
      <c r="I21" s="39">
        <v>2.4237869768736599E-3</v>
      </c>
      <c r="J21" s="35"/>
    </row>
    <row r="22" spans="2:10" ht="15" x14ac:dyDescent="0.25">
      <c r="B22" s="9" t="s">
        <v>4980</v>
      </c>
      <c r="C22" s="3" t="s">
        <v>4974</v>
      </c>
      <c r="D22" s="3" t="s">
        <v>4971</v>
      </c>
      <c r="E22" s="5">
        <v>5.21E-2</v>
      </c>
      <c r="F22" s="3" t="s">
        <v>57</v>
      </c>
      <c r="G22" s="8">
        <v>128726.80046999999</v>
      </c>
      <c r="H22" s="39">
        <v>0.33855183351456153</v>
      </c>
      <c r="I22" s="39">
        <v>2.4237869768736599E-3</v>
      </c>
      <c r="J22" s="3" t="s">
        <v>4981</v>
      </c>
    </row>
    <row r="23" spans="2:10" x14ac:dyDescent="0.2">
      <c r="B23" s="42"/>
      <c r="C23" s="43"/>
      <c r="D23" s="43"/>
      <c r="E23" s="11"/>
      <c r="F23" s="43"/>
      <c r="G23" s="12"/>
      <c r="H23" s="12"/>
      <c r="I23" s="12"/>
      <c r="J23" s="43"/>
    </row>
    <row r="24" spans="2:10" ht="15" x14ac:dyDescent="0.25">
      <c r="B24" s="7" t="s">
        <v>4976</v>
      </c>
      <c r="C24" s="35"/>
      <c r="D24" s="35"/>
      <c r="E24" s="5">
        <v>0</v>
      </c>
      <c r="F24" s="35"/>
      <c r="G24" s="8">
        <v>0</v>
      </c>
      <c r="H24" s="39">
        <v>0</v>
      </c>
      <c r="I24" s="39">
        <v>0</v>
      </c>
      <c r="J24" s="35"/>
    </row>
    <row r="25" spans="2:10" ht="15" x14ac:dyDescent="0.25">
      <c r="B25" s="9"/>
      <c r="C25" s="3" t="s">
        <v>81</v>
      </c>
      <c r="D25" s="3" t="s">
        <v>81</v>
      </c>
      <c r="E25" s="5">
        <v>0</v>
      </c>
      <c r="F25" s="3" t="s">
        <v>81</v>
      </c>
      <c r="G25" s="8">
        <v>0</v>
      </c>
      <c r="H25" s="39">
        <v>0</v>
      </c>
      <c r="I25" s="39">
        <v>0</v>
      </c>
      <c r="J25" s="3" t="s">
        <v>81</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62</v>
      </c>
    </row>
    <row r="31" spans="2:10" x14ac:dyDescent="0.2">
      <c r="B31" s="34" t="s">
        <v>63</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4986</v>
      </c>
      <c r="C6" s="23"/>
      <c r="D6" s="23"/>
      <c r="E6" s="23"/>
      <c r="F6" s="23"/>
      <c r="G6" s="23"/>
      <c r="H6" s="23"/>
      <c r="I6" s="23"/>
      <c r="J6" s="23"/>
      <c r="K6" s="23"/>
    </row>
    <row r="7" spans="2:11" ht="30" x14ac:dyDescent="0.2">
      <c r="B7" s="48" t="s">
        <v>1870</v>
      </c>
      <c r="C7" s="25" t="s">
        <v>65</v>
      </c>
      <c r="D7" s="25" t="s">
        <v>113</v>
      </c>
      <c r="E7" s="25" t="s">
        <v>4987</v>
      </c>
      <c r="F7" s="25" t="s">
        <v>4988</v>
      </c>
      <c r="G7" s="25" t="s">
        <v>67</v>
      </c>
      <c r="H7" s="25" t="s">
        <v>4989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4985</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81</v>
      </c>
      <c r="D12" s="3"/>
      <c r="E12" s="3"/>
      <c r="F12" s="39">
        <v>0</v>
      </c>
      <c r="G12" s="3" t="s">
        <v>81</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81</v>
      </c>
      <c r="D15" s="3"/>
      <c r="E15" s="3"/>
      <c r="F15" s="39">
        <v>0</v>
      </c>
      <c r="G15" s="3" t="s">
        <v>81</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5135</v>
      </c>
      <c r="C6" s="23"/>
      <c r="D6" s="23"/>
      <c r="E6" s="23"/>
      <c r="F6" s="23"/>
      <c r="G6" s="23"/>
      <c r="H6" s="23"/>
      <c r="I6" s="23"/>
      <c r="J6" s="23"/>
      <c r="K6" s="23"/>
    </row>
    <row r="7" spans="2:11" ht="30" x14ac:dyDescent="0.2">
      <c r="B7" s="48" t="s">
        <v>1870</v>
      </c>
      <c r="C7" s="25" t="s">
        <v>64</v>
      </c>
      <c r="D7" s="25" t="s">
        <v>113</v>
      </c>
      <c r="E7" s="25" t="s">
        <v>4987</v>
      </c>
      <c r="F7" s="25" t="s">
        <v>4988</v>
      </c>
      <c r="G7" s="25" t="s">
        <v>67</v>
      </c>
      <c r="H7" s="25" t="s">
        <v>4989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5134</v>
      </c>
      <c r="C10" s="44"/>
      <c r="D10" s="44"/>
      <c r="E10" s="44"/>
      <c r="F10" s="45"/>
      <c r="G10" s="44"/>
      <c r="H10" s="45">
        <v>0</v>
      </c>
      <c r="I10" s="15">
        <v>134816.49561450593</v>
      </c>
      <c r="J10" s="45">
        <v>1</v>
      </c>
      <c r="K10" s="45">
        <v>2.5384493760826272E-3</v>
      </c>
    </row>
    <row r="11" spans="2:11" ht="15" x14ac:dyDescent="0.25">
      <c r="B11" s="6" t="s">
        <v>69</v>
      </c>
      <c r="C11" s="36"/>
      <c r="D11" s="36"/>
      <c r="E11" s="36"/>
      <c r="F11" s="37"/>
      <c r="G11" s="36"/>
      <c r="H11" s="37">
        <v>0</v>
      </c>
      <c r="I11" s="38">
        <v>128451.78143726292</v>
      </c>
      <c r="J11" s="37">
        <v>0.95278979661775032</v>
      </c>
      <c r="K11" s="37">
        <v>2.4186086647622214E-3</v>
      </c>
    </row>
    <row r="12" spans="2:11" ht="15" x14ac:dyDescent="0.25">
      <c r="B12" s="42" t="s">
        <v>4990</v>
      </c>
      <c r="C12" s="3" t="s">
        <v>4991</v>
      </c>
      <c r="D12" s="3" t="s">
        <v>75</v>
      </c>
      <c r="E12" s="3" t="s">
        <v>137</v>
      </c>
      <c r="F12" s="39">
        <v>0</v>
      </c>
      <c r="G12" s="3" t="s">
        <v>52</v>
      </c>
      <c r="H12" s="39">
        <v>0</v>
      </c>
      <c r="I12" s="8">
        <v>192015.55494303798</v>
      </c>
      <c r="J12" s="39">
        <v>1.4242734471609984</v>
      </c>
      <c r="K12" s="39">
        <v>3.6154460433168892E-3</v>
      </c>
    </row>
    <row r="13" spans="2:11" ht="15" x14ac:dyDescent="0.25">
      <c r="B13" s="42" t="s">
        <v>4992</v>
      </c>
      <c r="C13" s="3" t="s">
        <v>4993</v>
      </c>
      <c r="D13" s="3" t="s">
        <v>75</v>
      </c>
      <c r="E13" s="3" t="s">
        <v>76</v>
      </c>
      <c r="F13" s="39">
        <v>0</v>
      </c>
      <c r="G13" s="3" t="s">
        <v>52</v>
      </c>
      <c r="H13" s="39">
        <v>0</v>
      </c>
      <c r="I13" s="8">
        <v>-35883.344967822995</v>
      </c>
      <c r="J13" s="39">
        <v>-0.2661643503212528</v>
      </c>
      <c r="K13" s="39">
        <v>-6.7564472900842197E-4</v>
      </c>
    </row>
    <row r="14" spans="2:11" ht="15" x14ac:dyDescent="0.25">
      <c r="B14" s="42" t="s">
        <v>4994</v>
      </c>
      <c r="C14" s="3" t="s">
        <v>4995</v>
      </c>
      <c r="D14" s="3" t="s">
        <v>75</v>
      </c>
      <c r="E14" s="3" t="s">
        <v>76</v>
      </c>
      <c r="F14" s="39">
        <v>0</v>
      </c>
      <c r="G14" s="3" t="s">
        <v>77</v>
      </c>
      <c r="H14" s="39">
        <v>0</v>
      </c>
      <c r="I14" s="8">
        <v>8952.499375763</v>
      </c>
      <c r="J14" s="39">
        <v>6.6405074059792818E-2</v>
      </c>
      <c r="K14" s="39">
        <v>1.6856591881580176E-4</v>
      </c>
    </row>
    <row r="15" spans="2:11" ht="15" x14ac:dyDescent="0.25">
      <c r="B15" s="42" t="s">
        <v>4996</v>
      </c>
      <c r="C15" s="3" t="s">
        <v>4997</v>
      </c>
      <c r="D15" s="3" t="s">
        <v>75</v>
      </c>
      <c r="E15" s="3" t="s">
        <v>76</v>
      </c>
      <c r="F15" s="39">
        <v>0</v>
      </c>
      <c r="G15" s="3" t="s">
        <v>77</v>
      </c>
      <c r="H15" s="39">
        <v>0</v>
      </c>
      <c r="I15" s="8">
        <v>2303.0015196849999</v>
      </c>
      <c r="J15" s="39">
        <v>1.708249060463787E-2</v>
      </c>
      <c r="K15" s="39">
        <v>4.3363037617280342E-5</v>
      </c>
    </row>
    <row r="16" spans="2:11" ht="15" x14ac:dyDescent="0.25">
      <c r="B16" s="42" t="s">
        <v>4998</v>
      </c>
      <c r="C16" s="3" t="s">
        <v>4999</v>
      </c>
      <c r="D16" s="3" t="s">
        <v>75</v>
      </c>
      <c r="E16" s="3" t="s">
        <v>76</v>
      </c>
      <c r="F16" s="39">
        <v>0</v>
      </c>
      <c r="G16" s="3" t="s">
        <v>77</v>
      </c>
      <c r="H16" s="39">
        <v>0</v>
      </c>
      <c r="I16" s="8">
        <v>126.16942119199999</v>
      </c>
      <c r="J16" s="39">
        <v>9.35860412458492E-4</v>
      </c>
      <c r="K16" s="39">
        <v>2.3756342801056894E-6</v>
      </c>
    </row>
    <row r="17" spans="2:11" ht="15" x14ac:dyDescent="0.25">
      <c r="B17" s="42" t="s">
        <v>5000</v>
      </c>
      <c r="C17" s="3" t="s">
        <v>5001</v>
      </c>
      <c r="D17" s="3" t="s">
        <v>86</v>
      </c>
      <c r="E17" s="3" t="s">
        <v>137</v>
      </c>
      <c r="F17" s="39">
        <v>0</v>
      </c>
      <c r="G17" s="3" t="s">
        <v>77</v>
      </c>
      <c r="H17" s="39">
        <v>0</v>
      </c>
      <c r="I17" s="8">
        <v>-1581.682844165</v>
      </c>
      <c r="J17" s="39">
        <v>-1.173211658525572E-2</v>
      </c>
      <c r="K17" s="39">
        <v>-2.9781384025971028E-5</v>
      </c>
    </row>
    <row r="18" spans="2:11" ht="15" x14ac:dyDescent="0.25">
      <c r="B18" s="42" t="s">
        <v>5002</v>
      </c>
      <c r="C18" s="3" t="s">
        <v>5003</v>
      </c>
      <c r="D18" s="3" t="s">
        <v>86</v>
      </c>
      <c r="E18" s="3" t="s">
        <v>137</v>
      </c>
      <c r="F18" s="39">
        <v>0</v>
      </c>
      <c r="G18" s="3" t="s">
        <v>77</v>
      </c>
      <c r="H18" s="39">
        <v>0</v>
      </c>
      <c r="I18" s="8">
        <v>-5331.4029682130003</v>
      </c>
      <c r="J18" s="39">
        <v>-3.9545627884124843E-2</v>
      </c>
      <c r="K18" s="39">
        <v>-1.0038457442925246E-4</v>
      </c>
    </row>
    <row r="19" spans="2:11" ht="15" x14ac:dyDescent="0.25">
      <c r="B19" s="42" t="s">
        <v>5004</v>
      </c>
      <c r="C19" s="3" t="s">
        <v>5005</v>
      </c>
      <c r="D19" s="3" t="s">
        <v>86</v>
      </c>
      <c r="E19" s="3" t="s">
        <v>137</v>
      </c>
      <c r="F19" s="39">
        <v>0</v>
      </c>
      <c r="G19" s="3" t="s">
        <v>77</v>
      </c>
      <c r="H19" s="39">
        <v>0</v>
      </c>
      <c r="I19" s="8">
        <v>854.23630355900002</v>
      </c>
      <c r="J19" s="39">
        <v>6.3362891882429726E-3</v>
      </c>
      <c r="K19" s="39">
        <v>1.6084349336574473E-5</v>
      </c>
    </row>
    <row r="20" spans="2:11" ht="15" x14ac:dyDescent="0.25">
      <c r="B20" s="42" t="s">
        <v>5006</v>
      </c>
      <c r="C20" s="3" t="s">
        <v>5007</v>
      </c>
      <c r="D20" s="3" t="s">
        <v>86</v>
      </c>
      <c r="E20" s="3" t="s">
        <v>137</v>
      </c>
      <c r="F20" s="39">
        <v>0</v>
      </c>
      <c r="G20" s="3" t="s">
        <v>77</v>
      </c>
      <c r="H20" s="39">
        <v>0</v>
      </c>
      <c r="I20" s="8">
        <v>-822.757952348</v>
      </c>
      <c r="J20" s="39">
        <v>-6.102798834799807E-3</v>
      </c>
      <c r="K20" s="39">
        <v>-1.5491645894555354E-5</v>
      </c>
    </row>
    <row r="21" spans="2:11" ht="15" x14ac:dyDescent="0.25">
      <c r="B21" s="42" t="s">
        <v>5008</v>
      </c>
      <c r="C21" s="3" t="s">
        <v>5009</v>
      </c>
      <c r="D21" s="3" t="s">
        <v>86</v>
      </c>
      <c r="E21" s="3" t="s">
        <v>137</v>
      </c>
      <c r="F21" s="39">
        <v>0</v>
      </c>
      <c r="G21" s="3" t="s">
        <v>77</v>
      </c>
      <c r="H21" s="39">
        <v>0</v>
      </c>
      <c r="I21" s="8">
        <v>-1211.509317154</v>
      </c>
      <c r="J21" s="39">
        <v>-8.9863581725057422E-3</v>
      </c>
      <c r="K21" s="39">
        <v>-2.2811415296252224E-5</v>
      </c>
    </row>
    <row r="22" spans="2:11" ht="15" x14ac:dyDescent="0.25">
      <c r="B22" s="42" t="s">
        <v>3465</v>
      </c>
      <c r="C22" s="3" t="s">
        <v>3466</v>
      </c>
      <c r="D22" s="3" t="s">
        <v>86</v>
      </c>
      <c r="E22" s="3" t="s">
        <v>137</v>
      </c>
      <c r="F22" s="39">
        <v>0</v>
      </c>
      <c r="G22" s="3" t="s">
        <v>77</v>
      </c>
      <c r="H22" s="39">
        <v>0</v>
      </c>
      <c r="I22" s="8">
        <v>2.344530691000001</v>
      </c>
      <c r="J22" s="39">
        <v>1.73905328150937E-5</v>
      </c>
      <c r="K22" s="39">
        <v>4.4144987174219055E-8</v>
      </c>
    </row>
    <row r="23" spans="2:11" ht="15" x14ac:dyDescent="0.25">
      <c r="B23" s="42" t="s">
        <v>3465</v>
      </c>
      <c r="C23" s="3" t="s">
        <v>3467</v>
      </c>
      <c r="D23" s="3" t="s">
        <v>86</v>
      </c>
      <c r="E23" s="3" t="s">
        <v>137</v>
      </c>
      <c r="F23" s="39">
        <v>0</v>
      </c>
      <c r="G23" s="3" t="s">
        <v>77</v>
      </c>
      <c r="H23" s="39">
        <v>0</v>
      </c>
      <c r="I23" s="8">
        <v>2.5361566090000003</v>
      </c>
      <c r="J23" s="39">
        <v>1.8811916134149357E-5</v>
      </c>
      <c r="K23" s="39">
        <v>4.775309677365015E-8</v>
      </c>
    </row>
    <row r="24" spans="2:11" ht="15" x14ac:dyDescent="0.25">
      <c r="B24" s="42" t="s">
        <v>3465</v>
      </c>
      <c r="C24" s="3" t="s">
        <v>3474</v>
      </c>
      <c r="D24" s="3" t="s">
        <v>86</v>
      </c>
      <c r="E24" s="3" t="s">
        <v>137</v>
      </c>
      <c r="F24" s="39">
        <v>0</v>
      </c>
      <c r="G24" s="3" t="s">
        <v>77</v>
      </c>
      <c r="H24" s="39">
        <v>0</v>
      </c>
      <c r="I24" s="8">
        <v>125.553249405</v>
      </c>
      <c r="J24" s="39">
        <v>9.3128996442695536E-4</v>
      </c>
      <c r="K24" s="39">
        <v>2.3640324291516171E-6</v>
      </c>
    </row>
    <row r="25" spans="2:11" ht="15" x14ac:dyDescent="0.25">
      <c r="B25" s="42" t="s">
        <v>3465</v>
      </c>
      <c r="C25" s="3" t="s">
        <v>3475</v>
      </c>
      <c r="D25" s="3" t="s">
        <v>86</v>
      </c>
      <c r="E25" s="3" t="s">
        <v>137</v>
      </c>
      <c r="F25" s="39">
        <v>0</v>
      </c>
      <c r="G25" s="3" t="s">
        <v>77</v>
      </c>
      <c r="H25" s="39">
        <v>0</v>
      </c>
      <c r="I25" s="8">
        <v>3.5568191399999995</v>
      </c>
      <c r="J25" s="39">
        <v>2.6382670190229263E-5</v>
      </c>
      <c r="K25" s="39">
        <v>6.6971072683781198E-8</v>
      </c>
    </row>
    <row r="26" spans="2:11" ht="15" x14ac:dyDescent="0.25">
      <c r="B26" s="42" t="s">
        <v>3465</v>
      </c>
      <c r="C26" s="3" t="s">
        <v>3476</v>
      </c>
      <c r="D26" s="3" t="s">
        <v>86</v>
      </c>
      <c r="E26" s="3" t="s">
        <v>137</v>
      </c>
      <c r="F26" s="39">
        <v>0</v>
      </c>
      <c r="G26" s="3" t="s">
        <v>77</v>
      </c>
      <c r="H26" s="39">
        <v>0</v>
      </c>
      <c r="I26" s="8">
        <v>2.3661856969999993</v>
      </c>
      <c r="J26" s="39">
        <v>1.7551158604254681E-5</v>
      </c>
      <c r="K26" s="39">
        <v>4.4552727608497535E-8</v>
      </c>
    </row>
    <row r="27" spans="2:11" ht="15" x14ac:dyDescent="0.25">
      <c r="B27" s="42" t="s">
        <v>3494</v>
      </c>
      <c r="C27" s="3" t="s">
        <v>5010</v>
      </c>
      <c r="D27" s="3" t="s">
        <v>86</v>
      </c>
      <c r="E27" s="3" t="s">
        <v>137</v>
      </c>
      <c r="F27" s="39">
        <v>0</v>
      </c>
      <c r="G27" s="3" t="s">
        <v>77</v>
      </c>
      <c r="H27" s="39">
        <v>0</v>
      </c>
      <c r="I27" s="8">
        <v>1.642546759</v>
      </c>
      <c r="J27" s="39">
        <v>1.2183574061268404E-5</v>
      </c>
      <c r="K27" s="39">
        <v>3.0927385974283266E-8</v>
      </c>
    </row>
    <row r="28" spans="2:11" ht="15" x14ac:dyDescent="0.25">
      <c r="B28" s="42" t="s">
        <v>3494</v>
      </c>
      <c r="C28" s="3" t="s">
        <v>5011</v>
      </c>
      <c r="D28" s="3" t="s">
        <v>86</v>
      </c>
      <c r="E28" s="3" t="s">
        <v>137</v>
      </c>
      <c r="F28" s="39">
        <v>0</v>
      </c>
      <c r="G28" s="3" t="s">
        <v>77</v>
      </c>
      <c r="H28" s="39">
        <v>0</v>
      </c>
      <c r="I28" s="8">
        <v>3.3460310550000001</v>
      </c>
      <c r="J28" s="39">
        <v>2.4819151690217761E-5</v>
      </c>
      <c r="K28" s="39">
        <v>6.3002160122933368E-8</v>
      </c>
    </row>
    <row r="29" spans="2:11" ht="15" x14ac:dyDescent="0.25">
      <c r="B29" s="42" t="s">
        <v>3494</v>
      </c>
      <c r="C29" s="3" t="s">
        <v>5012</v>
      </c>
      <c r="D29" s="3" t="s">
        <v>86</v>
      </c>
      <c r="E29" s="3" t="s">
        <v>137</v>
      </c>
      <c r="F29" s="39">
        <v>0</v>
      </c>
      <c r="G29" s="3" t="s">
        <v>77</v>
      </c>
      <c r="H29" s="39">
        <v>0</v>
      </c>
      <c r="I29" s="8">
        <v>2.0016898369999994</v>
      </c>
      <c r="J29" s="39">
        <v>1.4847514229442873E-5</v>
      </c>
      <c r="K29" s="39">
        <v>3.7689663232107195E-8</v>
      </c>
    </row>
    <row r="30" spans="2:11" ht="15" x14ac:dyDescent="0.25">
      <c r="B30" s="42" t="s">
        <v>3494</v>
      </c>
      <c r="C30" s="3" t="s">
        <v>5013</v>
      </c>
      <c r="D30" s="3" t="s">
        <v>86</v>
      </c>
      <c r="E30" s="3" t="s">
        <v>137</v>
      </c>
      <c r="F30" s="39">
        <v>0</v>
      </c>
      <c r="G30" s="3" t="s">
        <v>77</v>
      </c>
      <c r="H30" s="39">
        <v>0</v>
      </c>
      <c r="I30" s="8">
        <v>2.8382162210000006</v>
      </c>
      <c r="J30" s="39">
        <v>2.1052440267514382E-5</v>
      </c>
      <c r="K30" s="39">
        <v>5.3440553862088662E-8</v>
      </c>
    </row>
    <row r="31" spans="2:11" ht="15" x14ac:dyDescent="0.25">
      <c r="B31" s="42" t="s">
        <v>296</v>
      </c>
      <c r="C31" s="3" t="s">
        <v>297</v>
      </c>
      <c r="D31" s="3" t="s">
        <v>86</v>
      </c>
      <c r="E31" s="3" t="s">
        <v>270</v>
      </c>
      <c r="F31" s="39">
        <v>1.34E-2</v>
      </c>
      <c r="G31" s="3" t="s">
        <v>77</v>
      </c>
      <c r="H31" s="39">
        <v>0</v>
      </c>
      <c r="I31" s="8">
        <v>358.79446073199989</v>
      </c>
      <c r="J31" s="39">
        <v>2.6613543030960854E-3</v>
      </c>
      <c r="K31" s="39">
        <v>6.7557131702290738E-6</v>
      </c>
    </row>
    <row r="32" spans="2:11" ht="15" x14ac:dyDescent="0.25">
      <c r="B32" s="42" t="s">
        <v>5014</v>
      </c>
      <c r="C32" s="3" t="s">
        <v>3471</v>
      </c>
      <c r="D32" s="3" t="s">
        <v>86</v>
      </c>
      <c r="E32" s="3" t="s">
        <v>137</v>
      </c>
      <c r="F32" s="39">
        <v>0</v>
      </c>
      <c r="G32" s="3" t="s">
        <v>77</v>
      </c>
      <c r="H32" s="39">
        <v>0</v>
      </c>
      <c r="I32" s="8">
        <v>1.1033129269999999</v>
      </c>
      <c r="J32" s="39">
        <v>8.1838125369673693E-6</v>
      </c>
      <c r="K32" s="39">
        <v>2.0774193828442003E-8</v>
      </c>
    </row>
    <row r="33" spans="2:11" ht="15" x14ac:dyDescent="0.25">
      <c r="B33" s="42" t="s">
        <v>5015</v>
      </c>
      <c r="C33" s="3" t="s">
        <v>3470</v>
      </c>
      <c r="D33" s="3" t="s">
        <v>86</v>
      </c>
      <c r="E33" s="3" t="s">
        <v>137</v>
      </c>
      <c r="F33" s="39">
        <v>0</v>
      </c>
      <c r="G33" s="3" t="s">
        <v>77</v>
      </c>
      <c r="H33" s="39">
        <v>0</v>
      </c>
      <c r="I33" s="8">
        <v>1.2070245900000001</v>
      </c>
      <c r="J33" s="39">
        <v>8.9530927539561936E-6</v>
      </c>
      <c r="K33" s="39">
        <v>2.2726972715289995E-8</v>
      </c>
    </row>
    <row r="34" spans="2:11" ht="15" x14ac:dyDescent="0.25">
      <c r="B34" s="42" t="s">
        <v>5016</v>
      </c>
      <c r="C34" s="3" t="s">
        <v>3480</v>
      </c>
      <c r="D34" s="3" t="s">
        <v>86</v>
      </c>
      <c r="E34" s="3" t="s">
        <v>137</v>
      </c>
      <c r="F34" s="39">
        <v>0</v>
      </c>
      <c r="G34" s="3" t="s">
        <v>77</v>
      </c>
      <c r="H34" s="39">
        <v>0</v>
      </c>
      <c r="I34" s="8">
        <v>0.75220638399999984</v>
      </c>
      <c r="J34" s="39">
        <v>5.5794832863098415E-6</v>
      </c>
      <c r="K34" s="39">
        <v>1.4163235866996665E-8</v>
      </c>
    </row>
    <row r="35" spans="2:11" ht="15" x14ac:dyDescent="0.25">
      <c r="B35" s="42" t="s">
        <v>5017</v>
      </c>
      <c r="C35" s="3" t="s">
        <v>3479</v>
      </c>
      <c r="D35" s="3" t="s">
        <v>86</v>
      </c>
      <c r="E35" s="3" t="s">
        <v>137</v>
      </c>
      <c r="F35" s="39">
        <v>0</v>
      </c>
      <c r="G35" s="3" t="s">
        <v>77</v>
      </c>
      <c r="H35" s="39">
        <v>0</v>
      </c>
      <c r="I35" s="8">
        <v>3.886323183</v>
      </c>
      <c r="J35" s="39">
        <v>2.8826763114452598E-5</v>
      </c>
      <c r="K35" s="39">
        <v>7.3175278842363898E-8</v>
      </c>
    </row>
    <row r="36" spans="2:11" ht="15" x14ac:dyDescent="0.25">
      <c r="B36" s="42" t="s">
        <v>5018</v>
      </c>
      <c r="C36" s="3" t="s">
        <v>3478</v>
      </c>
      <c r="D36" s="3" t="s">
        <v>86</v>
      </c>
      <c r="E36" s="3" t="s">
        <v>137</v>
      </c>
      <c r="F36" s="39">
        <v>0</v>
      </c>
      <c r="G36" s="3" t="s">
        <v>77</v>
      </c>
      <c r="H36" s="39">
        <v>0</v>
      </c>
      <c r="I36" s="8">
        <v>3.409957785</v>
      </c>
      <c r="J36" s="39">
        <v>2.5293327566905668E-5</v>
      </c>
      <c r="K36" s="39">
        <v>6.4205831581265211E-8</v>
      </c>
    </row>
    <row r="37" spans="2:11" ht="15" x14ac:dyDescent="0.25">
      <c r="B37" s="42" t="s">
        <v>5019</v>
      </c>
      <c r="C37" s="3" t="s">
        <v>3477</v>
      </c>
      <c r="D37" s="3" t="s">
        <v>86</v>
      </c>
      <c r="E37" s="3" t="s">
        <v>137</v>
      </c>
      <c r="F37" s="39">
        <v>0</v>
      </c>
      <c r="G37" s="3" t="s">
        <v>77</v>
      </c>
      <c r="H37" s="39">
        <v>0</v>
      </c>
      <c r="I37" s="8">
        <v>1.1918E-5</v>
      </c>
      <c r="J37" s="39">
        <v>8.8401645107868035E-11</v>
      </c>
      <c r="K37" s="39">
        <v>2.2440310086874546E-13</v>
      </c>
    </row>
    <row r="38" spans="2:11" ht="15" x14ac:dyDescent="0.25">
      <c r="B38" s="42" t="s">
        <v>5020</v>
      </c>
      <c r="C38" s="3" t="s">
        <v>3476</v>
      </c>
      <c r="D38" s="3" t="s">
        <v>86</v>
      </c>
      <c r="E38" s="3" t="s">
        <v>137</v>
      </c>
      <c r="F38" s="39">
        <v>0</v>
      </c>
      <c r="G38" s="3" t="s">
        <v>77</v>
      </c>
      <c r="H38" s="39">
        <v>0</v>
      </c>
      <c r="I38" s="8">
        <v>-3.609537762</v>
      </c>
      <c r="J38" s="39">
        <v>-2.6773710038577968E-5</v>
      </c>
      <c r="K38" s="39">
        <v>-6.7963707542845425E-8</v>
      </c>
    </row>
    <row r="39" spans="2:11" ht="15" x14ac:dyDescent="0.25">
      <c r="B39" s="42" t="s">
        <v>5021</v>
      </c>
      <c r="C39" s="3" t="s">
        <v>3474</v>
      </c>
      <c r="D39" s="3" t="s">
        <v>86</v>
      </c>
      <c r="E39" s="3" t="s">
        <v>137</v>
      </c>
      <c r="F39" s="39">
        <v>0</v>
      </c>
      <c r="G39" s="3" t="s">
        <v>77</v>
      </c>
      <c r="H39" s="39">
        <v>0</v>
      </c>
      <c r="I39" s="8">
        <v>-5.7636364020000013</v>
      </c>
      <c r="J39" s="39">
        <v>-4.27517150310785E-5</v>
      </c>
      <c r="K39" s="39">
        <v>-1.0852306434710349E-7</v>
      </c>
    </row>
    <row r="40" spans="2:11" ht="15" x14ac:dyDescent="0.25">
      <c r="B40" s="42" t="s">
        <v>5022</v>
      </c>
      <c r="C40" s="3" t="s">
        <v>5023</v>
      </c>
      <c r="D40" s="3" t="s">
        <v>86</v>
      </c>
      <c r="E40" s="3" t="s">
        <v>137</v>
      </c>
      <c r="F40" s="39">
        <v>0</v>
      </c>
      <c r="G40" s="3" t="s">
        <v>77</v>
      </c>
      <c r="H40" s="39">
        <v>0</v>
      </c>
      <c r="I40" s="8">
        <v>6.1869999999999977E-6</v>
      </c>
      <c r="J40" s="39">
        <v>4.5892010260310397E-11</v>
      </c>
      <c r="K40" s="39">
        <v>1.1649454481246247E-13</v>
      </c>
    </row>
    <row r="41" spans="2:11" ht="15" x14ac:dyDescent="0.25">
      <c r="B41" s="42" t="s">
        <v>5024</v>
      </c>
      <c r="C41" s="3" t="s">
        <v>5025</v>
      </c>
      <c r="D41" s="3" t="s">
        <v>86</v>
      </c>
      <c r="E41" s="3" t="s">
        <v>137</v>
      </c>
      <c r="F41" s="39">
        <v>0</v>
      </c>
      <c r="G41" s="3" t="s">
        <v>77</v>
      </c>
      <c r="H41" s="39">
        <v>0</v>
      </c>
      <c r="I41" s="8">
        <v>1.5513443410000001</v>
      </c>
      <c r="J41" s="39">
        <v>1.1507081043227169E-5</v>
      </c>
      <c r="K41" s="39">
        <v>2.921014269471224E-8</v>
      </c>
    </row>
    <row r="42" spans="2:11" ht="15" x14ac:dyDescent="0.25">
      <c r="B42" s="42" t="s">
        <v>5026</v>
      </c>
      <c r="C42" s="3" t="s">
        <v>5027</v>
      </c>
      <c r="D42" s="3" t="s">
        <v>86</v>
      </c>
      <c r="E42" s="3" t="s">
        <v>137</v>
      </c>
      <c r="F42" s="39">
        <v>0</v>
      </c>
      <c r="G42" s="3" t="s">
        <v>77</v>
      </c>
      <c r="H42" s="39">
        <v>0</v>
      </c>
      <c r="I42" s="8">
        <v>1.1818978359999999</v>
      </c>
      <c r="J42" s="39">
        <v>8.7667153089301221E-6</v>
      </c>
      <c r="K42" s="39">
        <v>2.225386300624769E-8</v>
      </c>
    </row>
    <row r="43" spans="2:11" ht="15" x14ac:dyDescent="0.25">
      <c r="B43" s="42" t="s">
        <v>5028</v>
      </c>
      <c r="C43" s="3" t="s">
        <v>5029</v>
      </c>
      <c r="D43" s="3" t="s">
        <v>86</v>
      </c>
      <c r="E43" s="3" t="s">
        <v>137</v>
      </c>
      <c r="F43" s="39">
        <v>0</v>
      </c>
      <c r="G43" s="3" t="s">
        <v>77</v>
      </c>
      <c r="H43" s="39">
        <v>0</v>
      </c>
      <c r="I43" s="8">
        <v>1.0350874430000001</v>
      </c>
      <c r="J43" s="39">
        <v>7.6777506957288625E-6</v>
      </c>
      <c r="K43" s="39">
        <v>1.9489581463290891E-8</v>
      </c>
    </row>
    <row r="44" spans="2:11" ht="15" x14ac:dyDescent="0.25">
      <c r="B44" s="42" t="s">
        <v>5030</v>
      </c>
      <c r="C44" s="3" t="s">
        <v>5031</v>
      </c>
      <c r="D44" s="3" t="s">
        <v>86</v>
      </c>
      <c r="E44" s="3" t="s">
        <v>137</v>
      </c>
      <c r="F44" s="39">
        <v>0</v>
      </c>
      <c r="G44" s="3" t="s">
        <v>77</v>
      </c>
      <c r="H44" s="39">
        <v>0</v>
      </c>
      <c r="I44" s="8">
        <v>1.3571343110000003</v>
      </c>
      <c r="J44" s="39">
        <v>1.0066530099407034E-5</v>
      </c>
      <c r="K44" s="39">
        <v>2.5553377050156773E-8</v>
      </c>
    </row>
    <row r="45" spans="2:11" ht="15" x14ac:dyDescent="0.25">
      <c r="B45" s="42" t="s">
        <v>5032</v>
      </c>
      <c r="C45" s="3" t="s">
        <v>5033</v>
      </c>
      <c r="D45" s="3" t="s">
        <v>86</v>
      </c>
      <c r="E45" s="3" t="s">
        <v>137</v>
      </c>
      <c r="F45" s="39">
        <v>0</v>
      </c>
      <c r="G45" s="3" t="s">
        <v>77</v>
      </c>
      <c r="H45" s="39">
        <v>0</v>
      </c>
      <c r="I45" s="8">
        <v>1.4331510169999999</v>
      </c>
      <c r="J45" s="39">
        <v>1.0630383251452772E-5</v>
      </c>
      <c r="K45" s="39">
        <v>2.6984689732169502E-8</v>
      </c>
    </row>
    <row r="46" spans="2:11" ht="15" x14ac:dyDescent="0.25">
      <c r="B46" s="42" t="s">
        <v>661</v>
      </c>
      <c r="C46" s="3" t="s">
        <v>662</v>
      </c>
      <c r="D46" s="3" t="s">
        <v>309</v>
      </c>
      <c r="E46" s="3" t="s">
        <v>76</v>
      </c>
      <c r="F46" s="39">
        <v>1.0588E-2</v>
      </c>
      <c r="G46" s="3" t="s">
        <v>77</v>
      </c>
      <c r="H46" s="39">
        <v>0</v>
      </c>
      <c r="I46" s="8">
        <v>26.374007015000007</v>
      </c>
      <c r="J46" s="39">
        <v>1.9562893171777584E-4</v>
      </c>
      <c r="K46" s="39">
        <v>4.9659413966269905E-7</v>
      </c>
    </row>
    <row r="47" spans="2:11" ht="15" x14ac:dyDescent="0.25">
      <c r="B47" s="42" t="s">
        <v>357</v>
      </c>
      <c r="C47" s="3" t="s">
        <v>358</v>
      </c>
      <c r="D47" s="3" t="s">
        <v>309</v>
      </c>
      <c r="E47" s="3" t="s">
        <v>76</v>
      </c>
      <c r="F47" s="39">
        <v>6.5000000000000002E-2</v>
      </c>
      <c r="G47" s="3" t="s">
        <v>77</v>
      </c>
      <c r="H47" s="39">
        <v>0</v>
      </c>
      <c r="I47" s="8">
        <v>422.74551700200004</v>
      </c>
      <c r="J47" s="39">
        <v>3.1357106196470046E-3</v>
      </c>
      <c r="K47" s="39">
        <v>7.9598426660186076E-6</v>
      </c>
    </row>
    <row r="48" spans="2:11" ht="15" x14ac:dyDescent="0.25">
      <c r="B48" s="42" t="s">
        <v>394</v>
      </c>
      <c r="C48" s="3" t="s">
        <v>395</v>
      </c>
      <c r="D48" s="3" t="s">
        <v>369</v>
      </c>
      <c r="E48" s="3" t="s">
        <v>76</v>
      </c>
      <c r="F48" s="39">
        <v>4.8499999999999995E-2</v>
      </c>
      <c r="G48" s="3" t="s">
        <v>77</v>
      </c>
      <c r="H48" s="39">
        <v>0</v>
      </c>
      <c r="I48" s="8">
        <v>0.51196689999999989</v>
      </c>
      <c r="J48" s="39">
        <v>3.7975093304896251E-6</v>
      </c>
      <c r="K48" s="39">
        <v>9.6397851906493452E-9</v>
      </c>
    </row>
    <row r="49" spans="2:11" ht="15" x14ac:dyDescent="0.25">
      <c r="B49" s="42" t="s">
        <v>407</v>
      </c>
      <c r="C49" s="3" t="s">
        <v>408</v>
      </c>
      <c r="D49" s="3" t="s">
        <v>369</v>
      </c>
      <c r="E49" s="3" t="s">
        <v>76</v>
      </c>
      <c r="F49" s="39">
        <v>2.29E-2</v>
      </c>
      <c r="G49" s="3" t="s">
        <v>77</v>
      </c>
      <c r="H49" s="39">
        <v>0</v>
      </c>
      <c r="I49" s="8">
        <v>82.379872628999976</v>
      </c>
      <c r="J49" s="39">
        <v>6.1105187650446616E-4</v>
      </c>
      <c r="K49" s="39">
        <v>1.5511242546668809E-6</v>
      </c>
    </row>
    <row r="50" spans="2:11" ht="15" x14ac:dyDescent="0.25">
      <c r="B50" s="42" t="s">
        <v>411</v>
      </c>
      <c r="C50" s="3" t="s">
        <v>412</v>
      </c>
      <c r="D50" s="3" t="s">
        <v>369</v>
      </c>
      <c r="E50" s="3" t="s">
        <v>76</v>
      </c>
      <c r="F50" s="39">
        <v>2.5499999999999998E-2</v>
      </c>
      <c r="G50" s="3" t="s">
        <v>77</v>
      </c>
      <c r="H50" s="39">
        <v>0</v>
      </c>
      <c r="I50" s="8">
        <v>147.99193344900002</v>
      </c>
      <c r="J50" s="39">
        <v>1.0977286775957144E-3</v>
      </c>
      <c r="K50" s="39">
        <v>2.7865286767508487E-6</v>
      </c>
    </row>
    <row r="51" spans="2:11" ht="15" x14ac:dyDescent="0.25">
      <c r="B51" s="42" t="s">
        <v>415</v>
      </c>
      <c r="C51" s="3" t="s">
        <v>416</v>
      </c>
      <c r="D51" s="3" t="s">
        <v>369</v>
      </c>
      <c r="E51" s="3" t="s">
        <v>76</v>
      </c>
      <c r="F51" s="39">
        <v>1.7600000000000001E-2</v>
      </c>
      <c r="G51" s="3" t="s">
        <v>77</v>
      </c>
      <c r="H51" s="39">
        <v>0</v>
      </c>
      <c r="I51" s="8">
        <v>108.11168747600001</v>
      </c>
      <c r="J51" s="39">
        <v>8.019173542763966E-4</v>
      </c>
      <c r="K51" s="39">
        <v>2.0356266076327502E-6</v>
      </c>
    </row>
    <row r="52" spans="2:11" ht="15" x14ac:dyDescent="0.25">
      <c r="B52" s="42" t="s">
        <v>417</v>
      </c>
      <c r="C52" s="3" t="s">
        <v>418</v>
      </c>
      <c r="D52" s="3" t="s">
        <v>369</v>
      </c>
      <c r="E52" s="3" t="s">
        <v>76</v>
      </c>
      <c r="F52" s="39">
        <v>2.3E-2</v>
      </c>
      <c r="G52" s="3" t="s">
        <v>77</v>
      </c>
      <c r="H52" s="39">
        <v>0</v>
      </c>
      <c r="I52" s="8">
        <v>437.58807500600005</v>
      </c>
      <c r="J52" s="39">
        <v>3.2458051443292127E-3</v>
      </c>
      <c r="K52" s="39">
        <v>8.2393120435082712E-6</v>
      </c>
    </row>
    <row r="53" spans="2:11" ht="15" x14ac:dyDescent="0.25">
      <c r="B53" s="42" t="s">
        <v>689</v>
      </c>
      <c r="C53" s="3" t="s">
        <v>690</v>
      </c>
      <c r="D53" s="3" t="s">
        <v>369</v>
      </c>
      <c r="E53" s="3" t="s">
        <v>270</v>
      </c>
      <c r="F53" s="39">
        <v>4.0999999999999995E-2</v>
      </c>
      <c r="G53" s="3" t="s">
        <v>77</v>
      </c>
      <c r="H53" s="39">
        <v>0</v>
      </c>
      <c r="I53" s="8">
        <v>337.03403181900006</v>
      </c>
      <c r="J53" s="39">
        <v>2.4999465405384416E-3</v>
      </c>
      <c r="K53" s="39">
        <v>6.3459877360697297E-6</v>
      </c>
    </row>
    <row r="54" spans="2:11" ht="15" x14ac:dyDescent="0.25">
      <c r="B54" s="42" t="s">
        <v>454</v>
      </c>
      <c r="C54" s="3" t="s">
        <v>455</v>
      </c>
      <c r="D54" s="3" t="s">
        <v>446</v>
      </c>
      <c r="E54" s="3" t="s">
        <v>270</v>
      </c>
      <c r="F54" s="39">
        <v>3.7699999999999997E-2</v>
      </c>
      <c r="G54" s="3" t="s">
        <v>77</v>
      </c>
      <c r="H54" s="39">
        <v>0</v>
      </c>
      <c r="I54" s="8">
        <v>224.59942674899997</v>
      </c>
      <c r="J54" s="39">
        <v>1.665963988496031E-3</v>
      </c>
      <c r="K54" s="39">
        <v>4.2289652471738759E-6</v>
      </c>
    </row>
    <row r="55" spans="2:11" ht="15" x14ac:dyDescent="0.25">
      <c r="B55" s="42" t="s">
        <v>468</v>
      </c>
      <c r="C55" s="3" t="s">
        <v>469</v>
      </c>
      <c r="D55" s="3" t="s">
        <v>446</v>
      </c>
      <c r="E55" s="3" t="s">
        <v>76</v>
      </c>
      <c r="F55" s="39">
        <v>0.02</v>
      </c>
      <c r="G55" s="3" t="s">
        <v>77</v>
      </c>
      <c r="H55" s="39">
        <v>0</v>
      </c>
      <c r="I55" s="8">
        <v>248.69266901699996</v>
      </c>
      <c r="J55" s="39">
        <v>1.8446753706468635E-3</v>
      </c>
      <c r="K55" s="39">
        <v>4.6826150436935196E-6</v>
      </c>
    </row>
    <row r="56" spans="2:11" ht="15" x14ac:dyDescent="0.25">
      <c r="B56" s="42" t="s">
        <v>483</v>
      </c>
      <c r="C56" s="3" t="s">
        <v>484</v>
      </c>
      <c r="D56" s="3" t="s">
        <v>446</v>
      </c>
      <c r="E56" s="3" t="s">
        <v>76</v>
      </c>
      <c r="F56" s="39">
        <v>1.9799999999999998E-2</v>
      </c>
      <c r="G56" s="3" t="s">
        <v>77</v>
      </c>
      <c r="H56" s="39">
        <v>0</v>
      </c>
      <c r="I56" s="8">
        <v>35.474871816000004</v>
      </c>
      <c r="J56" s="39">
        <v>2.6313450482674463E-4</v>
      </c>
      <c r="K56" s="39">
        <v>6.6795361960326099E-7</v>
      </c>
    </row>
    <row r="57" spans="2:11" ht="15" x14ac:dyDescent="0.25">
      <c r="B57" s="42" t="s">
        <v>731</v>
      </c>
      <c r="C57" s="3" t="s">
        <v>732</v>
      </c>
      <c r="D57" s="3" t="s">
        <v>446</v>
      </c>
      <c r="E57" s="3" t="s">
        <v>76</v>
      </c>
      <c r="F57" s="39">
        <v>4.1399999999999999E-2</v>
      </c>
      <c r="G57" s="3" t="s">
        <v>77</v>
      </c>
      <c r="H57" s="39">
        <v>0</v>
      </c>
      <c r="I57" s="8">
        <v>15.114561909999999</v>
      </c>
      <c r="J57" s="39">
        <v>1.1211211091867091E-4</v>
      </c>
      <c r="K57" s="39">
        <v>2.8459091801280648E-7</v>
      </c>
    </row>
    <row r="58" spans="2:11" ht="15" x14ac:dyDescent="0.25">
      <c r="B58" s="42" t="s">
        <v>486</v>
      </c>
      <c r="C58" s="3" t="s">
        <v>487</v>
      </c>
      <c r="D58" s="3" t="s">
        <v>446</v>
      </c>
      <c r="E58" s="3" t="s">
        <v>76</v>
      </c>
      <c r="F58" s="39">
        <v>4.5999999999999999E-2</v>
      </c>
      <c r="G58" s="3" t="s">
        <v>77</v>
      </c>
      <c r="H58" s="39">
        <v>0</v>
      </c>
      <c r="I58" s="8">
        <v>138.83376513100001</v>
      </c>
      <c r="J58" s="39">
        <v>1.0297980562258573E-3</v>
      </c>
      <c r="K58" s="39">
        <v>2.6140902333176299E-6</v>
      </c>
    </row>
    <row r="59" spans="2:11" ht="15" x14ac:dyDescent="0.25">
      <c r="B59" s="42" t="s">
        <v>733</v>
      </c>
      <c r="C59" s="3" t="s">
        <v>734</v>
      </c>
      <c r="D59" s="3" t="s">
        <v>446</v>
      </c>
      <c r="E59" s="3" t="s">
        <v>76</v>
      </c>
      <c r="F59" s="39">
        <v>6.9900000000000004E-2</v>
      </c>
      <c r="G59" s="3" t="s">
        <v>77</v>
      </c>
      <c r="H59" s="39">
        <v>0</v>
      </c>
      <c r="I59" s="8">
        <v>36.040155792</v>
      </c>
      <c r="J59" s="39">
        <v>2.6732749303210764E-4</v>
      </c>
      <c r="K59" s="39">
        <v>6.7859730789708648E-7</v>
      </c>
    </row>
    <row r="60" spans="2:11" ht="15" x14ac:dyDescent="0.25">
      <c r="B60" s="42" t="s">
        <v>735</v>
      </c>
      <c r="C60" s="3" t="s">
        <v>736</v>
      </c>
      <c r="D60" s="3" t="s">
        <v>446</v>
      </c>
      <c r="E60" s="3" t="s">
        <v>76</v>
      </c>
      <c r="F60" s="39">
        <v>2.7999999999999997E-2</v>
      </c>
      <c r="G60" s="3" t="s">
        <v>77</v>
      </c>
      <c r="H60" s="39">
        <v>0</v>
      </c>
      <c r="I60" s="8">
        <v>110.479733674</v>
      </c>
      <c r="J60" s="39">
        <v>8.1948231312810251E-4</v>
      </c>
      <c r="K60" s="39">
        <v>2.0802143664707799E-6</v>
      </c>
    </row>
    <row r="61" spans="2:11" ht="15" x14ac:dyDescent="0.25">
      <c r="B61" s="42" t="s">
        <v>512</v>
      </c>
      <c r="C61" s="3" t="s">
        <v>513</v>
      </c>
      <c r="D61" s="3" t="s">
        <v>506</v>
      </c>
      <c r="E61" s="3" t="s">
        <v>76</v>
      </c>
      <c r="F61" s="39">
        <v>4.2500000000000003E-2</v>
      </c>
      <c r="G61" s="3" t="s">
        <v>77</v>
      </c>
      <c r="H61" s="39">
        <v>0</v>
      </c>
      <c r="I61" s="8">
        <v>218.46200132000001</v>
      </c>
      <c r="J61" s="39">
        <v>1.6204396971174055E-3</v>
      </c>
      <c r="K61" s="39">
        <v>4.1134041381271996E-6</v>
      </c>
    </row>
    <row r="62" spans="2:11" ht="15" x14ac:dyDescent="0.25">
      <c r="B62" s="42" t="s">
        <v>526</v>
      </c>
      <c r="C62" s="3" t="s">
        <v>527</v>
      </c>
      <c r="D62" s="3" t="s">
        <v>506</v>
      </c>
      <c r="E62" s="3" t="s">
        <v>76</v>
      </c>
      <c r="F62" s="39">
        <v>5.4000000000000006E-2</v>
      </c>
      <c r="G62" s="3" t="s">
        <v>77</v>
      </c>
      <c r="H62" s="39">
        <v>0</v>
      </c>
      <c r="I62" s="8">
        <v>166.31074246300003</v>
      </c>
      <c r="J62" s="39">
        <v>1.233608259174372E-3</v>
      </c>
      <c r="K62" s="39">
        <v>3.1314521158315611E-6</v>
      </c>
    </row>
    <row r="63" spans="2:11" ht="15" x14ac:dyDescent="0.25">
      <c r="B63" s="42" t="s">
        <v>788</v>
      </c>
      <c r="C63" s="3" t="s">
        <v>789</v>
      </c>
      <c r="D63" s="3" t="s">
        <v>506</v>
      </c>
      <c r="E63" s="3" t="s">
        <v>76</v>
      </c>
      <c r="F63" s="39">
        <v>1.3999999999999999E-2</v>
      </c>
      <c r="G63" s="3" t="s">
        <v>77</v>
      </c>
      <c r="H63" s="39">
        <v>0</v>
      </c>
      <c r="I63" s="8">
        <v>1.7500000000000002E-2</v>
      </c>
      <c r="J63" s="39">
        <v>1.298060739543288E-7</v>
      </c>
      <c r="K63" s="39">
        <v>3.2950614744110136E-10</v>
      </c>
    </row>
    <row r="64" spans="2:11" ht="15" x14ac:dyDescent="0.25">
      <c r="B64" s="42" t="s">
        <v>561</v>
      </c>
      <c r="C64" s="3" t="s">
        <v>562</v>
      </c>
      <c r="D64" s="3" t="s">
        <v>564</v>
      </c>
      <c r="E64" s="3" t="s">
        <v>270</v>
      </c>
      <c r="F64" s="39">
        <v>5.5999999999999994E-2</v>
      </c>
      <c r="G64" s="3" t="s">
        <v>77</v>
      </c>
      <c r="H64" s="39">
        <v>0</v>
      </c>
      <c r="I64" s="8">
        <v>138.03371438900001</v>
      </c>
      <c r="J64" s="39">
        <v>1.0238636878953848E-3</v>
      </c>
      <c r="K64" s="39">
        <v>2.5990261397316976E-6</v>
      </c>
    </row>
    <row r="65" spans="2:11" ht="15" x14ac:dyDescent="0.25">
      <c r="B65" s="42" t="s">
        <v>565</v>
      </c>
      <c r="C65" s="3" t="s">
        <v>566</v>
      </c>
      <c r="D65" s="3" t="s">
        <v>564</v>
      </c>
      <c r="E65" s="3" t="s">
        <v>270</v>
      </c>
      <c r="F65" s="39">
        <v>4.6500000000000007E-2</v>
      </c>
      <c r="G65" s="3" t="s">
        <v>77</v>
      </c>
      <c r="H65" s="39">
        <v>0</v>
      </c>
      <c r="I65" s="8">
        <v>430.53875097299999</v>
      </c>
      <c r="J65" s="39">
        <v>3.1935168542288907E-3</v>
      </c>
      <c r="K65" s="39">
        <v>8.1065808661266825E-6</v>
      </c>
    </row>
    <row r="66" spans="2:11" ht="15" x14ac:dyDescent="0.25">
      <c r="B66" s="42" t="s">
        <v>570</v>
      </c>
      <c r="C66" s="3" t="s">
        <v>571</v>
      </c>
      <c r="D66" s="3" t="s">
        <v>564</v>
      </c>
      <c r="E66" s="3" t="s">
        <v>270</v>
      </c>
      <c r="F66" s="39">
        <v>4.8000000000000001E-2</v>
      </c>
      <c r="G66" s="3" t="s">
        <v>77</v>
      </c>
      <c r="H66" s="39">
        <v>0</v>
      </c>
      <c r="I66" s="8">
        <v>208.90805338699997</v>
      </c>
      <c r="J66" s="39">
        <v>1.5495733844347306E-3</v>
      </c>
      <c r="K66" s="39">
        <v>3.9335135909125874E-6</v>
      </c>
    </row>
    <row r="67" spans="2:11" ht="15" x14ac:dyDescent="0.25">
      <c r="B67" s="42" t="s">
        <v>797</v>
      </c>
      <c r="C67" s="3" t="s">
        <v>798</v>
      </c>
      <c r="D67" s="3" t="s">
        <v>564</v>
      </c>
      <c r="E67" s="3" t="s">
        <v>76</v>
      </c>
      <c r="F67" s="39">
        <v>4.2000000000000003E-2</v>
      </c>
      <c r="G67" s="3" t="s">
        <v>77</v>
      </c>
      <c r="H67" s="39">
        <v>0</v>
      </c>
      <c r="I67" s="8">
        <v>282.82813985000001</v>
      </c>
      <c r="J67" s="39">
        <v>2.0978748821562487E-3</v>
      </c>
      <c r="K67" s="39">
        <v>5.3253491857089442E-6</v>
      </c>
    </row>
    <row r="68" spans="2:11" ht="15" x14ac:dyDescent="0.25">
      <c r="B68" s="42" t="s">
        <v>801</v>
      </c>
      <c r="C68" s="3" t="s">
        <v>802</v>
      </c>
      <c r="D68" s="3" t="s">
        <v>564</v>
      </c>
      <c r="E68" s="3" t="s">
        <v>270</v>
      </c>
      <c r="F68" s="39">
        <v>4.5499999999999999E-2</v>
      </c>
      <c r="G68" s="3" t="s">
        <v>77</v>
      </c>
      <c r="H68" s="39">
        <v>0</v>
      </c>
      <c r="I68" s="8">
        <v>140.69256601499998</v>
      </c>
      <c r="J68" s="39">
        <v>1.0435856930838499E-3</v>
      </c>
      <c r="K68" s="39">
        <v>2.649089451497455E-6</v>
      </c>
    </row>
    <row r="69" spans="2:11" ht="15" x14ac:dyDescent="0.25">
      <c r="B69" s="42" t="s">
        <v>825</v>
      </c>
      <c r="C69" s="3" t="s">
        <v>826</v>
      </c>
      <c r="D69" s="3" t="s">
        <v>596</v>
      </c>
      <c r="E69" s="3" t="s">
        <v>76</v>
      </c>
      <c r="F69" s="39">
        <v>0.06</v>
      </c>
      <c r="G69" s="3" t="s">
        <v>77</v>
      </c>
      <c r="H69" s="39">
        <v>0</v>
      </c>
      <c r="I69" s="8">
        <v>108.225045231</v>
      </c>
      <c r="J69" s="39">
        <v>8.0275818428375795E-4</v>
      </c>
      <c r="K69" s="39">
        <v>2.0377610120403283E-6</v>
      </c>
    </row>
    <row r="70" spans="2:11" ht="15" x14ac:dyDescent="0.25">
      <c r="B70" s="42" t="s">
        <v>842</v>
      </c>
      <c r="C70" s="3" t="s">
        <v>843</v>
      </c>
      <c r="D70" s="3" t="s">
        <v>600</v>
      </c>
      <c r="E70" s="3" t="s">
        <v>76</v>
      </c>
      <c r="F70" s="39">
        <v>0.08</v>
      </c>
      <c r="G70" s="3" t="s">
        <v>77</v>
      </c>
      <c r="H70" s="39">
        <v>0</v>
      </c>
      <c r="I70" s="8">
        <v>72.150030156</v>
      </c>
      <c r="J70" s="39">
        <v>5.351721228706737E-4</v>
      </c>
      <c r="K70" s="39">
        <v>1.3585073413978766E-6</v>
      </c>
    </row>
    <row r="71" spans="2:11" ht="15" x14ac:dyDescent="0.25">
      <c r="B71" s="42" t="s">
        <v>5034</v>
      </c>
      <c r="C71" s="3" t="s">
        <v>5035</v>
      </c>
      <c r="D71" s="3" t="s">
        <v>89</v>
      </c>
      <c r="E71" s="3" t="s">
        <v>626</v>
      </c>
      <c r="F71" s="39">
        <v>0</v>
      </c>
      <c r="G71" s="3" t="s">
        <v>52</v>
      </c>
      <c r="H71" s="39">
        <v>0</v>
      </c>
      <c r="I71" s="8">
        <v>2.5926565000000002E-2</v>
      </c>
      <c r="J71" s="39">
        <v>1.9231003507266931E-7</v>
      </c>
      <c r="K71" s="39">
        <v>4.8816928854464563E-10</v>
      </c>
    </row>
    <row r="72" spans="2:11" ht="15" x14ac:dyDescent="0.25">
      <c r="B72" s="42" t="s">
        <v>5036</v>
      </c>
      <c r="C72" s="3" t="s">
        <v>5037</v>
      </c>
      <c r="D72" s="3" t="s">
        <v>89</v>
      </c>
      <c r="E72" s="3" t="s">
        <v>626</v>
      </c>
      <c r="F72" s="39">
        <v>0</v>
      </c>
      <c r="G72" s="3" t="s">
        <v>52</v>
      </c>
      <c r="H72" s="39">
        <v>0</v>
      </c>
      <c r="I72" s="8">
        <v>1.2917761E-2</v>
      </c>
      <c r="J72" s="39">
        <v>9.5817362268019667E-8</v>
      </c>
      <c r="K72" s="39">
        <v>2.4322752346713763E-10</v>
      </c>
    </row>
    <row r="73" spans="2:11" ht="15" x14ac:dyDescent="0.25">
      <c r="B73" s="42" t="s">
        <v>5038</v>
      </c>
      <c r="C73" s="3" t="s">
        <v>5039</v>
      </c>
      <c r="D73" s="3" t="s">
        <v>89</v>
      </c>
      <c r="E73" s="3" t="s">
        <v>626</v>
      </c>
      <c r="F73" s="39">
        <v>0</v>
      </c>
      <c r="G73" s="3" t="s">
        <v>52</v>
      </c>
      <c r="H73" s="39">
        <v>0</v>
      </c>
      <c r="I73" s="8">
        <v>8.7354499999999999E-4</v>
      </c>
      <c r="J73" s="39">
        <v>6.4795112498533794E-9</v>
      </c>
      <c r="K73" s="39">
        <v>1.6447911289510676E-11</v>
      </c>
    </row>
    <row r="74" spans="2:11" ht="15" x14ac:dyDescent="0.25">
      <c r="B74" s="42" t="s">
        <v>5040</v>
      </c>
      <c r="C74" s="3" t="s">
        <v>5041</v>
      </c>
      <c r="D74" s="3" t="s">
        <v>89</v>
      </c>
      <c r="E74" s="3" t="s">
        <v>626</v>
      </c>
      <c r="F74" s="39">
        <v>5.7000000000000002E-2</v>
      </c>
      <c r="G74" s="3" t="s">
        <v>77</v>
      </c>
      <c r="H74" s="39">
        <v>0</v>
      </c>
      <c r="I74" s="8">
        <v>0.13729000000000002</v>
      </c>
      <c r="J74" s="39">
        <v>1.0183471938965603E-6</v>
      </c>
      <c r="K74" s="39">
        <v>2.5850227989822174E-9</v>
      </c>
    </row>
    <row r="75" spans="2:11" ht="15" x14ac:dyDescent="0.25">
      <c r="B75" s="42" t="s">
        <v>5042</v>
      </c>
      <c r="C75" s="3" t="s">
        <v>5043</v>
      </c>
      <c r="D75" s="3" t="s">
        <v>89</v>
      </c>
      <c r="E75" s="3" t="s">
        <v>626</v>
      </c>
      <c r="F75" s="39">
        <v>5.9000000000000004E-2</v>
      </c>
      <c r="G75" s="3" t="s">
        <v>77</v>
      </c>
      <c r="H75" s="39">
        <v>0</v>
      </c>
      <c r="I75" s="8">
        <v>0.58737000000000006</v>
      </c>
      <c r="J75" s="39">
        <v>4.3568110662030919E-6</v>
      </c>
      <c r="K75" s="39">
        <v>1.1059544332713125E-8</v>
      </c>
    </row>
    <row r="76" spans="2:11" ht="15" x14ac:dyDescent="0.25">
      <c r="B76" s="42" t="s">
        <v>1309</v>
      </c>
      <c r="C76" s="3" t="s">
        <v>1310</v>
      </c>
      <c r="D76" s="3" t="s">
        <v>89</v>
      </c>
      <c r="E76" s="3" t="s">
        <v>626</v>
      </c>
      <c r="F76" s="39">
        <v>0</v>
      </c>
      <c r="G76" s="3" t="s">
        <v>77</v>
      </c>
      <c r="H76" s="39">
        <v>0</v>
      </c>
      <c r="I76" s="8">
        <v>254.957322471</v>
      </c>
      <c r="J76" s="39">
        <v>1.8911433746210445E-3</v>
      </c>
      <c r="K76" s="39">
        <v>4.800571719389585E-6</v>
      </c>
    </row>
    <row r="77" spans="2:11" ht="15" x14ac:dyDescent="0.25">
      <c r="B77" s="42" t="s">
        <v>5044</v>
      </c>
      <c r="C77" s="3" t="s">
        <v>5045</v>
      </c>
      <c r="D77" s="3" t="s">
        <v>89</v>
      </c>
      <c r="E77" s="3" t="s">
        <v>626</v>
      </c>
      <c r="F77" s="39">
        <v>5.1299999999999998E-2</v>
      </c>
      <c r="G77" s="3" t="s">
        <v>77</v>
      </c>
      <c r="H77" s="39">
        <v>0</v>
      </c>
      <c r="I77" s="8">
        <v>217.41938296399999</v>
      </c>
      <c r="J77" s="39">
        <v>1.6127060859502582E-3</v>
      </c>
      <c r="K77" s="39">
        <v>4.0937727576850886E-6</v>
      </c>
    </row>
    <row r="78" spans="2:11" ht="15" x14ac:dyDescent="0.25">
      <c r="B78" s="42" t="s">
        <v>5046</v>
      </c>
      <c r="C78" s="3" t="s">
        <v>5047</v>
      </c>
      <c r="D78" s="3" t="s">
        <v>89</v>
      </c>
      <c r="E78" s="3" t="s">
        <v>626</v>
      </c>
      <c r="F78" s="39">
        <v>4.0270000000000002E-3</v>
      </c>
      <c r="G78" s="3" t="s">
        <v>77</v>
      </c>
      <c r="H78" s="39">
        <v>0</v>
      </c>
      <c r="I78" s="8">
        <v>14.810409999999997</v>
      </c>
      <c r="J78" s="39">
        <v>1.0985606718593889E-4</v>
      </c>
      <c r="K78" s="39">
        <v>2.7886406520703775E-7</v>
      </c>
    </row>
    <row r="79" spans="2:11" ht="15" x14ac:dyDescent="0.25">
      <c r="B79" s="42" t="s">
        <v>5048</v>
      </c>
      <c r="C79" s="3" t="s">
        <v>5049</v>
      </c>
      <c r="D79" s="3" t="s">
        <v>89</v>
      </c>
      <c r="E79" s="3" t="s">
        <v>626</v>
      </c>
      <c r="F79" s="39">
        <v>8.1860000000000006E-3</v>
      </c>
      <c r="G79" s="3" t="s">
        <v>77</v>
      </c>
      <c r="H79" s="39">
        <v>0</v>
      </c>
      <c r="I79" s="8">
        <v>15.351840000000001</v>
      </c>
      <c r="J79" s="39">
        <v>1.1387211876428703E-4</v>
      </c>
      <c r="K79" s="39">
        <v>2.8905860883041125E-7</v>
      </c>
    </row>
    <row r="80" spans="2:11" ht="15" x14ac:dyDescent="0.25">
      <c r="B80" s="42" t="s">
        <v>5050</v>
      </c>
      <c r="C80" s="3" t="s">
        <v>5051</v>
      </c>
      <c r="D80" s="3" t="s">
        <v>89</v>
      </c>
      <c r="E80" s="3" t="s">
        <v>626</v>
      </c>
      <c r="F80" s="39">
        <v>6.6000000000000003E-2</v>
      </c>
      <c r="G80" s="3" t="s">
        <v>77</v>
      </c>
      <c r="H80" s="39">
        <v>0</v>
      </c>
      <c r="I80" s="8">
        <v>15.275689999999999</v>
      </c>
      <c r="J80" s="39">
        <v>1.1330727690533718E-4</v>
      </c>
      <c r="K80" s="39">
        <v>2.8762478636597469E-7</v>
      </c>
    </row>
    <row r="81" spans="2:11" ht="15" x14ac:dyDescent="0.25">
      <c r="B81" s="42" t="s">
        <v>5052</v>
      </c>
      <c r="C81" s="3" t="s">
        <v>5053</v>
      </c>
      <c r="D81" s="3" t="s">
        <v>89</v>
      </c>
      <c r="E81" s="3" t="s">
        <v>626</v>
      </c>
      <c r="F81" s="39">
        <v>6.9500000000000006E-2</v>
      </c>
      <c r="G81" s="3" t="s">
        <v>77</v>
      </c>
      <c r="H81" s="39">
        <v>0</v>
      </c>
      <c r="I81" s="8">
        <v>224.28195000000002</v>
      </c>
      <c r="J81" s="39">
        <v>1.6636091079040615E-3</v>
      </c>
      <c r="K81" s="39">
        <v>4.2229875020044417E-6</v>
      </c>
    </row>
    <row r="82" spans="2:11" ht="15" x14ac:dyDescent="0.25">
      <c r="B82" s="42" t="s">
        <v>5054</v>
      </c>
      <c r="C82" s="3" t="s">
        <v>5055</v>
      </c>
      <c r="D82" s="3" t="s">
        <v>89</v>
      </c>
      <c r="E82" s="3" t="s">
        <v>626</v>
      </c>
      <c r="F82" s="39">
        <v>6.6000000000000003E-2</v>
      </c>
      <c r="G82" s="3" t="s">
        <v>77</v>
      </c>
      <c r="H82" s="39">
        <v>0</v>
      </c>
      <c r="I82" s="8">
        <v>14.810409999999997</v>
      </c>
      <c r="J82" s="39">
        <v>1.0985606718593889E-4</v>
      </c>
      <c r="K82" s="39">
        <v>2.7886406520703775E-7</v>
      </c>
    </row>
    <row r="83" spans="2:11" ht="15" x14ac:dyDescent="0.25">
      <c r="B83" s="42" t="s">
        <v>5056</v>
      </c>
      <c r="C83" s="3" t="s">
        <v>5057</v>
      </c>
      <c r="D83" s="3" t="s">
        <v>89</v>
      </c>
      <c r="E83" s="3" t="s">
        <v>626</v>
      </c>
      <c r="F83" s="39">
        <v>5.7500000000000002E-2</v>
      </c>
      <c r="G83" s="3" t="s">
        <v>77</v>
      </c>
      <c r="H83" s="39">
        <v>0</v>
      </c>
      <c r="I83" s="8">
        <v>64.721899999999991</v>
      </c>
      <c r="J83" s="39">
        <v>4.8007404216369553E-4</v>
      </c>
      <c r="K83" s="39">
        <v>1.2186436528038978E-6</v>
      </c>
    </row>
    <row r="84" spans="2:11" ht="15" x14ac:dyDescent="0.25">
      <c r="B84" s="42" t="s">
        <v>5058</v>
      </c>
      <c r="C84" s="3" t="s">
        <v>5059</v>
      </c>
      <c r="D84" s="3" t="s">
        <v>89</v>
      </c>
      <c r="E84" s="3" t="s">
        <v>626</v>
      </c>
      <c r="F84" s="39">
        <v>6.6000000000000003E-2</v>
      </c>
      <c r="G84" s="3" t="s">
        <v>77</v>
      </c>
      <c r="H84" s="39">
        <v>0</v>
      </c>
      <c r="I84" s="8">
        <v>15.275689999999999</v>
      </c>
      <c r="J84" s="39">
        <v>1.1330727690533718E-4</v>
      </c>
      <c r="K84" s="39">
        <v>2.8762478636597469E-7</v>
      </c>
    </row>
    <row r="85" spans="2:11" ht="15" x14ac:dyDescent="0.25">
      <c r="B85" s="42" t="s">
        <v>1494</v>
      </c>
      <c r="C85" s="3" t="s">
        <v>1495</v>
      </c>
      <c r="D85" s="3" t="s">
        <v>89</v>
      </c>
      <c r="E85" s="3" t="s">
        <v>626</v>
      </c>
      <c r="F85" s="39">
        <v>0</v>
      </c>
      <c r="G85" s="3" t="s">
        <v>77</v>
      </c>
      <c r="H85" s="39">
        <v>0</v>
      </c>
      <c r="I85" s="8">
        <v>48.537926414999994</v>
      </c>
      <c r="J85" s="39">
        <v>3.6002958090372903E-4</v>
      </c>
      <c r="K85" s="39">
        <v>9.1391686501636079E-7</v>
      </c>
    </row>
    <row r="86" spans="2:11" ht="15" x14ac:dyDescent="0.25">
      <c r="B86" s="42" t="s">
        <v>5060</v>
      </c>
      <c r="C86" s="3" t="s">
        <v>5061</v>
      </c>
      <c r="D86" s="3" t="s">
        <v>89</v>
      </c>
      <c r="E86" s="3" t="s">
        <v>626</v>
      </c>
      <c r="F86" s="39">
        <v>5.2000000000000005E-2</v>
      </c>
      <c r="G86" s="3" t="s">
        <v>77</v>
      </c>
      <c r="H86" s="39">
        <v>0</v>
      </c>
      <c r="I86" s="8">
        <v>145.57166000000001</v>
      </c>
      <c r="J86" s="39">
        <v>1.0797763236351091E-3</v>
      </c>
      <c r="K86" s="39">
        <v>2.7409575350403356E-6</v>
      </c>
    </row>
    <row r="87" spans="2:11" ht="15" x14ac:dyDescent="0.25">
      <c r="B87" s="42" t="s">
        <v>5062</v>
      </c>
      <c r="C87" s="3" t="s">
        <v>5063</v>
      </c>
      <c r="D87" s="3" t="s">
        <v>89</v>
      </c>
      <c r="E87" s="3" t="s">
        <v>626</v>
      </c>
      <c r="F87" s="39">
        <v>0</v>
      </c>
      <c r="G87" s="3" t="s">
        <v>52</v>
      </c>
      <c r="H87" s="39">
        <v>0</v>
      </c>
      <c r="I87" s="8">
        <v>9.7549999999999989E-6</v>
      </c>
      <c r="J87" s="39">
        <v>7.2357614367112981E-11</v>
      </c>
      <c r="K87" s="39">
        <v>1.8367614104502532E-13</v>
      </c>
    </row>
    <row r="88" spans="2:11" ht="15" x14ac:dyDescent="0.25">
      <c r="B88" s="42" t="s">
        <v>1102</v>
      </c>
      <c r="C88" s="3" t="s">
        <v>1103</v>
      </c>
      <c r="D88" s="3" t="s">
        <v>89</v>
      </c>
      <c r="E88" s="3" t="s">
        <v>626</v>
      </c>
      <c r="F88" s="39">
        <v>0</v>
      </c>
      <c r="G88" s="3" t="s">
        <v>77</v>
      </c>
      <c r="H88" s="39">
        <v>0</v>
      </c>
      <c r="I88" s="8">
        <v>873.493015507</v>
      </c>
      <c r="J88" s="39">
        <v>6.4791256553995034E-3</v>
      </c>
      <c r="K88" s="39">
        <v>1.6446932477509814E-5</v>
      </c>
    </row>
    <row r="89" spans="2:11" ht="15" x14ac:dyDescent="0.25">
      <c r="B89" s="42" t="s">
        <v>5064</v>
      </c>
      <c r="C89" s="3" t="s">
        <v>5065</v>
      </c>
      <c r="D89" s="3" t="s">
        <v>89</v>
      </c>
      <c r="E89" s="3" t="s">
        <v>626</v>
      </c>
      <c r="F89" s="39">
        <v>4.4999999999999998E-2</v>
      </c>
      <c r="G89" s="3" t="s">
        <v>77</v>
      </c>
      <c r="H89" s="39">
        <v>0</v>
      </c>
      <c r="I89" s="8">
        <v>3.2932599999999996</v>
      </c>
      <c r="J89" s="39">
        <v>2.4427722920619016E-5</v>
      </c>
      <c r="K89" s="39">
        <v>6.2008538006964637E-8</v>
      </c>
    </row>
    <row r="90" spans="2:11" ht="15" x14ac:dyDescent="0.25">
      <c r="B90" s="42" t="s">
        <v>5066</v>
      </c>
      <c r="C90" s="3" t="s">
        <v>5067</v>
      </c>
      <c r="D90" s="3" t="s">
        <v>89</v>
      </c>
      <c r="E90" s="3" t="s">
        <v>626</v>
      </c>
      <c r="F90" s="39">
        <v>0.04</v>
      </c>
      <c r="G90" s="3" t="s">
        <v>77</v>
      </c>
      <c r="H90" s="39">
        <v>0</v>
      </c>
      <c r="I90" s="8">
        <v>0.22688</v>
      </c>
      <c r="J90" s="39">
        <v>1.6828801176433209E-6</v>
      </c>
      <c r="K90" s="39">
        <v>4.2719059846535463E-9</v>
      </c>
    </row>
    <row r="91" spans="2:11" ht="15" x14ac:dyDescent="0.25">
      <c r="B91" s="42" t="s">
        <v>5068</v>
      </c>
      <c r="C91" s="3" t="s">
        <v>5069</v>
      </c>
      <c r="D91" s="3" t="s">
        <v>89</v>
      </c>
      <c r="E91" s="3" t="s">
        <v>626</v>
      </c>
      <c r="F91" s="39">
        <v>4.9000000000000002E-2</v>
      </c>
      <c r="G91" s="3" t="s">
        <v>77</v>
      </c>
      <c r="H91" s="39">
        <v>0</v>
      </c>
      <c r="I91" s="8">
        <v>1.2387100000000002</v>
      </c>
      <c r="J91" s="39">
        <v>9.188118963883809E-6</v>
      </c>
      <c r="K91" s="39">
        <v>2.332357485124381E-8</v>
      </c>
    </row>
    <row r="92" spans="2:11" ht="15" x14ac:dyDescent="0.25">
      <c r="B92" s="42" t="s">
        <v>5070</v>
      </c>
      <c r="C92" s="3" t="s">
        <v>5071</v>
      </c>
      <c r="D92" s="3" t="s">
        <v>89</v>
      </c>
      <c r="E92" s="3" t="s">
        <v>626</v>
      </c>
      <c r="F92" s="39">
        <v>5.1500000000000004E-2</v>
      </c>
      <c r="G92" s="3" t="s">
        <v>77</v>
      </c>
      <c r="H92" s="39">
        <v>0</v>
      </c>
      <c r="I92" s="8">
        <v>2.1005000000000003</v>
      </c>
      <c r="J92" s="39">
        <v>1.5580437619489583E-5</v>
      </c>
      <c r="K92" s="39">
        <v>3.9550152154287623E-8</v>
      </c>
    </row>
    <row r="93" spans="2:11" ht="15" x14ac:dyDescent="0.25">
      <c r="B93" s="42" t="s">
        <v>1063</v>
      </c>
      <c r="C93" s="3" t="s">
        <v>1064</v>
      </c>
      <c r="D93" s="3" t="s">
        <v>89</v>
      </c>
      <c r="E93" s="3" t="s">
        <v>626</v>
      </c>
      <c r="F93" s="39">
        <v>0</v>
      </c>
      <c r="G93" s="3" t="s">
        <v>77</v>
      </c>
      <c r="H93" s="39">
        <v>0</v>
      </c>
      <c r="I93" s="8">
        <v>1306.9556449660001</v>
      </c>
      <c r="J93" s="39">
        <v>9.6943303488848057E-3</v>
      </c>
      <c r="K93" s="39">
        <v>2.4608566825665515E-5</v>
      </c>
    </row>
    <row r="94" spans="2:11" ht="15" x14ac:dyDescent="0.25">
      <c r="B94" s="42" t="s">
        <v>1227</v>
      </c>
      <c r="C94" s="3" t="s">
        <v>1228</v>
      </c>
      <c r="D94" s="3" t="s">
        <v>89</v>
      </c>
      <c r="E94" s="3" t="s">
        <v>626</v>
      </c>
      <c r="F94" s="39">
        <v>0</v>
      </c>
      <c r="G94" s="3" t="s">
        <v>77</v>
      </c>
      <c r="H94" s="39">
        <v>0</v>
      </c>
      <c r="I94" s="8">
        <v>864.25603236299992</v>
      </c>
      <c r="J94" s="39">
        <v>6.4106104258506488E-3</v>
      </c>
      <c r="K94" s="39">
        <v>1.6273010035809364E-5</v>
      </c>
    </row>
    <row r="95" spans="2:11" ht="15" x14ac:dyDescent="0.25">
      <c r="B95" s="42" t="s">
        <v>1161</v>
      </c>
      <c r="C95" s="3" t="s">
        <v>1162</v>
      </c>
      <c r="D95" s="3" t="s">
        <v>89</v>
      </c>
      <c r="E95" s="3" t="s">
        <v>626</v>
      </c>
      <c r="F95" s="39">
        <v>0</v>
      </c>
      <c r="G95" s="3" t="s">
        <v>77</v>
      </c>
      <c r="H95" s="39">
        <v>0</v>
      </c>
      <c r="I95" s="8">
        <v>2033.8734533479999</v>
      </c>
      <c r="J95" s="39">
        <v>1.5086235879944947E-2</v>
      </c>
      <c r="K95" s="39">
        <v>3.8295646056881595E-5</v>
      </c>
    </row>
    <row r="96" spans="2:11" ht="15" x14ac:dyDescent="0.25">
      <c r="B96" s="42" t="s">
        <v>5072</v>
      </c>
      <c r="C96" s="3" t="s">
        <v>5073</v>
      </c>
      <c r="D96" s="3" t="s">
        <v>89</v>
      </c>
      <c r="E96" s="3" t="s">
        <v>626</v>
      </c>
      <c r="F96" s="39">
        <v>0</v>
      </c>
      <c r="G96" s="3" t="s">
        <v>77</v>
      </c>
      <c r="H96" s="39">
        <v>0</v>
      </c>
      <c r="I96" s="8">
        <v>-12.717000000000001</v>
      </c>
      <c r="J96" s="39">
        <v>-9.4328219570125681E-5</v>
      </c>
      <c r="K96" s="39">
        <v>-2.394474101147706E-7</v>
      </c>
    </row>
    <row r="97" spans="2:11" ht="15" x14ac:dyDescent="0.25">
      <c r="B97" s="42" t="s">
        <v>5074</v>
      </c>
      <c r="C97" s="3" t="s">
        <v>5075</v>
      </c>
      <c r="D97" s="3" t="s">
        <v>89</v>
      </c>
      <c r="E97" s="3" t="s">
        <v>626</v>
      </c>
      <c r="F97" s="39">
        <v>0</v>
      </c>
      <c r="G97" s="3" t="s">
        <v>77</v>
      </c>
      <c r="H97" s="39">
        <v>0</v>
      </c>
      <c r="I97" s="8">
        <v>-55.402999999999999</v>
      </c>
      <c r="J97" s="39">
        <v>-4.1095119515952445E-4</v>
      </c>
      <c r="K97" s="39">
        <v>-1.043178804953105E-6</v>
      </c>
    </row>
    <row r="98" spans="2:11" ht="15" x14ac:dyDescent="0.25">
      <c r="B98" s="42" t="s">
        <v>5076</v>
      </c>
      <c r="C98" s="3" t="s">
        <v>5077</v>
      </c>
      <c r="D98" s="3" t="s">
        <v>89</v>
      </c>
      <c r="E98" s="3" t="s">
        <v>626</v>
      </c>
      <c r="F98" s="39">
        <v>0</v>
      </c>
      <c r="G98" s="3" t="s">
        <v>77</v>
      </c>
      <c r="H98" s="39">
        <v>0</v>
      </c>
      <c r="I98" s="8">
        <v>1.944</v>
      </c>
      <c r="J98" s="39">
        <v>1.4419600443840867E-5</v>
      </c>
      <c r="K98" s="39">
        <v>3.6603425750028623E-8</v>
      </c>
    </row>
    <row r="99" spans="2:11" ht="15" x14ac:dyDescent="0.25">
      <c r="B99" s="42" t="s">
        <v>5078</v>
      </c>
      <c r="C99" s="3" t="s">
        <v>5079</v>
      </c>
      <c r="D99" s="3" t="s">
        <v>89</v>
      </c>
      <c r="E99" s="3" t="s">
        <v>626</v>
      </c>
      <c r="F99" s="39">
        <v>0</v>
      </c>
      <c r="G99" s="3" t="s">
        <v>77</v>
      </c>
      <c r="H99" s="39">
        <v>0</v>
      </c>
      <c r="I99" s="8">
        <v>-2E-3</v>
      </c>
      <c r="J99" s="39">
        <v>-1.4834979880494719E-8</v>
      </c>
      <c r="K99" s="39">
        <v>-3.7657845421840152E-11</v>
      </c>
    </row>
    <row r="100" spans="2:11" ht="15" x14ac:dyDescent="0.25">
      <c r="B100" s="42" t="s">
        <v>5080</v>
      </c>
      <c r="C100" s="3" t="s">
        <v>5081</v>
      </c>
      <c r="D100" s="3" t="s">
        <v>89</v>
      </c>
      <c r="E100" s="3" t="s">
        <v>626</v>
      </c>
      <c r="F100" s="39">
        <v>0</v>
      </c>
      <c r="G100" s="3" t="s">
        <v>77</v>
      </c>
      <c r="H100" s="39">
        <v>0</v>
      </c>
      <c r="I100" s="8">
        <v>-157.51300000000001</v>
      </c>
      <c r="J100" s="39">
        <v>-1.1683510929581824E-3</v>
      </c>
      <c r="K100" s="39">
        <v>-2.965800102965154E-6</v>
      </c>
    </row>
    <row r="101" spans="2:11" ht="15" x14ac:dyDescent="0.25">
      <c r="B101" s="42" t="s">
        <v>5082</v>
      </c>
      <c r="C101" s="3" t="s">
        <v>5083</v>
      </c>
      <c r="D101" s="3" t="s">
        <v>89</v>
      </c>
      <c r="E101" s="3" t="s">
        <v>626</v>
      </c>
      <c r="F101" s="39">
        <v>0</v>
      </c>
      <c r="G101" s="3" t="s">
        <v>77</v>
      </c>
      <c r="H101" s="39">
        <v>0</v>
      </c>
      <c r="I101" s="8">
        <v>597.29260000000011</v>
      </c>
      <c r="J101" s="39">
        <v>4.4304118518841912E-3</v>
      </c>
      <c r="K101" s="39">
        <v>1.1246376201204502E-5</v>
      </c>
    </row>
    <row r="102" spans="2:11" ht="15" x14ac:dyDescent="0.25">
      <c r="B102" s="42" t="s">
        <v>5084</v>
      </c>
      <c r="C102" s="3" t="s">
        <v>5085</v>
      </c>
      <c r="D102" s="3" t="s">
        <v>89</v>
      </c>
      <c r="E102" s="3" t="s">
        <v>626</v>
      </c>
      <c r="F102" s="39">
        <v>0</v>
      </c>
      <c r="G102" s="3" t="s">
        <v>77</v>
      </c>
      <c r="H102" s="39">
        <v>0</v>
      </c>
      <c r="I102" s="8">
        <v>-52325.2088</v>
      </c>
      <c r="J102" s="39">
        <v>-0.38812170989534261</v>
      </c>
      <c r="K102" s="39">
        <v>-9.8522731232795493E-4</v>
      </c>
    </row>
    <row r="103" spans="2:11" ht="15" x14ac:dyDescent="0.25">
      <c r="B103" s="42" t="s">
        <v>5086</v>
      </c>
      <c r="C103" s="3" t="s">
        <v>5087</v>
      </c>
      <c r="D103" s="3" t="s">
        <v>89</v>
      </c>
      <c r="E103" s="3" t="s">
        <v>626</v>
      </c>
      <c r="F103" s="39">
        <v>0</v>
      </c>
      <c r="G103" s="3" t="s">
        <v>77</v>
      </c>
      <c r="H103" s="39">
        <v>0</v>
      </c>
      <c r="I103" s="8">
        <v>-205.52583999999999</v>
      </c>
      <c r="J103" s="39">
        <v>-1.5244858506608884E-3</v>
      </c>
      <c r="K103" s="39">
        <v>-3.8698301564569255E-6</v>
      </c>
    </row>
    <row r="104" spans="2:11" ht="15" x14ac:dyDescent="0.25">
      <c r="B104" s="42" t="s">
        <v>5088</v>
      </c>
      <c r="C104" s="3" t="s">
        <v>5089</v>
      </c>
      <c r="D104" s="3" t="s">
        <v>89</v>
      </c>
      <c r="E104" s="3" t="s">
        <v>626</v>
      </c>
      <c r="F104" s="39">
        <v>0</v>
      </c>
      <c r="G104" s="3" t="s">
        <v>77</v>
      </c>
      <c r="H104" s="39">
        <v>0</v>
      </c>
      <c r="I104" s="8">
        <v>-358.476</v>
      </c>
      <c r="J104" s="39">
        <v>-2.6589921238201124E-3</v>
      </c>
      <c r="K104" s="39">
        <v>-6.7497168977197846E-6</v>
      </c>
    </row>
    <row r="105" spans="2:11" ht="15" x14ac:dyDescent="0.25">
      <c r="B105" s="42" t="s">
        <v>5090</v>
      </c>
      <c r="C105" s="3" t="s">
        <v>5091</v>
      </c>
      <c r="D105" s="3" t="s">
        <v>89</v>
      </c>
      <c r="E105" s="3" t="s">
        <v>626</v>
      </c>
      <c r="F105" s="39">
        <v>5.5E-2</v>
      </c>
      <c r="G105" s="3" t="s">
        <v>77</v>
      </c>
      <c r="H105" s="39">
        <v>0</v>
      </c>
      <c r="I105" s="8">
        <v>149.31381999999996</v>
      </c>
      <c r="J105" s="39">
        <v>1.1075337577899048E-3</v>
      </c>
      <c r="K105" s="39">
        <v>2.8114183764522314E-6</v>
      </c>
    </row>
    <row r="106" spans="2:11" ht="15" x14ac:dyDescent="0.25">
      <c r="B106" s="42" t="s">
        <v>5092</v>
      </c>
      <c r="C106" s="3" t="s">
        <v>5093</v>
      </c>
      <c r="D106" s="3" t="s">
        <v>89</v>
      </c>
      <c r="E106" s="3" t="s">
        <v>626</v>
      </c>
      <c r="F106" s="39">
        <v>0</v>
      </c>
      <c r="G106" s="3" t="s">
        <v>77</v>
      </c>
      <c r="H106" s="39">
        <v>0</v>
      </c>
      <c r="I106" s="8">
        <v>2362.8866600000001</v>
      </c>
      <c r="J106" s="39">
        <v>1.7526688030494685E-2</v>
      </c>
      <c r="K106" s="39">
        <v>4.4490610295804083E-5</v>
      </c>
    </row>
    <row r="107" spans="2:11" ht="15" x14ac:dyDescent="0.25">
      <c r="B107" s="42" t="s">
        <v>5094</v>
      </c>
      <c r="C107" s="3" t="s">
        <v>5095</v>
      </c>
      <c r="D107" s="3" t="s">
        <v>89</v>
      </c>
      <c r="E107" s="3" t="s">
        <v>626</v>
      </c>
      <c r="F107" s="39">
        <v>0</v>
      </c>
      <c r="G107" s="3" t="s">
        <v>52</v>
      </c>
      <c r="H107" s="39">
        <v>0</v>
      </c>
      <c r="I107" s="8">
        <v>2.1410499999999999</v>
      </c>
      <c r="J107" s="39">
        <v>1.5881216836566608E-5</v>
      </c>
      <c r="K107" s="39">
        <v>4.0313664970215425E-8</v>
      </c>
    </row>
    <row r="108" spans="2:11" ht="15" x14ac:dyDescent="0.25">
      <c r="B108" s="42" t="s">
        <v>5096</v>
      </c>
      <c r="C108" s="3" t="s">
        <v>5097</v>
      </c>
      <c r="D108" s="3" t="s">
        <v>89</v>
      </c>
      <c r="E108" s="3" t="s">
        <v>626</v>
      </c>
      <c r="F108" s="39">
        <v>0</v>
      </c>
      <c r="G108" s="3" t="s">
        <v>52</v>
      </c>
      <c r="H108" s="39">
        <v>0</v>
      </c>
      <c r="I108" s="8">
        <v>4.8952599999999995</v>
      </c>
      <c r="J108" s="39">
        <v>3.6310541804895284E-5</v>
      </c>
      <c r="K108" s="39">
        <v>9.2172472189858602E-8</v>
      </c>
    </row>
    <row r="109" spans="2:11" ht="15" x14ac:dyDescent="0.25">
      <c r="B109" s="42" t="s">
        <v>5098</v>
      </c>
      <c r="C109" s="3" t="s">
        <v>5099</v>
      </c>
      <c r="D109" s="3" t="s">
        <v>89</v>
      </c>
      <c r="E109" s="3" t="s">
        <v>626</v>
      </c>
      <c r="F109" s="39">
        <v>0</v>
      </c>
      <c r="G109" s="3" t="s">
        <v>52</v>
      </c>
      <c r="H109" s="39">
        <v>0</v>
      </c>
      <c r="I109" s="8">
        <v>2.1167799999999999</v>
      </c>
      <c r="J109" s="39">
        <v>1.5701194355716804E-5</v>
      </c>
      <c r="K109" s="39">
        <v>3.9856687016021397E-8</v>
      </c>
    </row>
    <row r="110" spans="2:11" ht="15" x14ac:dyDescent="0.25">
      <c r="B110" s="42" t="s">
        <v>5100</v>
      </c>
      <c r="C110" s="3" t="s">
        <v>5101</v>
      </c>
      <c r="D110" s="3" t="s">
        <v>89</v>
      </c>
      <c r="E110" s="3" t="s">
        <v>626</v>
      </c>
      <c r="F110" s="39">
        <v>0</v>
      </c>
      <c r="G110" s="3" t="s">
        <v>77</v>
      </c>
      <c r="H110" s="39">
        <v>0</v>
      </c>
      <c r="I110" s="8">
        <v>-449.66961000000003</v>
      </c>
      <c r="J110" s="39">
        <v>-3.3354198086099538E-3</v>
      </c>
      <c r="K110" s="39">
        <v>-8.4667943321395743E-6</v>
      </c>
    </row>
    <row r="111" spans="2:11" ht="15" x14ac:dyDescent="0.25">
      <c r="B111" s="42" t="s">
        <v>5102</v>
      </c>
      <c r="C111" s="3" t="s">
        <v>5103</v>
      </c>
      <c r="D111" s="3" t="s">
        <v>89</v>
      </c>
      <c r="E111" s="3" t="s">
        <v>626</v>
      </c>
      <c r="F111" s="39">
        <v>0</v>
      </c>
      <c r="G111" s="3" t="s">
        <v>77</v>
      </c>
      <c r="H111" s="39">
        <v>0</v>
      </c>
      <c r="I111" s="8">
        <v>29.345130000000001</v>
      </c>
      <c r="J111" s="39">
        <v>2.17667206570251E-4</v>
      </c>
      <c r="K111" s="39">
        <v>5.5253718471190207E-7</v>
      </c>
    </row>
    <row r="112" spans="2:11" ht="15" x14ac:dyDescent="0.25">
      <c r="B112" s="42" t="s">
        <v>5104</v>
      </c>
      <c r="C112" s="3" t="s">
        <v>5105</v>
      </c>
      <c r="D112" s="3" t="s">
        <v>89</v>
      </c>
      <c r="E112" s="3" t="s">
        <v>626</v>
      </c>
      <c r="F112" s="39">
        <v>0</v>
      </c>
      <c r="G112" s="3" t="s">
        <v>52</v>
      </c>
      <c r="H112" s="39">
        <v>0</v>
      </c>
      <c r="I112" s="8">
        <v>0</v>
      </c>
      <c r="J112" s="39">
        <v>0</v>
      </c>
      <c r="K112" s="39">
        <v>0</v>
      </c>
    </row>
    <row r="113" spans="2:11" ht="15" x14ac:dyDescent="0.25">
      <c r="B113" s="42" t="s">
        <v>5106</v>
      </c>
      <c r="C113" s="3" t="s">
        <v>5107</v>
      </c>
      <c r="D113" s="3" t="s">
        <v>89</v>
      </c>
      <c r="E113" s="3" t="s">
        <v>626</v>
      </c>
      <c r="F113" s="39">
        <v>0</v>
      </c>
      <c r="G113" s="3" t="s">
        <v>77</v>
      </c>
      <c r="H113" s="39">
        <v>0</v>
      </c>
      <c r="I113" s="8">
        <v>6.0579599999999996</v>
      </c>
      <c r="J113" s="39">
        <v>4.4934857358420892E-5</v>
      </c>
      <c r="K113" s="39">
        <v>1.1406486062584537E-7</v>
      </c>
    </row>
    <row r="114" spans="2:11" ht="15" x14ac:dyDescent="0.25">
      <c r="B114" s="42" t="s">
        <v>5108</v>
      </c>
      <c r="C114" s="3" t="s">
        <v>5109</v>
      </c>
      <c r="D114" s="3" t="s">
        <v>89</v>
      </c>
      <c r="E114" s="3" t="s">
        <v>626</v>
      </c>
      <c r="F114" s="39">
        <v>0.06</v>
      </c>
      <c r="G114" s="3" t="s">
        <v>77</v>
      </c>
      <c r="H114" s="39">
        <v>0</v>
      </c>
      <c r="I114" s="8">
        <v>6.8647200000000002</v>
      </c>
      <c r="J114" s="39">
        <v>5.0918991542614856E-5</v>
      </c>
      <c r="K114" s="39">
        <v>1.2925528231210725E-7</v>
      </c>
    </row>
    <row r="115" spans="2:11" ht="15" x14ac:dyDescent="0.25">
      <c r="B115" s="42" t="s">
        <v>5110</v>
      </c>
      <c r="C115" s="3" t="s">
        <v>5111</v>
      </c>
      <c r="D115" s="3" t="s">
        <v>89</v>
      </c>
      <c r="E115" s="3" t="s">
        <v>626</v>
      </c>
      <c r="F115" s="39">
        <v>0.06</v>
      </c>
      <c r="G115" s="3" t="s">
        <v>77</v>
      </c>
      <c r="H115" s="39">
        <v>0</v>
      </c>
      <c r="I115" s="8">
        <v>41.188220000000001</v>
      </c>
      <c r="J115" s="39">
        <v>3.0551320750669514E-4</v>
      </c>
      <c r="K115" s="39">
        <v>7.7552981098037251E-7</v>
      </c>
    </row>
    <row r="116" spans="2:11" ht="15" x14ac:dyDescent="0.25">
      <c r="B116" s="42" t="s">
        <v>1066</v>
      </c>
      <c r="C116" s="3" t="s">
        <v>1067</v>
      </c>
      <c r="D116" s="3" t="s">
        <v>89</v>
      </c>
      <c r="E116" s="3" t="s">
        <v>626</v>
      </c>
      <c r="F116" s="39">
        <v>0</v>
      </c>
      <c r="G116" s="3" t="s">
        <v>77</v>
      </c>
      <c r="H116" s="39">
        <v>0</v>
      </c>
      <c r="I116" s="8">
        <v>7398.9706663929992</v>
      </c>
      <c r="J116" s="39">
        <v>5.4881790486155373E-2</v>
      </c>
      <c r="K116" s="39">
        <v>1.3931464681787858E-4</v>
      </c>
    </row>
    <row r="117" spans="2:11" ht="15" x14ac:dyDescent="0.25">
      <c r="B117" s="42" t="s">
        <v>1271</v>
      </c>
      <c r="C117" s="3" t="s">
        <v>1272</v>
      </c>
      <c r="D117" s="3" t="s">
        <v>89</v>
      </c>
      <c r="E117" s="3" t="s">
        <v>626</v>
      </c>
      <c r="F117" s="39">
        <v>0</v>
      </c>
      <c r="G117" s="3" t="s">
        <v>77</v>
      </c>
      <c r="H117" s="39">
        <v>0</v>
      </c>
      <c r="I117" s="8">
        <v>804.30850889200008</v>
      </c>
      <c r="J117" s="39">
        <v>5.9659502735617646E-3</v>
      </c>
      <c r="K117" s="39">
        <v>1.5144262749662842E-5</v>
      </c>
    </row>
    <row r="118" spans="2:11" ht="15" x14ac:dyDescent="0.25">
      <c r="B118" s="42" t="s">
        <v>5112</v>
      </c>
      <c r="C118" s="3" t="s">
        <v>5113</v>
      </c>
      <c r="D118" s="3" t="s">
        <v>89</v>
      </c>
      <c r="E118" s="3" t="s">
        <v>626</v>
      </c>
      <c r="F118" s="39">
        <v>3.9E-2</v>
      </c>
      <c r="G118" s="3" t="s">
        <v>77</v>
      </c>
      <c r="H118" s="39">
        <v>0</v>
      </c>
      <c r="I118" s="8">
        <v>63.420389999999998</v>
      </c>
      <c r="J118" s="39">
        <v>4.7042010483156426E-4</v>
      </c>
      <c r="K118" s="39">
        <v>1.1941376216064084E-6</v>
      </c>
    </row>
    <row r="119" spans="2:11" ht="15" x14ac:dyDescent="0.25">
      <c r="B119" s="42" t="s">
        <v>5114</v>
      </c>
      <c r="C119" s="3" t="s">
        <v>5115</v>
      </c>
      <c r="D119" s="3" t="s">
        <v>89</v>
      </c>
      <c r="E119" s="3" t="s">
        <v>626</v>
      </c>
      <c r="F119" s="39">
        <v>8.6500000000000007E-2</v>
      </c>
      <c r="G119" s="3" t="s">
        <v>77</v>
      </c>
      <c r="H119" s="39">
        <v>0</v>
      </c>
      <c r="I119" s="8">
        <v>16.884889999999984</v>
      </c>
      <c r="J119" s="39">
        <v>1.2524350171718313E-4</v>
      </c>
      <c r="K119" s="39">
        <v>3.1792428879238696E-7</v>
      </c>
    </row>
    <row r="120" spans="2:11" ht="15" x14ac:dyDescent="0.25">
      <c r="B120" s="42" t="s">
        <v>5116</v>
      </c>
      <c r="C120" s="3" t="s">
        <v>5117</v>
      </c>
      <c r="D120" s="3" t="s">
        <v>89</v>
      </c>
      <c r="E120" s="3" t="s">
        <v>626</v>
      </c>
      <c r="F120" s="39">
        <v>0.25</v>
      </c>
      <c r="G120" s="3" t="s">
        <v>77</v>
      </c>
      <c r="H120" s="39">
        <v>0</v>
      </c>
      <c r="I120" s="8">
        <v>0.95320000000000071</v>
      </c>
      <c r="J120" s="39">
        <v>7.0703514110437883E-6</v>
      </c>
      <c r="K120" s="39">
        <v>1.794772912804903E-8</v>
      </c>
    </row>
    <row r="121" spans="2:11" ht="15" x14ac:dyDescent="0.25">
      <c r="B121" s="42" t="s">
        <v>5118</v>
      </c>
      <c r="C121" s="3" t="s">
        <v>5119</v>
      </c>
      <c r="D121" s="3" t="s">
        <v>89</v>
      </c>
      <c r="E121" s="3" t="s">
        <v>626</v>
      </c>
      <c r="F121" s="39">
        <v>0.1</v>
      </c>
      <c r="G121" s="3" t="s">
        <v>77</v>
      </c>
      <c r="H121" s="39">
        <v>0</v>
      </c>
      <c r="I121" s="8">
        <v>23.692442411000027</v>
      </c>
      <c r="J121" s="39">
        <v>1.7573845324348261E-4</v>
      </c>
      <c r="K121" s="39">
        <v>4.4610316698964439E-7</v>
      </c>
    </row>
    <row r="122" spans="2:11" ht="15" x14ac:dyDescent="0.25">
      <c r="B122" s="42" t="s">
        <v>5120</v>
      </c>
      <c r="C122" s="3" t="s">
        <v>5121</v>
      </c>
      <c r="D122" s="3" t="s">
        <v>89</v>
      </c>
      <c r="E122" s="3" t="s">
        <v>626</v>
      </c>
      <c r="F122" s="39">
        <v>0</v>
      </c>
      <c r="G122" s="3" t="s">
        <v>77</v>
      </c>
      <c r="H122" s="39">
        <v>0</v>
      </c>
      <c r="I122" s="8">
        <v>0</v>
      </c>
      <c r="J122" s="39">
        <v>0</v>
      </c>
      <c r="K122" s="39">
        <v>0</v>
      </c>
    </row>
    <row r="123" spans="2:11" ht="15" x14ac:dyDescent="0.25">
      <c r="B123" s="42" t="s">
        <v>5120</v>
      </c>
      <c r="C123" s="3" t="s">
        <v>5121</v>
      </c>
      <c r="D123" s="3" t="s">
        <v>89</v>
      </c>
      <c r="E123" s="3" t="s">
        <v>626</v>
      </c>
      <c r="F123" s="39">
        <v>0</v>
      </c>
      <c r="G123" s="3" t="s">
        <v>77</v>
      </c>
      <c r="H123" s="39">
        <v>0</v>
      </c>
      <c r="I123" s="8">
        <v>0</v>
      </c>
      <c r="J123" s="39">
        <v>0</v>
      </c>
      <c r="K123" s="39">
        <v>0</v>
      </c>
    </row>
    <row r="124" spans="2:11" ht="15" x14ac:dyDescent="0.25">
      <c r="B124" s="42" t="s">
        <v>5122</v>
      </c>
      <c r="C124" s="3" t="s">
        <v>5123</v>
      </c>
      <c r="D124" s="3" t="s">
        <v>89</v>
      </c>
      <c r="E124" s="3" t="s">
        <v>626</v>
      </c>
      <c r="F124" s="39">
        <v>4.2000000000000003E-2</v>
      </c>
      <c r="G124" s="3" t="s">
        <v>77</v>
      </c>
      <c r="H124" s="39">
        <v>0</v>
      </c>
      <c r="I124" s="8">
        <v>323.22282130000008</v>
      </c>
      <c r="J124" s="39">
        <v>2.3975020254511205E-3</v>
      </c>
      <c r="K124" s="39">
        <v>6.0859375206632329E-6</v>
      </c>
    </row>
    <row r="125" spans="2:11" ht="15" x14ac:dyDescent="0.25">
      <c r="B125" s="42" t="s">
        <v>5124</v>
      </c>
      <c r="C125" s="3" t="s">
        <v>5125</v>
      </c>
      <c r="D125" s="3" t="s">
        <v>89</v>
      </c>
      <c r="E125" s="3" t="s">
        <v>626</v>
      </c>
      <c r="F125" s="39">
        <v>0</v>
      </c>
      <c r="G125" s="3" t="s">
        <v>77</v>
      </c>
      <c r="H125" s="39">
        <v>0</v>
      </c>
      <c r="I125" s="8">
        <v>-7.8449999999999998</v>
      </c>
      <c r="J125" s="39">
        <v>-5.8190208581240533E-5</v>
      </c>
      <c r="K125" s="39">
        <v>-1.4771289866716798E-7</v>
      </c>
    </row>
    <row r="126" spans="2:11" x14ac:dyDescent="0.2">
      <c r="B126" s="55"/>
      <c r="C126" s="43"/>
      <c r="D126" s="43"/>
      <c r="E126" s="43"/>
      <c r="F126" s="12"/>
      <c r="G126" s="43"/>
      <c r="H126" s="12"/>
      <c r="I126" s="10"/>
      <c r="J126" s="12"/>
      <c r="K126" s="12"/>
    </row>
    <row r="127" spans="2:11" ht="15" x14ac:dyDescent="0.25">
      <c r="B127" s="13" t="s">
        <v>109</v>
      </c>
      <c r="C127" s="35"/>
      <c r="D127" s="35"/>
      <c r="E127" s="35"/>
      <c r="F127" s="39"/>
      <c r="G127" s="35"/>
      <c r="H127" s="39">
        <v>0</v>
      </c>
      <c r="I127" s="8">
        <v>6364.7141772430014</v>
      </c>
      <c r="J127" s="39">
        <v>4.721020338224971E-2</v>
      </c>
      <c r="K127" s="39">
        <v>1.1984071132040573E-4</v>
      </c>
    </row>
    <row r="128" spans="2:11" ht="15" x14ac:dyDescent="0.25">
      <c r="B128" s="42" t="s">
        <v>1570</v>
      </c>
      <c r="C128" s="3" t="s">
        <v>1571</v>
      </c>
      <c r="D128" s="3" t="s">
        <v>89</v>
      </c>
      <c r="E128" s="3" t="s">
        <v>626</v>
      </c>
      <c r="F128" s="39">
        <v>0</v>
      </c>
      <c r="G128" s="3" t="s">
        <v>52</v>
      </c>
      <c r="H128" s="39">
        <v>0</v>
      </c>
      <c r="I128" s="8">
        <v>115.29928044699999</v>
      </c>
      <c r="J128" s="39">
        <v>8.5523125283338153E-4</v>
      </c>
      <c r="K128" s="39">
        <v>2.1709612401612612E-6</v>
      </c>
    </row>
    <row r="129" spans="2:11" ht="15" x14ac:dyDescent="0.25">
      <c r="B129" s="42" t="s">
        <v>5126</v>
      </c>
      <c r="C129" s="3" t="s">
        <v>5127</v>
      </c>
      <c r="D129" s="3" t="s">
        <v>89</v>
      </c>
      <c r="E129" s="3" t="s">
        <v>626</v>
      </c>
      <c r="F129" s="39">
        <v>0</v>
      </c>
      <c r="G129" s="3" t="s">
        <v>52</v>
      </c>
      <c r="H129" s="39">
        <v>0</v>
      </c>
      <c r="I129" s="8">
        <v>1.9300800000000002</v>
      </c>
      <c r="J129" s="39">
        <v>1.4316348983872626E-5</v>
      </c>
      <c r="K129" s="39">
        <v>3.6341327145892627E-8</v>
      </c>
    </row>
    <row r="130" spans="2:11" ht="15" x14ac:dyDescent="0.25">
      <c r="B130" s="42" t="s">
        <v>1724</v>
      </c>
      <c r="C130" s="3" t="s">
        <v>1725</v>
      </c>
      <c r="D130" s="3" t="s">
        <v>89</v>
      </c>
      <c r="E130" s="3" t="s">
        <v>626</v>
      </c>
      <c r="F130" s="39">
        <v>0</v>
      </c>
      <c r="G130" s="3" t="s">
        <v>52</v>
      </c>
      <c r="H130" s="39">
        <v>0</v>
      </c>
      <c r="I130" s="8">
        <v>53.948388905999998</v>
      </c>
      <c r="J130" s="39">
        <v>4.0016163200280725E-4</v>
      </c>
      <c r="K130" s="39">
        <v>1.015790045089732E-6</v>
      </c>
    </row>
    <row r="131" spans="2:11" ht="15" x14ac:dyDescent="0.25">
      <c r="B131" s="42" t="s">
        <v>1556</v>
      </c>
      <c r="C131" s="3" t="s">
        <v>1557</v>
      </c>
      <c r="D131" s="3" t="s">
        <v>89</v>
      </c>
      <c r="E131" s="3" t="s">
        <v>626</v>
      </c>
      <c r="F131" s="39">
        <v>0</v>
      </c>
      <c r="G131" s="3" t="s">
        <v>52</v>
      </c>
      <c r="H131" s="39">
        <v>0</v>
      </c>
      <c r="I131" s="8">
        <v>92.165775650000015</v>
      </c>
      <c r="J131" s="39">
        <v>6.8363871371897018E-4</v>
      </c>
      <c r="K131" s="39">
        <v>1.7353822663058498E-6</v>
      </c>
    </row>
    <row r="132" spans="2:11" ht="15" x14ac:dyDescent="0.25">
      <c r="B132" s="42" t="s">
        <v>1588</v>
      </c>
      <c r="C132" s="3" t="s">
        <v>1589</v>
      </c>
      <c r="D132" s="3" t="s">
        <v>89</v>
      </c>
      <c r="E132" s="3" t="s">
        <v>626</v>
      </c>
      <c r="F132" s="39">
        <v>0</v>
      </c>
      <c r="G132" s="3" t="s">
        <v>52</v>
      </c>
      <c r="H132" s="39">
        <v>0</v>
      </c>
      <c r="I132" s="8">
        <v>33.058432240000002</v>
      </c>
      <c r="J132" s="39">
        <v>2.4521058858054898E-4</v>
      </c>
      <c r="K132" s="39">
        <v>6.2245466559114848E-7</v>
      </c>
    </row>
    <row r="133" spans="2:11" ht="15" x14ac:dyDescent="0.25">
      <c r="B133" s="42" t="s">
        <v>5128</v>
      </c>
      <c r="C133" s="3" t="s">
        <v>5129</v>
      </c>
      <c r="D133" s="3" t="s">
        <v>89</v>
      </c>
      <c r="E133" s="3" t="s">
        <v>626</v>
      </c>
      <c r="F133" s="39">
        <v>0</v>
      </c>
      <c r="G133" s="3" t="s">
        <v>57</v>
      </c>
      <c r="H133" s="39">
        <v>0</v>
      </c>
      <c r="I133" s="8">
        <v>3796.7449000000001</v>
      </c>
      <c r="J133" s="39">
        <v>2.816231710143547E-2</v>
      </c>
      <c r="K133" s="39">
        <v>7.148861627517998E-5</v>
      </c>
    </row>
    <row r="134" spans="2:11" ht="15" x14ac:dyDescent="0.25">
      <c r="B134" s="42" t="s">
        <v>5130</v>
      </c>
      <c r="C134" s="3" t="s">
        <v>5131</v>
      </c>
      <c r="D134" s="3" t="s">
        <v>89</v>
      </c>
      <c r="E134" s="3" t="s">
        <v>626</v>
      </c>
      <c r="F134" s="39">
        <v>0</v>
      </c>
      <c r="G134" s="3" t="s">
        <v>52</v>
      </c>
      <c r="H134" s="39">
        <v>0</v>
      </c>
      <c r="I134" s="8">
        <v>57.250050000000002</v>
      </c>
      <c r="J134" s="39">
        <v>4.2465166995365837E-4</v>
      </c>
      <c r="K134" s="39">
        <v>1.0779567666463098E-6</v>
      </c>
    </row>
    <row r="135" spans="2:11" ht="15" x14ac:dyDescent="0.25">
      <c r="B135" s="42" t="s">
        <v>5132</v>
      </c>
      <c r="C135" s="3" t="s">
        <v>5133</v>
      </c>
      <c r="D135" s="3" t="s">
        <v>89</v>
      </c>
      <c r="E135" s="3" t="s">
        <v>626</v>
      </c>
      <c r="F135" s="39">
        <v>0</v>
      </c>
      <c r="G135" s="3" t="s">
        <v>50</v>
      </c>
      <c r="H135" s="39">
        <v>0</v>
      </c>
      <c r="I135" s="8">
        <v>2214.31727</v>
      </c>
      <c r="J135" s="39">
        <v>1.6424676074740997E-2</v>
      </c>
      <c r="K135" s="39">
        <v>4.1693208734285541E-5</v>
      </c>
    </row>
    <row r="136" spans="2:11" x14ac:dyDescent="0.2">
      <c r="B136" s="55"/>
      <c r="C136" s="43"/>
      <c r="D136" s="43"/>
      <c r="E136" s="43"/>
      <c r="F136" s="12"/>
      <c r="G136" s="43"/>
      <c r="H136" s="12"/>
      <c r="I136" s="10"/>
      <c r="J136" s="12"/>
      <c r="K136" s="12"/>
    </row>
    <row r="137" spans="2:11" x14ac:dyDescent="0.2">
      <c r="B137" s="31"/>
      <c r="C137" s="46"/>
      <c r="D137" s="46"/>
      <c r="E137" s="46"/>
      <c r="F137" s="47"/>
      <c r="G137" s="46"/>
      <c r="H137" s="47"/>
      <c r="I137" s="32"/>
      <c r="J137" s="47"/>
      <c r="K137" s="47"/>
    </row>
    <row r="139" spans="2:11" x14ac:dyDescent="0.2">
      <c r="B139" s="33" t="s">
        <v>62</v>
      </c>
    </row>
    <row r="141" spans="2:11" x14ac:dyDescent="0.2">
      <c r="B141" s="34" t="s">
        <v>63</v>
      </c>
    </row>
  </sheetData>
  <hyperlinks>
    <hyperlink ref="B14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214</v>
      </c>
      <c r="D4" s="21"/>
    </row>
    <row r="5" spans="2:4" ht="20.25" x14ac:dyDescent="0.55000000000000004">
      <c r="B5" s="24"/>
      <c r="C5" s="24"/>
      <c r="D5" s="24"/>
    </row>
    <row r="6" spans="2:4" ht="15" x14ac:dyDescent="0.2">
      <c r="B6" s="48" t="s">
        <v>5238</v>
      </c>
      <c r="C6" s="23"/>
      <c r="D6" s="23"/>
    </row>
    <row r="7" spans="2:4" ht="30" x14ac:dyDescent="0.2">
      <c r="B7" s="48" t="s">
        <v>1870</v>
      </c>
      <c r="C7" s="25" t="s">
        <v>5136</v>
      </c>
      <c r="D7" s="25" t="s">
        <v>5239</v>
      </c>
    </row>
    <row r="8" spans="2:4" ht="15" x14ac:dyDescent="0.2">
      <c r="B8" s="48"/>
      <c r="C8" s="51" t="s">
        <v>44</v>
      </c>
      <c r="D8" s="51" t="s">
        <v>243</v>
      </c>
    </row>
    <row r="9" spans="2:4" x14ac:dyDescent="0.2">
      <c r="B9" s="50"/>
      <c r="C9" s="51" t="s">
        <v>46</v>
      </c>
      <c r="D9" s="51" t="s">
        <v>47</v>
      </c>
    </row>
    <row r="10" spans="2:4" ht="15" x14ac:dyDescent="0.25">
      <c r="B10" s="14" t="s">
        <v>5237</v>
      </c>
      <c r="C10" s="15">
        <v>3762302.5090340376</v>
      </c>
      <c r="D10" s="44"/>
    </row>
    <row r="11" spans="2:4" ht="15" x14ac:dyDescent="0.25">
      <c r="B11" s="6" t="s">
        <v>69</v>
      </c>
      <c r="C11" s="38">
        <v>2107990.2913140357</v>
      </c>
      <c r="D11" s="36"/>
    </row>
    <row r="12" spans="2:4" x14ac:dyDescent="0.2">
      <c r="B12" s="42" t="s">
        <v>2681</v>
      </c>
      <c r="C12" s="10">
        <v>2410.19</v>
      </c>
      <c r="D12" s="30" t="s">
        <v>5137</v>
      </c>
    </row>
    <row r="13" spans="2:4" x14ac:dyDescent="0.2">
      <c r="B13" s="42" t="s">
        <v>2683</v>
      </c>
      <c r="C13" s="10">
        <v>58525.334999999999</v>
      </c>
      <c r="D13" s="30" t="s">
        <v>5138</v>
      </c>
    </row>
    <row r="14" spans="2:4" x14ac:dyDescent="0.2">
      <c r="B14" s="42" t="s">
        <v>2685</v>
      </c>
      <c r="C14" s="10">
        <v>481.40699999999998</v>
      </c>
      <c r="D14" s="30" t="s">
        <v>5139</v>
      </c>
    </row>
    <row r="15" spans="2:4" x14ac:dyDescent="0.2">
      <c r="B15" s="42" t="s">
        <v>2687</v>
      </c>
      <c r="C15" s="10">
        <v>541.97</v>
      </c>
      <c r="D15" s="30" t="s">
        <v>5140</v>
      </c>
    </row>
    <row r="16" spans="2:4" x14ac:dyDescent="0.2">
      <c r="B16" s="42" t="s">
        <v>2664</v>
      </c>
      <c r="C16" s="10">
        <v>9995.0609999999997</v>
      </c>
      <c r="D16" s="30" t="s">
        <v>5141</v>
      </c>
    </row>
    <row r="17" spans="2:4" x14ac:dyDescent="0.2">
      <c r="B17" s="42" t="s">
        <v>2689</v>
      </c>
      <c r="C17" s="10">
        <v>506.834</v>
      </c>
      <c r="D17" s="30" t="s">
        <v>5142</v>
      </c>
    </row>
    <row r="18" spans="2:4" x14ac:dyDescent="0.2">
      <c r="B18" s="42" t="s">
        <v>2691</v>
      </c>
      <c r="C18" s="10">
        <v>1802.84</v>
      </c>
      <c r="D18" s="30" t="s">
        <v>5143</v>
      </c>
    </row>
    <row r="19" spans="2:4" x14ac:dyDescent="0.2">
      <c r="B19" s="42" t="s">
        <v>2693</v>
      </c>
      <c r="C19" s="10">
        <v>66929.67200000002</v>
      </c>
      <c r="D19" s="30" t="s">
        <v>5138</v>
      </c>
    </row>
    <row r="20" spans="2:4" x14ac:dyDescent="0.2">
      <c r="B20" s="42" t="s">
        <v>2695</v>
      </c>
      <c r="C20" s="10">
        <v>29182.047999999999</v>
      </c>
      <c r="D20" s="30" t="s">
        <v>5144</v>
      </c>
    </row>
    <row r="21" spans="2:4" x14ac:dyDescent="0.2">
      <c r="B21" s="42" t="s">
        <v>2697</v>
      </c>
      <c r="C21" s="10">
        <v>7210.4850000000006</v>
      </c>
      <c r="D21" s="30" t="s">
        <v>5145</v>
      </c>
    </row>
    <row r="22" spans="2:4" x14ac:dyDescent="0.2">
      <c r="B22" s="42" t="s">
        <v>2666</v>
      </c>
      <c r="C22" s="10">
        <v>1515.9459999999999</v>
      </c>
      <c r="D22" s="30" t="s">
        <v>5146</v>
      </c>
    </row>
    <row r="23" spans="2:4" x14ac:dyDescent="0.2">
      <c r="B23" s="42" t="s">
        <v>2668</v>
      </c>
      <c r="C23" s="10">
        <v>15629.686</v>
      </c>
      <c r="D23" s="30" t="s">
        <v>5147</v>
      </c>
    </row>
    <row r="24" spans="2:4" x14ac:dyDescent="0.2">
      <c r="B24" s="42" t="s">
        <v>2699</v>
      </c>
      <c r="C24" s="10">
        <v>59089.402999999998</v>
      </c>
      <c r="D24" s="30" t="s">
        <v>5148</v>
      </c>
    </row>
    <row r="25" spans="2:4" x14ac:dyDescent="0.2">
      <c r="B25" s="42" t="s">
        <v>2701</v>
      </c>
      <c r="C25" s="10">
        <v>250.03399999999999</v>
      </c>
      <c r="D25" s="30"/>
    </row>
    <row r="26" spans="2:4" x14ac:dyDescent="0.2">
      <c r="B26" s="42" t="s">
        <v>2703</v>
      </c>
      <c r="C26" s="10">
        <v>2014.296</v>
      </c>
      <c r="D26" s="30" t="s">
        <v>5149</v>
      </c>
    </row>
    <row r="27" spans="2:4" x14ac:dyDescent="0.2">
      <c r="B27" s="42" t="s">
        <v>2705</v>
      </c>
      <c r="C27" s="10">
        <v>10087.17</v>
      </c>
      <c r="D27" s="30" t="s">
        <v>5150</v>
      </c>
    </row>
    <row r="28" spans="2:4" x14ac:dyDescent="0.2">
      <c r="B28" s="42" t="s">
        <v>5151</v>
      </c>
      <c r="C28" s="10">
        <v>58937.265999999989</v>
      </c>
      <c r="D28" s="30" t="s">
        <v>5152</v>
      </c>
    </row>
    <row r="29" spans="2:4" x14ac:dyDescent="0.2">
      <c r="B29" s="42" t="s">
        <v>2707</v>
      </c>
      <c r="C29" s="10">
        <v>736.39100000000008</v>
      </c>
      <c r="D29" s="30"/>
    </row>
    <row r="30" spans="2:4" x14ac:dyDescent="0.2">
      <c r="B30" s="42" t="s">
        <v>2709</v>
      </c>
      <c r="C30" s="10">
        <v>79415.232000000004</v>
      </c>
      <c r="D30" s="30" t="s">
        <v>5153</v>
      </c>
    </row>
    <row r="31" spans="2:4" x14ac:dyDescent="0.2">
      <c r="B31" s="42" t="s">
        <v>2711</v>
      </c>
      <c r="C31" s="10">
        <v>99.144000000000005</v>
      </c>
      <c r="D31" s="30" t="s">
        <v>5154</v>
      </c>
    </row>
    <row r="32" spans="2:4" x14ac:dyDescent="0.2">
      <c r="B32" s="42" t="s">
        <v>2715</v>
      </c>
      <c r="C32" s="10">
        <v>14.599</v>
      </c>
      <c r="D32" s="30"/>
    </row>
    <row r="33" spans="2:4" x14ac:dyDescent="0.2">
      <c r="B33" s="42" t="s">
        <v>4609</v>
      </c>
      <c r="C33" s="10">
        <v>13612.377639553002</v>
      </c>
      <c r="D33" s="30" t="s">
        <v>5155</v>
      </c>
    </row>
    <row r="34" spans="2:4" x14ac:dyDescent="0.2">
      <c r="B34" s="42" t="s">
        <v>4295</v>
      </c>
      <c r="C34" s="10">
        <v>11561.689310000002</v>
      </c>
      <c r="D34" s="30" t="s">
        <v>5156</v>
      </c>
    </row>
    <row r="35" spans="2:4" x14ac:dyDescent="0.2">
      <c r="B35" s="42" t="s">
        <v>3517</v>
      </c>
      <c r="C35" s="10">
        <v>32745.782760000002</v>
      </c>
      <c r="D35" s="30" t="s">
        <v>5157</v>
      </c>
    </row>
    <row r="36" spans="2:4" x14ac:dyDescent="0.2">
      <c r="B36" s="42" t="s">
        <v>3611</v>
      </c>
      <c r="C36" s="10">
        <v>58432.940949625983</v>
      </c>
      <c r="D36" s="30" t="s">
        <v>5158</v>
      </c>
    </row>
    <row r="37" spans="2:4" x14ac:dyDescent="0.2">
      <c r="B37" s="42" t="s">
        <v>4212</v>
      </c>
      <c r="C37" s="10">
        <v>25677.638643092003</v>
      </c>
      <c r="D37" s="30" t="s">
        <v>5157</v>
      </c>
    </row>
    <row r="38" spans="2:4" x14ac:dyDescent="0.2">
      <c r="B38" s="42" t="s">
        <v>3527</v>
      </c>
      <c r="C38" s="10">
        <v>67501.881541281997</v>
      </c>
      <c r="D38" s="30" t="s">
        <v>5159</v>
      </c>
    </row>
    <row r="39" spans="2:4" x14ac:dyDescent="0.2">
      <c r="B39" s="42" t="s">
        <v>3616</v>
      </c>
      <c r="C39" s="10">
        <v>10925.17604</v>
      </c>
      <c r="D39" s="30" t="s">
        <v>5160</v>
      </c>
    </row>
    <row r="40" spans="2:4" x14ac:dyDescent="0.2">
      <c r="B40" s="42" t="s">
        <v>4614</v>
      </c>
      <c r="C40" s="10">
        <v>4218.3452368450007</v>
      </c>
      <c r="D40" s="30" t="s">
        <v>5139</v>
      </c>
    </row>
    <row r="41" spans="2:4" x14ac:dyDescent="0.2">
      <c r="B41" s="42" t="s">
        <v>4622</v>
      </c>
      <c r="C41" s="10">
        <v>1340</v>
      </c>
      <c r="D41" s="30" t="s">
        <v>5161</v>
      </c>
    </row>
    <row r="42" spans="2:4" x14ac:dyDescent="0.2">
      <c r="B42" s="42" t="s">
        <v>4406</v>
      </c>
      <c r="C42" s="10">
        <v>5190.6269200000006</v>
      </c>
      <c r="D42" s="30" t="s">
        <v>5140</v>
      </c>
    </row>
    <row r="43" spans="2:4" x14ac:dyDescent="0.2">
      <c r="B43" s="42" t="s">
        <v>4529</v>
      </c>
      <c r="C43" s="10">
        <v>3991.957629999999</v>
      </c>
      <c r="D43" s="30" t="s">
        <v>5162</v>
      </c>
    </row>
    <row r="44" spans="2:4" x14ac:dyDescent="0.2">
      <c r="B44" s="42" t="s">
        <v>4529</v>
      </c>
      <c r="C44" s="10">
        <v>225643.49283999999</v>
      </c>
      <c r="D44" s="30" t="s">
        <v>5163</v>
      </c>
    </row>
    <row r="45" spans="2:4" x14ac:dyDescent="0.2">
      <c r="B45" s="42" t="s">
        <v>4225</v>
      </c>
      <c r="C45" s="10">
        <v>571.17645999999991</v>
      </c>
      <c r="D45" s="30" t="s">
        <v>5164</v>
      </c>
    </row>
    <row r="46" spans="2:4" x14ac:dyDescent="0.2">
      <c r="B46" s="42" t="s">
        <v>4557</v>
      </c>
      <c r="C46" s="10">
        <v>17644.668920000004</v>
      </c>
      <c r="D46" s="30" t="s">
        <v>5165</v>
      </c>
    </row>
    <row r="47" spans="2:4" x14ac:dyDescent="0.2">
      <c r="B47" s="42" t="s">
        <v>4227</v>
      </c>
      <c r="C47" s="10">
        <v>119523.51834999998</v>
      </c>
      <c r="D47" s="30" t="s">
        <v>5166</v>
      </c>
    </row>
    <row r="48" spans="2:4" x14ac:dyDescent="0.2">
      <c r="B48" s="42" t="s">
        <v>4440</v>
      </c>
      <c r="C48" s="10">
        <v>2556.2959999999998</v>
      </c>
      <c r="D48" s="30" t="s">
        <v>5167</v>
      </c>
    </row>
    <row r="49" spans="2:4" x14ac:dyDescent="0.2">
      <c r="B49" s="42" t="s">
        <v>3865</v>
      </c>
      <c r="C49" s="10">
        <v>5134.2719900000002</v>
      </c>
      <c r="D49" s="30" t="s">
        <v>5168</v>
      </c>
    </row>
    <row r="50" spans="2:4" x14ac:dyDescent="0.2">
      <c r="B50" s="42" t="s">
        <v>3536</v>
      </c>
      <c r="C50" s="10">
        <v>71083.332999999999</v>
      </c>
      <c r="D50" s="30" t="s">
        <v>5169</v>
      </c>
    </row>
    <row r="51" spans="2:4" x14ac:dyDescent="0.2">
      <c r="B51" s="42" t="s">
        <v>4229</v>
      </c>
      <c r="C51" s="10">
        <v>1510.7038200000002</v>
      </c>
      <c r="D51" s="30" t="s">
        <v>5170</v>
      </c>
    </row>
    <row r="52" spans="2:4" x14ac:dyDescent="0.2">
      <c r="B52" s="42" t="s">
        <v>4643</v>
      </c>
      <c r="C52" s="10">
        <v>3555.1721600000001</v>
      </c>
      <c r="D52" s="30" t="s">
        <v>5171</v>
      </c>
    </row>
    <row r="53" spans="2:4" x14ac:dyDescent="0.2">
      <c r="B53" s="42" t="s">
        <v>4065</v>
      </c>
      <c r="C53" s="10">
        <v>41369.793960000003</v>
      </c>
      <c r="D53" s="30" t="s">
        <v>5172</v>
      </c>
    </row>
    <row r="54" spans="2:4" x14ac:dyDescent="0.2">
      <c r="B54" s="42" t="s">
        <v>4586</v>
      </c>
      <c r="C54" s="10">
        <v>15880.076309999997</v>
      </c>
      <c r="D54" s="30" t="s">
        <v>5165</v>
      </c>
    </row>
    <row r="55" spans="2:4" x14ac:dyDescent="0.2">
      <c r="B55" s="42" t="s">
        <v>3891</v>
      </c>
      <c r="C55" s="10">
        <v>30146.589961238002</v>
      </c>
      <c r="D55" s="30" t="s">
        <v>5157</v>
      </c>
    </row>
    <row r="56" spans="2:4" x14ac:dyDescent="0.2">
      <c r="B56" s="42" t="s">
        <v>4255</v>
      </c>
      <c r="C56" s="10">
        <v>5313.6187509729998</v>
      </c>
      <c r="D56" s="30" t="s">
        <v>5173</v>
      </c>
    </row>
    <row r="57" spans="2:4" x14ac:dyDescent="0.2">
      <c r="B57" s="42" t="s">
        <v>4684</v>
      </c>
      <c r="C57" s="10">
        <v>44340.967306407001</v>
      </c>
      <c r="D57" s="30" t="s">
        <v>5174</v>
      </c>
    </row>
    <row r="58" spans="2:4" x14ac:dyDescent="0.2">
      <c r="B58" s="42" t="s">
        <v>4268</v>
      </c>
      <c r="C58" s="10">
        <v>13935.649170000002</v>
      </c>
      <c r="D58" s="30" t="s">
        <v>5160</v>
      </c>
    </row>
    <row r="59" spans="2:4" x14ac:dyDescent="0.2">
      <c r="B59" s="42" t="s">
        <v>4466</v>
      </c>
      <c r="C59" s="10">
        <v>10466.385910000001</v>
      </c>
      <c r="D59" s="30" t="s">
        <v>5175</v>
      </c>
    </row>
    <row r="60" spans="2:4" x14ac:dyDescent="0.2">
      <c r="B60" s="42" t="s">
        <v>3677</v>
      </c>
      <c r="C60" s="10">
        <v>61988.955195172995</v>
      </c>
      <c r="D60" s="30" t="s">
        <v>5176</v>
      </c>
    </row>
    <row r="61" spans="2:4" x14ac:dyDescent="0.2">
      <c r="B61" s="42" t="s">
        <v>3677</v>
      </c>
      <c r="C61" s="10">
        <v>11094.117870000002</v>
      </c>
      <c r="D61" s="30" t="s">
        <v>5177</v>
      </c>
    </row>
    <row r="62" spans="2:4" x14ac:dyDescent="0.2">
      <c r="B62" s="42" t="s">
        <v>3694</v>
      </c>
      <c r="C62" s="10">
        <v>182503.82056241503</v>
      </c>
      <c r="D62" s="30" t="s">
        <v>5178</v>
      </c>
    </row>
    <row r="63" spans="2:4" x14ac:dyDescent="0.2">
      <c r="B63" s="42" t="s">
        <v>3694</v>
      </c>
      <c r="C63" s="10">
        <v>184165.96829281296</v>
      </c>
      <c r="D63" s="30" t="s">
        <v>5179</v>
      </c>
    </row>
    <row r="64" spans="2:4" x14ac:dyDescent="0.2">
      <c r="B64" s="42" t="s">
        <v>3694</v>
      </c>
      <c r="C64" s="10">
        <v>890.86610715300014</v>
      </c>
      <c r="D64" s="30" t="s">
        <v>5180</v>
      </c>
    </row>
    <row r="65" spans="2:4" x14ac:dyDescent="0.2">
      <c r="B65" s="42" t="s">
        <v>3694</v>
      </c>
      <c r="C65" s="10">
        <v>34888.421000000002</v>
      </c>
      <c r="D65" s="30" t="s">
        <v>5181</v>
      </c>
    </row>
    <row r="66" spans="2:4" x14ac:dyDescent="0.2">
      <c r="B66" s="42" t="s">
        <v>3731</v>
      </c>
      <c r="C66" s="10">
        <v>29416.767074830004</v>
      </c>
      <c r="D66" s="30" t="s">
        <v>5182</v>
      </c>
    </row>
    <row r="67" spans="2:4" x14ac:dyDescent="0.2">
      <c r="B67" s="42" t="s">
        <v>4469</v>
      </c>
      <c r="C67" s="10">
        <v>28371.636812635999</v>
      </c>
      <c r="D67" s="30" t="s">
        <v>5155</v>
      </c>
    </row>
    <row r="68" spans="2:4" x14ac:dyDescent="0.2">
      <c r="B68" s="42" t="s">
        <v>3999</v>
      </c>
      <c r="C68" s="10">
        <v>90151.032319999998</v>
      </c>
      <c r="D68" s="30" t="s">
        <v>5181</v>
      </c>
    </row>
    <row r="69" spans="2:4" x14ac:dyDescent="0.2">
      <c r="B69" s="42" t="s">
        <v>4694</v>
      </c>
      <c r="C69" s="10">
        <v>754.02449999999988</v>
      </c>
      <c r="D69" s="30" t="s">
        <v>5183</v>
      </c>
    </row>
    <row r="70" spans="2:4" x14ac:dyDescent="0.2">
      <c r="B70" s="42" t="s">
        <v>4694</v>
      </c>
      <c r="C70" s="10">
        <v>122667.88100000001</v>
      </c>
      <c r="D70" s="30" t="s">
        <v>5157</v>
      </c>
    </row>
    <row r="71" spans="2:4" x14ac:dyDescent="0.2">
      <c r="B71" s="42" t="s">
        <v>2565</v>
      </c>
      <c r="C71" s="10">
        <v>3866.08</v>
      </c>
      <c r="D71" s="30"/>
    </row>
    <row r="72" spans="2:4" x14ac:dyDescent="0.2">
      <c r="B72" s="42" t="s">
        <v>2719</v>
      </c>
      <c r="C72" s="10">
        <v>7680.9960000000001</v>
      </c>
      <c r="D72" s="30" t="s">
        <v>5184</v>
      </c>
    </row>
    <row r="73" spans="2:4" x14ac:dyDescent="0.2">
      <c r="B73" s="42" t="s">
        <v>2721</v>
      </c>
      <c r="C73" s="10">
        <v>8561.2250000000004</v>
      </c>
      <c r="D73" s="30" t="s">
        <v>5185</v>
      </c>
    </row>
    <row r="74" spans="2:4" x14ac:dyDescent="0.2">
      <c r="B74" s="42" t="s">
        <v>2723</v>
      </c>
      <c r="C74" s="10">
        <v>906.62</v>
      </c>
      <c r="D74" s="30"/>
    </row>
    <row r="75" spans="2:4" x14ac:dyDescent="0.2">
      <c r="B75" s="42" t="s">
        <v>2725</v>
      </c>
      <c r="C75" s="10">
        <v>3848.634</v>
      </c>
      <c r="D75" s="30" t="s">
        <v>5186</v>
      </c>
    </row>
    <row r="76" spans="2:4" x14ac:dyDescent="0.2">
      <c r="B76" s="42" t="s">
        <v>2727</v>
      </c>
      <c r="C76" s="10">
        <v>13379.133</v>
      </c>
      <c r="D76" s="30" t="s">
        <v>5187</v>
      </c>
    </row>
    <row r="77" spans="2:4" x14ac:dyDescent="0.2">
      <c r="B77" s="42" t="s">
        <v>2676</v>
      </c>
      <c r="C77" s="10">
        <v>42.826999999999998</v>
      </c>
      <c r="D77" s="30" t="s">
        <v>5188</v>
      </c>
    </row>
    <row r="78" spans="2:4" x14ac:dyDescent="0.2">
      <c r="B78" s="42" t="s">
        <v>2731</v>
      </c>
      <c r="C78" s="10">
        <v>661.23700000000008</v>
      </c>
      <c r="D78" s="30" t="s">
        <v>5189</v>
      </c>
    </row>
    <row r="79" spans="2:4" x14ac:dyDescent="0.2">
      <c r="B79" s="42" t="s">
        <v>2733</v>
      </c>
      <c r="C79" s="10">
        <v>18682.216</v>
      </c>
      <c r="D79" s="30"/>
    </row>
    <row r="80" spans="2:4" x14ac:dyDescent="0.2">
      <c r="B80" s="42" t="s">
        <v>2735</v>
      </c>
      <c r="C80" s="10">
        <v>36102.004000000001</v>
      </c>
      <c r="D80" s="30" t="s">
        <v>5190</v>
      </c>
    </row>
    <row r="81" spans="2:4" x14ac:dyDescent="0.2">
      <c r="B81" s="42" t="s">
        <v>2737</v>
      </c>
      <c r="C81" s="10">
        <v>18116.688000000002</v>
      </c>
      <c r="D81" s="30" t="s">
        <v>5190</v>
      </c>
    </row>
    <row r="82" spans="2:4" x14ac:dyDescent="0.2">
      <c r="B82" s="42"/>
      <c r="C82" s="10">
        <v>0</v>
      </c>
      <c r="D82" s="30" t="s">
        <v>81</v>
      </c>
    </row>
    <row r="83" spans="2:4" ht="15" x14ac:dyDescent="0.25">
      <c r="B83" s="13" t="s">
        <v>109</v>
      </c>
      <c r="C83" s="8">
        <v>1654312.2177200005</v>
      </c>
      <c r="D83" s="35"/>
    </row>
    <row r="84" spans="2:4" x14ac:dyDescent="0.2">
      <c r="B84" s="42" t="s">
        <v>2800</v>
      </c>
      <c r="C84" s="10">
        <v>321.36</v>
      </c>
      <c r="D84" s="30" t="s">
        <v>5140</v>
      </c>
    </row>
    <row r="85" spans="2:4" x14ac:dyDescent="0.2">
      <c r="B85" s="42" t="s">
        <v>2802</v>
      </c>
      <c r="C85" s="10">
        <v>86.204999999999998</v>
      </c>
      <c r="D85" s="30" t="s">
        <v>5191</v>
      </c>
    </row>
    <row r="86" spans="2:4" x14ac:dyDescent="0.2">
      <c r="B86" s="42" t="s">
        <v>5192</v>
      </c>
      <c r="C86" s="10">
        <v>97998.5</v>
      </c>
      <c r="D86" s="30" t="s">
        <v>5193</v>
      </c>
    </row>
    <row r="87" spans="2:4" x14ac:dyDescent="0.2">
      <c r="B87" s="42" t="s">
        <v>2804</v>
      </c>
      <c r="C87" s="10">
        <v>6044.1980000000003</v>
      </c>
      <c r="D87" s="30" t="s">
        <v>5194</v>
      </c>
    </row>
    <row r="88" spans="2:4" x14ac:dyDescent="0.2">
      <c r="B88" s="42" t="s">
        <v>2806</v>
      </c>
      <c r="C88" s="10">
        <v>23473.805</v>
      </c>
      <c r="D88" s="30" t="s">
        <v>5195</v>
      </c>
    </row>
    <row r="89" spans="2:4" x14ac:dyDescent="0.2">
      <c r="B89" s="42" t="s">
        <v>2808</v>
      </c>
      <c r="C89" s="10">
        <v>10517.815000000001</v>
      </c>
      <c r="D89" s="30" t="s">
        <v>5195</v>
      </c>
    </row>
    <row r="90" spans="2:4" x14ac:dyDescent="0.2">
      <c r="B90" s="42" t="s">
        <v>2772</v>
      </c>
      <c r="C90" s="10">
        <v>318.04599999999999</v>
      </c>
      <c r="D90" s="30" t="s">
        <v>5196</v>
      </c>
    </row>
    <row r="91" spans="2:4" x14ac:dyDescent="0.2">
      <c r="B91" s="42" t="s">
        <v>2814</v>
      </c>
      <c r="C91" s="10">
        <v>30440</v>
      </c>
      <c r="D91" s="30" t="s">
        <v>5197</v>
      </c>
    </row>
    <row r="92" spans="2:4" x14ac:dyDescent="0.2">
      <c r="B92" s="42" t="s">
        <v>2659</v>
      </c>
      <c r="C92" s="10">
        <v>567.58399999999995</v>
      </c>
      <c r="D92" s="30" t="s">
        <v>5145</v>
      </c>
    </row>
    <row r="93" spans="2:4" x14ac:dyDescent="0.2">
      <c r="B93" s="42" t="s">
        <v>2818</v>
      </c>
      <c r="C93" s="10">
        <v>85526.11099999999</v>
      </c>
      <c r="D93" s="30" t="s">
        <v>5198</v>
      </c>
    </row>
    <row r="94" spans="2:4" x14ac:dyDescent="0.2">
      <c r="B94" s="42" t="s">
        <v>2774</v>
      </c>
      <c r="C94" s="10">
        <v>23.994</v>
      </c>
      <c r="D94" s="30" t="s">
        <v>5171</v>
      </c>
    </row>
    <row r="95" spans="2:4" x14ac:dyDescent="0.2">
      <c r="B95" s="42" t="s">
        <v>2820</v>
      </c>
      <c r="C95" s="10">
        <v>50911.947</v>
      </c>
      <c r="D95" s="30" t="s">
        <v>5199</v>
      </c>
    </row>
    <row r="96" spans="2:4" x14ac:dyDescent="0.2">
      <c r="B96" s="42" t="s">
        <v>2822</v>
      </c>
      <c r="C96" s="10">
        <v>97882.943999999989</v>
      </c>
      <c r="D96" s="30" t="s">
        <v>5200</v>
      </c>
    </row>
    <row r="97" spans="2:4" x14ac:dyDescent="0.2">
      <c r="B97" s="42" t="s">
        <v>2824</v>
      </c>
      <c r="C97" s="10">
        <v>321.858</v>
      </c>
      <c r="D97" s="30" t="s">
        <v>5172</v>
      </c>
    </row>
    <row r="98" spans="2:4" x14ac:dyDescent="0.2">
      <c r="B98" s="42" t="s">
        <v>2828</v>
      </c>
      <c r="C98" s="10">
        <v>1538.954</v>
      </c>
      <c r="D98" s="30" t="s">
        <v>5201</v>
      </c>
    </row>
    <row r="99" spans="2:4" x14ac:dyDescent="0.2">
      <c r="B99" s="42" t="s">
        <v>2830</v>
      </c>
      <c r="C99" s="10">
        <v>2827.279</v>
      </c>
      <c r="D99" s="30" t="s">
        <v>5202</v>
      </c>
    </row>
    <row r="100" spans="2:4" x14ac:dyDescent="0.2">
      <c r="B100" s="42" t="s">
        <v>2832</v>
      </c>
      <c r="C100" s="10">
        <v>21515.282000000003</v>
      </c>
      <c r="D100" s="30" t="s">
        <v>5203</v>
      </c>
    </row>
    <row r="101" spans="2:4" x14ac:dyDescent="0.2">
      <c r="B101" s="42" t="s">
        <v>2834</v>
      </c>
      <c r="C101" s="10">
        <v>59643.662000000004</v>
      </c>
      <c r="D101" s="30" t="s">
        <v>5204</v>
      </c>
    </row>
    <row r="102" spans="2:4" x14ac:dyDescent="0.2">
      <c r="B102" s="42" t="s">
        <v>2836</v>
      </c>
      <c r="C102" s="10">
        <v>22536.956999999999</v>
      </c>
      <c r="D102" s="30" t="s">
        <v>5205</v>
      </c>
    </row>
    <row r="103" spans="2:4" x14ac:dyDescent="0.2">
      <c r="B103" s="42" t="s">
        <v>5206</v>
      </c>
      <c r="C103" s="10">
        <v>102042.671</v>
      </c>
      <c r="D103" s="30" t="s">
        <v>5207</v>
      </c>
    </row>
    <row r="104" spans="2:4" x14ac:dyDescent="0.2">
      <c r="B104" s="42" t="s">
        <v>2838</v>
      </c>
      <c r="C104" s="10">
        <v>38145.667000000001</v>
      </c>
      <c r="D104" s="30" t="s">
        <v>5208</v>
      </c>
    </row>
    <row r="105" spans="2:4" x14ac:dyDescent="0.2">
      <c r="B105" s="42" t="s">
        <v>2840</v>
      </c>
      <c r="C105" s="10">
        <v>36723.264999999999</v>
      </c>
      <c r="D105" s="30" t="s">
        <v>5209</v>
      </c>
    </row>
    <row r="106" spans="2:4" x14ac:dyDescent="0.2">
      <c r="B106" s="42" t="s">
        <v>5210</v>
      </c>
      <c r="C106" s="10">
        <v>133622.77800000002</v>
      </c>
      <c r="D106" s="30" t="s">
        <v>5141</v>
      </c>
    </row>
    <row r="107" spans="2:4" x14ac:dyDescent="0.2">
      <c r="B107" s="42" t="s">
        <v>2776</v>
      </c>
      <c r="C107" s="10">
        <v>3780.75</v>
      </c>
      <c r="D107" s="30" t="s">
        <v>5139</v>
      </c>
    </row>
    <row r="108" spans="2:4" x14ac:dyDescent="0.2">
      <c r="B108" s="42" t="s">
        <v>2842</v>
      </c>
      <c r="C108" s="10">
        <v>42586.156000000003</v>
      </c>
      <c r="D108" s="30" t="s">
        <v>5209</v>
      </c>
    </row>
    <row r="109" spans="2:4" x14ac:dyDescent="0.2">
      <c r="B109" s="42" t="s">
        <v>2844</v>
      </c>
      <c r="C109" s="10">
        <v>165.732</v>
      </c>
      <c r="D109" s="30" t="s">
        <v>5155</v>
      </c>
    </row>
    <row r="110" spans="2:4" x14ac:dyDescent="0.2">
      <c r="B110" s="42" t="s">
        <v>2848</v>
      </c>
      <c r="C110" s="10">
        <v>61428.68</v>
      </c>
      <c r="D110" s="30" t="s">
        <v>5211</v>
      </c>
    </row>
    <row r="111" spans="2:4" x14ac:dyDescent="0.2">
      <c r="B111" s="42" t="s">
        <v>2850</v>
      </c>
      <c r="C111" s="10">
        <v>60798.309000000001</v>
      </c>
      <c r="D111" s="30" t="s">
        <v>5212</v>
      </c>
    </row>
    <row r="112" spans="2:4" x14ac:dyDescent="0.2">
      <c r="B112" s="42" t="s">
        <v>2778</v>
      </c>
      <c r="C112" s="10">
        <v>483.50100000000003</v>
      </c>
      <c r="D112" s="30" t="s">
        <v>5213</v>
      </c>
    </row>
    <row r="113" spans="2:4" x14ac:dyDescent="0.2">
      <c r="B113" s="42" t="s">
        <v>2852</v>
      </c>
      <c r="C113" s="10">
        <v>23838.469000000001</v>
      </c>
      <c r="D113" s="30" t="s">
        <v>5214</v>
      </c>
    </row>
    <row r="114" spans="2:4" x14ac:dyDescent="0.2">
      <c r="B114" s="42" t="s">
        <v>2854</v>
      </c>
      <c r="C114" s="10">
        <v>141222.63799999998</v>
      </c>
      <c r="D114" s="30" t="s">
        <v>5215</v>
      </c>
    </row>
    <row r="115" spans="2:4" x14ac:dyDescent="0.2">
      <c r="B115" s="42" t="s">
        <v>2856</v>
      </c>
      <c r="C115" s="10">
        <v>4062.2710000000002</v>
      </c>
      <c r="D115" s="30" t="s">
        <v>5216</v>
      </c>
    </row>
    <row r="116" spans="2:4" x14ac:dyDescent="0.2">
      <c r="B116" s="42" t="s">
        <v>2858</v>
      </c>
      <c r="C116" s="10">
        <v>66.415999999999997</v>
      </c>
      <c r="D116" s="30"/>
    </row>
    <row r="117" spans="2:4" x14ac:dyDescent="0.2">
      <c r="B117" s="42" t="s">
        <v>2742</v>
      </c>
      <c r="C117" s="10">
        <v>54845.038000000008</v>
      </c>
      <c r="D117" s="30" t="s">
        <v>5217</v>
      </c>
    </row>
    <row r="118" spans="2:4" x14ac:dyDescent="0.2">
      <c r="B118" s="42" t="s">
        <v>2780</v>
      </c>
      <c r="C118" s="10">
        <v>1548.2740000000001</v>
      </c>
      <c r="D118" s="30" t="s">
        <v>5218</v>
      </c>
    </row>
    <row r="119" spans="2:4" x14ac:dyDescent="0.2">
      <c r="B119" s="42" t="s">
        <v>2860</v>
      </c>
      <c r="C119" s="10">
        <v>23814.682999999997</v>
      </c>
      <c r="D119" s="30" t="s">
        <v>5219</v>
      </c>
    </row>
    <row r="120" spans="2:4" x14ac:dyDescent="0.2">
      <c r="B120" s="42" t="s">
        <v>2782</v>
      </c>
      <c r="C120" s="10">
        <v>347.916</v>
      </c>
      <c r="D120" s="30" t="s">
        <v>5220</v>
      </c>
    </row>
    <row r="121" spans="2:4" x14ac:dyDescent="0.2">
      <c r="B121" s="42" t="s">
        <v>2862</v>
      </c>
      <c r="C121" s="10">
        <v>128.006</v>
      </c>
      <c r="D121" s="30" t="s">
        <v>5221</v>
      </c>
    </row>
    <row r="122" spans="2:4" x14ac:dyDescent="0.2">
      <c r="B122" s="42" t="s">
        <v>2786</v>
      </c>
      <c r="C122" s="10">
        <v>12620.664000000001</v>
      </c>
      <c r="D122" s="30" t="s">
        <v>5222</v>
      </c>
    </row>
    <row r="123" spans="2:4" x14ac:dyDescent="0.2">
      <c r="B123" s="42" t="s">
        <v>2866</v>
      </c>
      <c r="C123" s="10">
        <v>10.589</v>
      </c>
      <c r="D123" s="30" t="s">
        <v>5223</v>
      </c>
    </row>
    <row r="124" spans="2:4" x14ac:dyDescent="0.2">
      <c r="B124" s="42" t="s">
        <v>2872</v>
      </c>
      <c r="C124" s="10">
        <v>22540.14</v>
      </c>
      <c r="D124" s="30" t="s">
        <v>5224</v>
      </c>
    </row>
    <row r="125" spans="2:4" x14ac:dyDescent="0.2">
      <c r="B125" s="42" t="s">
        <v>2874</v>
      </c>
      <c r="C125" s="10">
        <v>29251.530000000002</v>
      </c>
      <c r="D125" s="30" t="s">
        <v>5224</v>
      </c>
    </row>
    <row r="126" spans="2:4" x14ac:dyDescent="0.2">
      <c r="B126" s="42" t="s">
        <v>2794</v>
      </c>
      <c r="C126" s="10">
        <v>45204.586000000003</v>
      </c>
      <c r="D126" s="30" t="s">
        <v>5186</v>
      </c>
    </row>
    <row r="127" spans="2:4" x14ac:dyDescent="0.2">
      <c r="B127" s="42" t="s">
        <v>2746</v>
      </c>
      <c r="C127" s="10">
        <v>146.43899999999999</v>
      </c>
      <c r="D127" s="30"/>
    </row>
    <row r="128" spans="2:4" x14ac:dyDescent="0.2">
      <c r="B128" s="42" t="s">
        <v>2796</v>
      </c>
      <c r="C128" s="10">
        <v>26868.537</v>
      </c>
      <c r="D128" s="30" t="s">
        <v>5225</v>
      </c>
    </row>
    <row r="129" spans="2:4" x14ac:dyDescent="0.2">
      <c r="B129" s="42" t="s">
        <v>2876</v>
      </c>
      <c r="C129" s="10">
        <v>64801.903999999995</v>
      </c>
      <c r="D129" s="30" t="s">
        <v>5226</v>
      </c>
    </row>
    <row r="130" spans="2:4" x14ac:dyDescent="0.2">
      <c r="B130" s="42" t="s">
        <v>2878</v>
      </c>
      <c r="C130" s="10">
        <v>1768.77</v>
      </c>
      <c r="D130" s="30" t="s">
        <v>5227</v>
      </c>
    </row>
    <row r="131" spans="2:4" x14ac:dyDescent="0.2">
      <c r="B131" s="42" t="s">
        <v>2798</v>
      </c>
      <c r="C131" s="10">
        <v>46033.954000000005</v>
      </c>
      <c r="D131" s="30" t="s">
        <v>5228</v>
      </c>
    </row>
    <row r="132" spans="2:4" x14ac:dyDescent="0.2">
      <c r="B132" s="42" t="s">
        <v>4754</v>
      </c>
      <c r="C132" s="10">
        <v>2218.2318700000001</v>
      </c>
      <c r="D132" s="30" t="s">
        <v>5229</v>
      </c>
    </row>
    <row r="133" spans="2:4" x14ac:dyDescent="0.2">
      <c r="B133" s="42" t="s">
        <v>4830</v>
      </c>
      <c r="C133" s="10">
        <v>898.16219000000001</v>
      </c>
      <c r="D133" s="30" t="s">
        <v>5230</v>
      </c>
    </row>
    <row r="134" spans="2:4" x14ac:dyDescent="0.2">
      <c r="B134" s="42" t="s">
        <v>4832</v>
      </c>
      <c r="C134" s="10">
        <v>13837.765739999999</v>
      </c>
      <c r="D134" s="30" t="s">
        <v>5231</v>
      </c>
    </row>
    <row r="135" spans="2:4" x14ac:dyDescent="0.2">
      <c r="B135" s="42" t="s">
        <v>4835</v>
      </c>
      <c r="C135" s="10">
        <v>6249.6935900000008</v>
      </c>
      <c r="D135" s="30" t="s">
        <v>5232</v>
      </c>
    </row>
    <row r="136" spans="2:4" x14ac:dyDescent="0.2">
      <c r="B136" s="42" t="s">
        <v>4842</v>
      </c>
      <c r="C136" s="10">
        <v>13381.63399</v>
      </c>
      <c r="D136" s="30" t="s">
        <v>5233</v>
      </c>
    </row>
    <row r="137" spans="2:4" x14ac:dyDescent="0.2">
      <c r="B137" s="42" t="s">
        <v>4844</v>
      </c>
      <c r="C137" s="10">
        <v>20916.782919999998</v>
      </c>
      <c r="D137" s="30" t="s">
        <v>5234</v>
      </c>
    </row>
    <row r="138" spans="2:4" x14ac:dyDescent="0.2">
      <c r="B138" s="42" t="s">
        <v>4846</v>
      </c>
      <c r="C138" s="10">
        <v>56962.701529999998</v>
      </c>
      <c r="D138" s="30" t="s">
        <v>5235</v>
      </c>
    </row>
    <row r="139" spans="2:4" x14ac:dyDescent="0.2">
      <c r="B139" s="42" t="s">
        <v>4849</v>
      </c>
      <c r="C139" s="10">
        <v>48452.411889999996</v>
      </c>
      <c r="D139" s="30" t="s">
        <v>5236</v>
      </c>
    </row>
    <row r="140" spans="2:4" x14ac:dyDescent="0.2">
      <c r="B140" s="42"/>
      <c r="C140" s="10">
        <v>0</v>
      </c>
      <c r="D140" s="30" t="s">
        <v>81</v>
      </c>
    </row>
    <row r="141" spans="2:4" x14ac:dyDescent="0.2">
      <c r="B141" s="31"/>
      <c r="C141" s="47"/>
      <c r="D141" s="46"/>
    </row>
    <row r="143" spans="2:4" x14ac:dyDescent="0.2">
      <c r="B143" s="33" t="s">
        <v>62</v>
      </c>
    </row>
    <row r="145" spans="2:2" x14ac:dyDescent="0.2">
      <c r="B145" s="34" t="s">
        <v>63</v>
      </c>
    </row>
  </sheetData>
  <hyperlinks>
    <hyperlink ref="B14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5241</v>
      </c>
      <c r="C6" s="23"/>
      <c r="D6" s="23"/>
      <c r="E6" s="23"/>
      <c r="F6" s="23"/>
      <c r="G6" s="23"/>
      <c r="H6" s="23"/>
      <c r="I6" s="23"/>
      <c r="J6" s="23"/>
      <c r="K6" s="23"/>
      <c r="L6" s="23"/>
      <c r="M6" s="23"/>
      <c r="N6" s="23"/>
      <c r="O6" s="23"/>
      <c r="P6" s="23"/>
    </row>
    <row r="7" spans="2:16" ht="30" x14ac:dyDescent="0.2">
      <c r="B7" s="48" t="s">
        <v>1870</v>
      </c>
      <c r="C7" s="25" t="s">
        <v>64</v>
      </c>
      <c r="D7" s="25" t="s">
        <v>253</v>
      </c>
      <c r="E7" s="25" t="s">
        <v>113</v>
      </c>
      <c r="F7" s="25" t="s">
        <v>66</v>
      </c>
      <c r="G7" s="25" t="s">
        <v>127</v>
      </c>
      <c r="H7" s="25" t="s">
        <v>241</v>
      </c>
      <c r="I7" s="25" t="s">
        <v>67</v>
      </c>
      <c r="J7" s="25" t="s">
        <v>114</v>
      </c>
      <c r="K7" s="25" t="s">
        <v>5242</v>
      </c>
      <c r="L7" s="25" t="s">
        <v>128</v>
      </c>
      <c r="M7" s="25" t="s">
        <v>5243</v>
      </c>
      <c r="N7" s="25" t="s">
        <v>130</v>
      </c>
      <c r="O7" s="25" t="s">
        <v>116</v>
      </c>
      <c r="P7" s="25" t="s">
        <v>117</v>
      </c>
    </row>
    <row r="8" spans="2:16" ht="15" x14ac:dyDescent="0.2">
      <c r="B8" s="48"/>
      <c r="C8" s="51"/>
      <c r="D8" s="51"/>
      <c r="E8" s="51"/>
      <c r="F8" s="51"/>
      <c r="G8" s="51" t="s">
        <v>243</v>
      </c>
      <c r="H8" s="51" t="s">
        <v>244</v>
      </c>
      <c r="I8" s="51"/>
      <c r="J8" s="51" t="s">
        <v>45</v>
      </c>
      <c r="K8" s="51" t="s">
        <v>45</v>
      </c>
      <c r="L8" s="51" t="s">
        <v>245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1" t="s">
        <v>249</v>
      </c>
    </row>
    <row r="10" spans="2:16" ht="15" x14ac:dyDescent="0.25">
      <c r="B10" s="14" t="s">
        <v>5240</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255</v>
      </c>
      <c r="C12" s="35"/>
      <c r="D12" s="35"/>
      <c r="E12" s="35"/>
      <c r="F12" s="35"/>
      <c r="G12" s="35"/>
      <c r="H12" s="8">
        <v>0</v>
      </c>
      <c r="I12" s="35"/>
      <c r="J12" s="39"/>
      <c r="K12" s="39">
        <v>0</v>
      </c>
      <c r="L12" s="8"/>
      <c r="M12" s="8">
        <v>0</v>
      </c>
      <c r="N12" s="39"/>
      <c r="O12" s="39">
        <v>0</v>
      </c>
      <c r="P12" s="39">
        <v>0</v>
      </c>
    </row>
    <row r="13" spans="2:16" ht="15" x14ac:dyDescent="0.25">
      <c r="B13" s="9"/>
      <c r="C13" s="3"/>
      <c r="D13" s="3" t="s">
        <v>81</v>
      </c>
      <c r="E13" s="3"/>
      <c r="F13" s="3"/>
      <c r="G13" s="3" t="s">
        <v>81</v>
      </c>
      <c r="H13" s="8">
        <v>0</v>
      </c>
      <c r="I13" s="3" t="s">
        <v>81</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81</v>
      </c>
      <c r="E16" s="3"/>
      <c r="F16" s="3"/>
      <c r="G16" s="3" t="s">
        <v>81</v>
      </c>
      <c r="H16" s="8">
        <v>0</v>
      </c>
      <c r="I16" s="3" t="s">
        <v>81</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256</v>
      </c>
      <c r="C18" s="35"/>
      <c r="D18" s="35"/>
      <c r="E18" s="35"/>
      <c r="F18" s="35"/>
      <c r="G18" s="35"/>
      <c r="H18" s="8">
        <v>0</v>
      </c>
      <c r="I18" s="35"/>
      <c r="J18" s="39"/>
      <c r="K18" s="39">
        <v>0</v>
      </c>
      <c r="L18" s="8"/>
      <c r="M18" s="8">
        <v>0</v>
      </c>
      <c r="N18" s="39"/>
      <c r="O18" s="39">
        <v>0</v>
      </c>
      <c r="P18" s="39">
        <v>0</v>
      </c>
    </row>
    <row r="19" spans="2:16" ht="15" x14ac:dyDescent="0.25">
      <c r="B19" s="9"/>
      <c r="C19" s="3"/>
      <c r="D19" s="3" t="s">
        <v>81</v>
      </c>
      <c r="E19" s="3"/>
      <c r="F19" s="3"/>
      <c r="G19" s="3" t="s">
        <v>81</v>
      </c>
      <c r="H19" s="8">
        <v>0</v>
      </c>
      <c r="I19" s="3" t="s">
        <v>81</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1698</v>
      </c>
      <c r="C21" s="35"/>
      <c r="D21" s="35"/>
      <c r="E21" s="35"/>
      <c r="F21" s="35"/>
      <c r="G21" s="35"/>
      <c r="H21" s="8">
        <v>0</v>
      </c>
      <c r="I21" s="35"/>
      <c r="J21" s="39"/>
      <c r="K21" s="39">
        <v>0</v>
      </c>
      <c r="L21" s="8"/>
      <c r="M21" s="8">
        <v>0</v>
      </c>
      <c r="N21" s="39"/>
      <c r="O21" s="39">
        <v>0</v>
      </c>
      <c r="P21" s="39">
        <v>0</v>
      </c>
    </row>
    <row r="22" spans="2:16" ht="15" x14ac:dyDescent="0.25">
      <c r="B22" s="9"/>
      <c r="C22" s="3"/>
      <c r="D22" s="3" t="s">
        <v>81</v>
      </c>
      <c r="E22" s="3"/>
      <c r="F22" s="3"/>
      <c r="G22" s="3" t="s">
        <v>81</v>
      </c>
      <c r="H22" s="8">
        <v>0</v>
      </c>
      <c r="I22" s="3" t="s">
        <v>81</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873</v>
      </c>
      <c r="C25" s="35"/>
      <c r="D25" s="35"/>
      <c r="E25" s="35"/>
      <c r="F25" s="35"/>
      <c r="G25" s="35"/>
      <c r="H25" s="8">
        <v>0</v>
      </c>
      <c r="I25" s="35"/>
      <c r="J25" s="39"/>
      <c r="K25" s="39">
        <v>0</v>
      </c>
      <c r="L25" s="8"/>
      <c r="M25" s="8">
        <v>0</v>
      </c>
      <c r="N25" s="39"/>
      <c r="O25" s="39">
        <v>0</v>
      </c>
      <c r="P25" s="39">
        <v>0</v>
      </c>
    </row>
    <row r="26" spans="2:16" ht="15" x14ac:dyDescent="0.25">
      <c r="B26" s="9"/>
      <c r="C26" s="3"/>
      <c r="D26" s="3" t="s">
        <v>81</v>
      </c>
      <c r="E26" s="3"/>
      <c r="F26" s="3"/>
      <c r="G26" s="3" t="s">
        <v>81</v>
      </c>
      <c r="H26" s="8">
        <v>0</v>
      </c>
      <c r="I26" s="3" t="s">
        <v>81</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259</v>
      </c>
      <c r="C28" s="35"/>
      <c r="D28" s="35"/>
      <c r="E28" s="35"/>
      <c r="F28" s="35"/>
      <c r="G28" s="35"/>
      <c r="H28" s="8">
        <v>0</v>
      </c>
      <c r="I28" s="35"/>
      <c r="J28" s="39"/>
      <c r="K28" s="39">
        <v>0</v>
      </c>
      <c r="L28" s="8"/>
      <c r="M28" s="8">
        <v>0</v>
      </c>
      <c r="N28" s="39"/>
      <c r="O28" s="39">
        <v>0</v>
      </c>
      <c r="P28" s="39">
        <v>0</v>
      </c>
    </row>
    <row r="29" spans="2:16" ht="15" x14ac:dyDescent="0.25">
      <c r="B29" s="9"/>
      <c r="C29" s="3"/>
      <c r="D29" s="3" t="s">
        <v>81</v>
      </c>
      <c r="E29" s="3"/>
      <c r="F29" s="3"/>
      <c r="G29" s="3" t="s">
        <v>81</v>
      </c>
      <c r="H29" s="8">
        <v>0</v>
      </c>
      <c r="I29" s="3" t="s">
        <v>81</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5246</v>
      </c>
      <c r="C6" s="23"/>
      <c r="D6" s="23"/>
      <c r="E6" s="23"/>
      <c r="F6" s="23"/>
      <c r="G6" s="23"/>
      <c r="H6" s="23"/>
      <c r="I6" s="23"/>
      <c r="J6" s="23"/>
      <c r="K6" s="23"/>
      <c r="L6" s="23"/>
      <c r="M6" s="23"/>
      <c r="N6" s="23"/>
      <c r="O6" s="23"/>
      <c r="P6" s="23"/>
    </row>
    <row r="7" spans="2:16" ht="30" x14ac:dyDescent="0.2">
      <c r="B7" s="48" t="s">
        <v>1870</v>
      </c>
      <c r="C7" s="25" t="s">
        <v>64</v>
      </c>
      <c r="D7" s="25" t="s">
        <v>253</v>
      </c>
      <c r="E7" s="25" t="s">
        <v>113</v>
      </c>
      <c r="F7" s="25" t="s">
        <v>66</v>
      </c>
      <c r="G7" s="25" t="s">
        <v>127</v>
      </c>
      <c r="H7" s="25" t="s">
        <v>241</v>
      </c>
      <c r="I7" s="25" t="s">
        <v>67</v>
      </c>
      <c r="J7" s="25" t="s">
        <v>114</v>
      </c>
      <c r="K7" s="25" t="s">
        <v>5242</v>
      </c>
      <c r="L7" s="25" t="s">
        <v>128</v>
      </c>
      <c r="M7" s="25" t="s">
        <v>5243</v>
      </c>
      <c r="N7" s="25" t="s">
        <v>130</v>
      </c>
      <c r="O7" s="25" t="s">
        <v>116</v>
      </c>
      <c r="P7" s="25" t="s">
        <v>117</v>
      </c>
    </row>
    <row r="8" spans="2:16" ht="15" x14ac:dyDescent="0.2">
      <c r="B8" s="48"/>
      <c r="C8" s="51"/>
      <c r="D8" s="51"/>
      <c r="E8" s="51"/>
      <c r="F8" s="51"/>
      <c r="G8" s="51" t="s">
        <v>243</v>
      </c>
      <c r="H8" s="51" t="s">
        <v>244</v>
      </c>
      <c r="I8" s="51"/>
      <c r="J8" s="51" t="s">
        <v>45</v>
      </c>
      <c r="K8" s="51" t="s">
        <v>45</v>
      </c>
      <c r="L8" s="51" t="s">
        <v>245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1" t="s">
        <v>249</v>
      </c>
    </row>
    <row r="10" spans="2:16" ht="15" x14ac:dyDescent="0.25">
      <c r="B10" s="14" t="s">
        <v>5245</v>
      </c>
      <c r="C10" s="44"/>
      <c r="D10" s="44"/>
      <c r="E10" s="44"/>
      <c r="F10" s="44"/>
      <c r="G10" s="44"/>
      <c r="H10" s="15">
        <v>0</v>
      </c>
      <c r="I10" s="44"/>
      <c r="J10" s="45"/>
      <c r="K10" s="45">
        <v>0</v>
      </c>
      <c r="L10" s="15"/>
      <c r="M10" s="15">
        <v>0</v>
      </c>
      <c r="N10" s="45"/>
      <c r="O10" s="45">
        <v>0</v>
      </c>
      <c r="P10" s="45">
        <v>0</v>
      </c>
    </row>
    <row r="11" spans="2:16" ht="15" x14ac:dyDescent="0.25">
      <c r="B11" s="6" t="s">
        <v>5244</v>
      </c>
      <c r="C11" s="36"/>
      <c r="D11" s="36"/>
      <c r="E11" s="36"/>
      <c r="F11" s="36"/>
      <c r="G11" s="36"/>
      <c r="H11" s="38">
        <v>0</v>
      </c>
      <c r="I11" s="36"/>
      <c r="J11" s="37"/>
      <c r="K11" s="37">
        <v>0</v>
      </c>
      <c r="L11" s="38"/>
      <c r="M11" s="38">
        <v>0</v>
      </c>
      <c r="N11" s="37"/>
      <c r="O11" s="37">
        <v>0</v>
      </c>
      <c r="P11" s="37">
        <v>0</v>
      </c>
    </row>
    <row r="12" spans="2:16" ht="15" x14ac:dyDescent="0.25">
      <c r="B12" s="7" t="s">
        <v>255</v>
      </c>
      <c r="C12" s="35"/>
      <c r="D12" s="35"/>
      <c r="E12" s="35"/>
      <c r="F12" s="35"/>
      <c r="G12" s="35"/>
      <c r="H12" s="8">
        <v>0</v>
      </c>
      <c r="I12" s="35"/>
      <c r="J12" s="39"/>
      <c r="K12" s="39">
        <v>0</v>
      </c>
      <c r="L12" s="8"/>
      <c r="M12" s="8">
        <v>0</v>
      </c>
      <c r="N12" s="39"/>
      <c r="O12" s="39">
        <v>0</v>
      </c>
      <c r="P12" s="39">
        <v>0</v>
      </c>
    </row>
    <row r="13" spans="2:16" ht="15" x14ac:dyDescent="0.25">
      <c r="B13" s="9"/>
      <c r="C13" s="3"/>
      <c r="D13" s="3" t="s">
        <v>81</v>
      </c>
      <c r="E13" s="3"/>
      <c r="F13" s="3"/>
      <c r="G13" s="3" t="s">
        <v>81</v>
      </c>
      <c r="H13" s="8">
        <v>0</v>
      </c>
      <c r="I13" s="3" t="s">
        <v>81</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81</v>
      </c>
      <c r="E16" s="3"/>
      <c r="F16" s="3"/>
      <c r="G16" s="3" t="s">
        <v>81</v>
      </c>
      <c r="H16" s="8">
        <v>0</v>
      </c>
      <c r="I16" s="3" t="s">
        <v>81</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256</v>
      </c>
      <c r="C18" s="35"/>
      <c r="D18" s="35"/>
      <c r="E18" s="35"/>
      <c r="F18" s="35"/>
      <c r="G18" s="35"/>
      <c r="H18" s="8">
        <v>0</v>
      </c>
      <c r="I18" s="35"/>
      <c r="J18" s="39"/>
      <c r="K18" s="39">
        <v>0</v>
      </c>
      <c r="L18" s="8"/>
      <c r="M18" s="8">
        <v>0</v>
      </c>
      <c r="N18" s="39"/>
      <c r="O18" s="39">
        <v>0</v>
      </c>
      <c r="P18" s="39">
        <v>0</v>
      </c>
    </row>
    <row r="19" spans="2:16" ht="15" x14ac:dyDescent="0.25">
      <c r="B19" s="9"/>
      <c r="C19" s="3"/>
      <c r="D19" s="3" t="s">
        <v>81</v>
      </c>
      <c r="E19" s="3"/>
      <c r="F19" s="3"/>
      <c r="G19" s="3" t="s">
        <v>81</v>
      </c>
      <c r="H19" s="8">
        <v>0</v>
      </c>
      <c r="I19" s="3" t="s">
        <v>81</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1698</v>
      </c>
      <c r="C21" s="35"/>
      <c r="D21" s="35"/>
      <c r="E21" s="35"/>
      <c r="F21" s="35"/>
      <c r="G21" s="35"/>
      <c r="H21" s="8">
        <v>0</v>
      </c>
      <c r="I21" s="35"/>
      <c r="J21" s="39"/>
      <c r="K21" s="39">
        <v>0</v>
      </c>
      <c r="L21" s="8"/>
      <c r="M21" s="8">
        <v>0</v>
      </c>
      <c r="N21" s="39"/>
      <c r="O21" s="39">
        <v>0</v>
      </c>
      <c r="P21" s="39">
        <v>0</v>
      </c>
    </row>
    <row r="22" spans="2:16" ht="15" x14ac:dyDescent="0.25">
      <c r="B22" s="9"/>
      <c r="C22" s="3"/>
      <c r="D22" s="3" t="s">
        <v>81</v>
      </c>
      <c r="E22" s="3"/>
      <c r="F22" s="3"/>
      <c r="G22" s="3" t="s">
        <v>81</v>
      </c>
      <c r="H22" s="8">
        <v>0</v>
      </c>
      <c r="I22" s="3" t="s">
        <v>81</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873</v>
      </c>
      <c r="C25" s="35"/>
      <c r="D25" s="35"/>
      <c r="E25" s="35"/>
      <c r="F25" s="35"/>
      <c r="G25" s="35"/>
      <c r="H25" s="8">
        <v>0</v>
      </c>
      <c r="I25" s="35"/>
      <c r="J25" s="39"/>
      <c r="K25" s="39">
        <v>0</v>
      </c>
      <c r="L25" s="8"/>
      <c r="M25" s="8">
        <v>0</v>
      </c>
      <c r="N25" s="39"/>
      <c r="O25" s="39">
        <v>0</v>
      </c>
      <c r="P25" s="39">
        <v>0</v>
      </c>
    </row>
    <row r="26" spans="2:16" ht="15" x14ac:dyDescent="0.25">
      <c r="B26" s="9"/>
      <c r="C26" s="3"/>
      <c r="D26" s="3" t="s">
        <v>81</v>
      </c>
      <c r="E26" s="3"/>
      <c r="F26" s="3"/>
      <c r="G26" s="3" t="s">
        <v>81</v>
      </c>
      <c r="H26" s="8">
        <v>0</v>
      </c>
      <c r="I26" s="3" t="s">
        <v>81</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259</v>
      </c>
      <c r="C28" s="35"/>
      <c r="D28" s="35"/>
      <c r="E28" s="35"/>
      <c r="F28" s="35"/>
      <c r="G28" s="35"/>
      <c r="H28" s="8">
        <v>0</v>
      </c>
      <c r="I28" s="35"/>
      <c r="J28" s="39"/>
      <c r="K28" s="39">
        <v>0</v>
      </c>
      <c r="L28" s="8"/>
      <c r="M28" s="8">
        <v>0</v>
      </c>
      <c r="N28" s="39"/>
      <c r="O28" s="39">
        <v>0</v>
      </c>
      <c r="P28" s="39">
        <v>0</v>
      </c>
    </row>
    <row r="29" spans="2:16" ht="15" x14ac:dyDescent="0.25">
      <c r="B29" s="9"/>
      <c r="C29" s="3"/>
      <c r="D29" s="3" t="s">
        <v>81</v>
      </c>
      <c r="E29" s="3"/>
      <c r="F29" s="3"/>
      <c r="G29" s="3" t="s">
        <v>81</v>
      </c>
      <c r="H29" s="8">
        <v>0</v>
      </c>
      <c r="I29" s="3" t="s">
        <v>81</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239</v>
      </c>
      <c r="C6" s="23"/>
      <c r="D6" s="23"/>
      <c r="E6" s="23"/>
      <c r="F6" s="23"/>
      <c r="G6" s="23"/>
      <c r="H6" s="23"/>
      <c r="I6" s="23"/>
      <c r="J6" s="23"/>
      <c r="K6" s="23"/>
      <c r="L6" s="23"/>
      <c r="M6" s="23"/>
      <c r="N6" s="23"/>
      <c r="O6" s="23"/>
      <c r="P6" s="23"/>
      <c r="Q6" s="23"/>
      <c r="R6" s="23"/>
    </row>
    <row r="7" spans="2:18" ht="15" x14ac:dyDescent="0.2">
      <c r="B7" s="48" t="s">
        <v>240</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241</v>
      </c>
      <c r="I8" s="25" t="s">
        <v>67</v>
      </c>
      <c r="J8" s="25" t="s">
        <v>114</v>
      </c>
      <c r="K8" s="25" t="s">
        <v>115</v>
      </c>
      <c r="L8" s="25" t="s">
        <v>128</v>
      </c>
      <c r="M8" s="25" t="s">
        <v>129</v>
      </c>
      <c r="N8" s="25" t="s">
        <v>242</v>
      </c>
      <c r="O8" s="25" t="s">
        <v>68</v>
      </c>
      <c r="P8" s="25" t="s">
        <v>130</v>
      </c>
      <c r="Q8" s="25" t="s">
        <v>116</v>
      </c>
      <c r="R8" s="25" t="s">
        <v>117</v>
      </c>
    </row>
    <row r="9" spans="2:18" ht="15" x14ac:dyDescent="0.2">
      <c r="B9" s="48"/>
      <c r="C9" s="51"/>
      <c r="D9" s="51"/>
      <c r="E9" s="51"/>
      <c r="F9" s="51"/>
      <c r="G9" s="51" t="s">
        <v>243</v>
      </c>
      <c r="H9" s="51" t="s">
        <v>244</v>
      </c>
      <c r="I9" s="51"/>
      <c r="J9" s="51" t="s">
        <v>45</v>
      </c>
      <c r="K9" s="51" t="s">
        <v>45</v>
      </c>
      <c r="L9" s="51" t="s">
        <v>245</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246</v>
      </c>
      <c r="N10" s="51" t="s">
        <v>247</v>
      </c>
      <c r="O10" s="51" t="s">
        <v>248</v>
      </c>
      <c r="P10" s="51" t="s">
        <v>249</v>
      </c>
      <c r="Q10" s="51" t="s">
        <v>250</v>
      </c>
      <c r="R10" s="52" t="s">
        <v>251</v>
      </c>
    </row>
    <row r="11" spans="2:18" ht="15" x14ac:dyDescent="0.25">
      <c r="B11" s="14" t="s">
        <v>238</v>
      </c>
      <c r="C11" s="44"/>
      <c r="D11" s="44"/>
      <c r="E11" s="44"/>
      <c r="F11" s="44"/>
      <c r="G11" s="44"/>
      <c r="H11" s="15">
        <v>5.2030759064880128</v>
      </c>
      <c r="I11" s="44"/>
      <c r="J11" s="45"/>
      <c r="K11" s="45">
        <v>4.7699415334395033E-3</v>
      </c>
      <c r="L11" s="15"/>
      <c r="M11" s="15"/>
      <c r="N11" s="15">
        <v>0</v>
      </c>
      <c r="O11" s="15">
        <v>5098413.8721597148</v>
      </c>
      <c r="P11" s="45"/>
      <c r="Q11" s="45">
        <v>1</v>
      </c>
      <c r="R11" s="45">
        <v>9.5997640747178023E-2</v>
      </c>
    </row>
    <row r="12" spans="2:18" ht="15" x14ac:dyDescent="0.25">
      <c r="B12" s="6" t="s">
        <v>69</v>
      </c>
      <c r="C12" s="36"/>
      <c r="D12" s="36"/>
      <c r="E12" s="36"/>
      <c r="F12" s="36"/>
      <c r="G12" s="36"/>
      <c r="H12" s="38">
        <v>5.3233609553417498</v>
      </c>
      <c r="I12" s="36"/>
      <c r="J12" s="37"/>
      <c r="K12" s="37">
        <v>4.6066282500684327E-3</v>
      </c>
      <c r="L12" s="38"/>
      <c r="M12" s="38"/>
      <c r="N12" s="38">
        <v>0</v>
      </c>
      <c r="O12" s="38">
        <v>4871105.5182435643</v>
      </c>
      <c r="P12" s="37"/>
      <c r="Q12" s="37">
        <v>0.95541586861800576</v>
      </c>
      <c r="R12" s="37">
        <v>9.1717669319744358E-2</v>
      </c>
    </row>
    <row r="13" spans="2:18" ht="15" x14ac:dyDescent="0.25">
      <c r="B13" s="7" t="s">
        <v>131</v>
      </c>
      <c r="C13" s="35"/>
      <c r="D13" s="35"/>
      <c r="E13" s="35"/>
      <c r="F13" s="35"/>
      <c r="G13" s="35"/>
      <c r="H13" s="8">
        <v>7.9961185133225303</v>
      </c>
      <c r="I13" s="35"/>
      <c r="J13" s="39"/>
      <c r="K13" s="39">
        <v>1.2088538030946665E-3</v>
      </c>
      <c r="L13" s="8"/>
      <c r="M13" s="8"/>
      <c r="N13" s="8">
        <v>0</v>
      </c>
      <c r="O13" s="8">
        <v>1684123.8969551506</v>
      </c>
      <c r="P13" s="39"/>
      <c r="Q13" s="39">
        <v>0.33032310424060318</v>
      </c>
      <c r="R13" s="39">
        <v>3.1710238691382057E-2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t="s">
        <v>137</v>
      </c>
      <c r="G15" s="3"/>
      <c r="H15" s="8">
        <v>3.3699999999999841</v>
      </c>
      <c r="I15" s="3" t="s">
        <v>77</v>
      </c>
      <c r="J15" s="39">
        <v>0.04</v>
      </c>
      <c r="K15" s="39">
        <v>-4.8000000000000447E-3</v>
      </c>
      <c r="L15" s="8">
        <v>140742376.75342599</v>
      </c>
      <c r="M15" s="8">
        <v>152.55000000000001</v>
      </c>
      <c r="N15" s="8">
        <v>0</v>
      </c>
      <c r="O15" s="8">
        <v>214702.495738392</v>
      </c>
      <c r="P15" s="39">
        <v>9.0522333312618285E-3</v>
      </c>
      <c r="Q15" s="39">
        <v>4.211162552157479E-2</v>
      </c>
      <c r="R15" s="39">
        <v>4.0426166980998294E-3</v>
      </c>
    </row>
    <row r="16" spans="2:18" ht="15" x14ac:dyDescent="0.25">
      <c r="B16" s="41" t="s">
        <v>138</v>
      </c>
      <c r="C16" s="3" t="s">
        <v>139</v>
      </c>
      <c r="D16" s="3" t="s">
        <v>135</v>
      </c>
      <c r="E16" s="3" t="s">
        <v>136</v>
      </c>
      <c r="F16" s="3" t="s">
        <v>137</v>
      </c>
      <c r="G16" s="3"/>
      <c r="H16" s="8">
        <v>5.930000000000061</v>
      </c>
      <c r="I16" s="3" t="s">
        <v>77</v>
      </c>
      <c r="J16" s="39">
        <v>0.04</v>
      </c>
      <c r="K16" s="39">
        <v>-1.4999999999992381E-3</v>
      </c>
      <c r="L16" s="8">
        <v>16874989.007803001</v>
      </c>
      <c r="M16" s="8">
        <v>158.13999999999999</v>
      </c>
      <c r="N16" s="8">
        <v>0</v>
      </c>
      <c r="O16" s="8">
        <v>26686.107617412996</v>
      </c>
      <c r="P16" s="39">
        <v>1.5961520752074243E-3</v>
      </c>
      <c r="Q16" s="39">
        <v>5.2341979852076267E-3</v>
      </c>
      <c r="R16" s="39">
        <v>5.0247065778356479E-4</v>
      </c>
    </row>
    <row r="17" spans="2:18" ht="15" x14ac:dyDescent="0.25">
      <c r="B17" s="41" t="s">
        <v>140</v>
      </c>
      <c r="C17" s="3" t="s">
        <v>141</v>
      </c>
      <c r="D17" s="3" t="s">
        <v>135</v>
      </c>
      <c r="E17" s="3" t="s">
        <v>136</v>
      </c>
      <c r="F17" s="3" t="s">
        <v>137</v>
      </c>
      <c r="G17" s="3"/>
      <c r="H17" s="8">
        <v>9.0999999999999623</v>
      </c>
      <c r="I17" s="3" t="s">
        <v>77</v>
      </c>
      <c r="J17" s="39">
        <v>7.4999999999999997E-3</v>
      </c>
      <c r="K17" s="39">
        <v>2.0000000000033767E-3</v>
      </c>
      <c r="L17" s="8">
        <v>4667485.7739279997</v>
      </c>
      <c r="M17" s="8">
        <v>105.74</v>
      </c>
      <c r="N17" s="8">
        <v>0</v>
      </c>
      <c r="O17" s="8">
        <v>4935.3994573509981</v>
      </c>
      <c r="P17" s="39">
        <v>9.340372151033727E-4</v>
      </c>
      <c r="Q17" s="39">
        <v>9.6802644530314232E-4</v>
      </c>
      <c r="R17" s="39">
        <v>9.2928254929978822E-5</v>
      </c>
    </row>
    <row r="18" spans="2:18" ht="15" x14ac:dyDescent="0.25">
      <c r="B18" s="41" t="s">
        <v>142</v>
      </c>
      <c r="C18" s="3" t="s">
        <v>143</v>
      </c>
      <c r="D18" s="3" t="s">
        <v>135</v>
      </c>
      <c r="E18" s="3" t="s">
        <v>136</v>
      </c>
      <c r="F18" s="3" t="s">
        <v>137</v>
      </c>
      <c r="G18" s="3"/>
      <c r="H18" s="8">
        <v>23.769999999999978</v>
      </c>
      <c r="I18" s="3" t="s">
        <v>77</v>
      </c>
      <c r="J18" s="39">
        <v>0.01</v>
      </c>
      <c r="K18" s="39">
        <v>1.3999999999999882E-2</v>
      </c>
      <c r="L18" s="8">
        <v>82809138.133649975</v>
      </c>
      <c r="M18" s="8">
        <v>91.55</v>
      </c>
      <c r="N18" s="8">
        <v>0</v>
      </c>
      <c r="O18" s="8">
        <v>75811.765955559997</v>
      </c>
      <c r="P18" s="39">
        <v>9.5374433642786121E-3</v>
      </c>
      <c r="Q18" s="39">
        <v>1.486967669877411E-2</v>
      </c>
      <c r="R18" s="39">
        <v>1.427453881755601E-3</v>
      </c>
    </row>
    <row r="19" spans="2:18" ht="15" x14ac:dyDescent="0.25">
      <c r="B19" s="41" t="s">
        <v>144</v>
      </c>
      <c r="C19" s="3" t="s">
        <v>145</v>
      </c>
      <c r="D19" s="3" t="s">
        <v>135</v>
      </c>
      <c r="E19" s="3" t="s">
        <v>136</v>
      </c>
      <c r="F19" s="3" t="s">
        <v>137</v>
      </c>
      <c r="G19" s="3"/>
      <c r="H19" s="8">
        <v>5.510000000000101</v>
      </c>
      <c r="I19" s="3" t="s">
        <v>77</v>
      </c>
      <c r="J19" s="39">
        <v>1.7500000000000002E-2</v>
      </c>
      <c r="K19" s="39">
        <v>-2.6000000000000962E-3</v>
      </c>
      <c r="L19" s="8">
        <v>43481945.865878008</v>
      </c>
      <c r="M19" s="8">
        <v>113.12</v>
      </c>
      <c r="N19" s="8">
        <v>0</v>
      </c>
      <c r="O19" s="8">
        <v>49186.777164004998</v>
      </c>
      <c r="P19" s="39">
        <v>3.1365285251097165E-3</v>
      </c>
      <c r="Q19" s="39">
        <v>9.6474665253429535E-3</v>
      </c>
      <c r="R19" s="39">
        <v>9.2613402562029864E-4</v>
      </c>
    </row>
    <row r="20" spans="2:18" ht="15" x14ac:dyDescent="0.25">
      <c r="B20" s="41" t="s">
        <v>146</v>
      </c>
      <c r="C20" s="3" t="s">
        <v>147</v>
      </c>
      <c r="D20" s="3" t="s">
        <v>135</v>
      </c>
      <c r="E20" s="3" t="s">
        <v>136</v>
      </c>
      <c r="F20" s="3" t="s">
        <v>137</v>
      </c>
      <c r="G20" s="3"/>
      <c r="H20" s="8">
        <v>7.6400000000000379</v>
      </c>
      <c r="I20" s="3" t="s">
        <v>77</v>
      </c>
      <c r="J20" s="39">
        <v>7.4999999999999997E-3</v>
      </c>
      <c r="K20" s="39">
        <v>1.0000000000016741E-4</v>
      </c>
      <c r="L20" s="8">
        <v>36135115.130495012</v>
      </c>
      <c r="M20" s="8">
        <v>105.47</v>
      </c>
      <c r="N20" s="8">
        <v>0</v>
      </c>
      <c r="O20" s="8">
        <v>38111.705925237984</v>
      </c>
      <c r="P20" s="39">
        <v>2.7220967053879644E-3</v>
      </c>
      <c r="Q20" s="39">
        <v>7.4752083453542119E-3</v>
      </c>
      <c r="R20" s="39">
        <v>7.1760236524762069E-4</v>
      </c>
    </row>
    <row r="21" spans="2:18" ht="15" x14ac:dyDescent="0.25">
      <c r="B21" s="41" t="s">
        <v>148</v>
      </c>
      <c r="C21" s="3" t="s">
        <v>149</v>
      </c>
      <c r="D21" s="3" t="s">
        <v>135</v>
      </c>
      <c r="E21" s="3" t="s">
        <v>136</v>
      </c>
      <c r="F21" s="3" t="s">
        <v>137</v>
      </c>
      <c r="G21" s="3"/>
      <c r="H21" s="8">
        <v>18.479999999999997</v>
      </c>
      <c r="I21" s="3" t="s">
        <v>77</v>
      </c>
      <c r="J21" s="39">
        <v>2.75E-2</v>
      </c>
      <c r="K21" s="39">
        <v>1.1700000000000054E-2</v>
      </c>
      <c r="L21" s="8">
        <v>253552301.27690199</v>
      </c>
      <c r="M21" s="8">
        <v>141.55000000000001</v>
      </c>
      <c r="N21" s="8">
        <v>0</v>
      </c>
      <c r="O21" s="8">
        <v>358903.28246341104</v>
      </c>
      <c r="P21" s="39">
        <v>1.4345196048020753E-2</v>
      </c>
      <c r="Q21" s="39">
        <v>7.0395085895876425E-2</v>
      </c>
      <c r="R21" s="39">
        <v>6.7577621661990828E-3</v>
      </c>
    </row>
    <row r="22" spans="2:18" ht="15" x14ac:dyDescent="0.25">
      <c r="B22" s="41" t="s">
        <v>150</v>
      </c>
      <c r="C22" s="3" t="s">
        <v>151</v>
      </c>
      <c r="D22" s="3" t="s">
        <v>135</v>
      </c>
      <c r="E22" s="3" t="s">
        <v>136</v>
      </c>
      <c r="F22" s="3" t="s">
        <v>137</v>
      </c>
      <c r="G22" s="3"/>
      <c r="H22" s="8">
        <v>4.5099999999999882</v>
      </c>
      <c r="I22" s="3" t="s">
        <v>77</v>
      </c>
      <c r="J22" s="39">
        <v>2.75E-2</v>
      </c>
      <c r="K22" s="39">
        <v>-4.1000000000002198E-3</v>
      </c>
      <c r="L22" s="8">
        <v>149510028.685624</v>
      </c>
      <c r="M22" s="8">
        <v>119.08</v>
      </c>
      <c r="N22" s="8">
        <v>0</v>
      </c>
      <c r="O22" s="8">
        <v>178036.542158539</v>
      </c>
      <c r="P22" s="39">
        <v>9.114606673226144E-3</v>
      </c>
      <c r="Q22" s="39">
        <v>3.4919986219777363E-2</v>
      </c>
      <c r="R22" s="39">
        <v>3.3522362920225942E-3</v>
      </c>
    </row>
    <row r="23" spans="2:18" ht="15" x14ac:dyDescent="0.25">
      <c r="B23" s="41" t="s">
        <v>152</v>
      </c>
      <c r="C23" s="3" t="s">
        <v>153</v>
      </c>
      <c r="D23" s="3" t="s">
        <v>135</v>
      </c>
      <c r="E23" s="3" t="s">
        <v>136</v>
      </c>
      <c r="F23" s="3" t="s">
        <v>137</v>
      </c>
      <c r="G23" s="3"/>
      <c r="H23" s="8">
        <v>1.7999999999999916</v>
      </c>
      <c r="I23" s="3" t="s">
        <v>77</v>
      </c>
      <c r="J23" s="39">
        <v>0.03</v>
      </c>
      <c r="K23" s="39">
        <v>-4.9000000000000198E-3</v>
      </c>
      <c r="L23" s="8">
        <v>330687036.23944896</v>
      </c>
      <c r="M23" s="8">
        <v>116.8</v>
      </c>
      <c r="N23" s="8">
        <v>0</v>
      </c>
      <c r="O23" s="8">
        <v>386242.45832651301</v>
      </c>
      <c r="P23" s="39">
        <v>2.157087080129886E-2</v>
      </c>
      <c r="Q23" s="39">
        <v>7.5757376315724378E-2</v>
      </c>
      <c r="R23" s="39">
        <v>7.2725293955056818E-3</v>
      </c>
    </row>
    <row r="24" spans="2:18" ht="15" x14ac:dyDescent="0.25">
      <c r="B24" s="41" t="s">
        <v>154</v>
      </c>
      <c r="C24" s="3" t="s">
        <v>155</v>
      </c>
      <c r="D24" s="3" t="s">
        <v>135</v>
      </c>
      <c r="E24" s="3" t="s">
        <v>136</v>
      </c>
      <c r="F24" s="3" t="s">
        <v>137</v>
      </c>
      <c r="G24" s="3"/>
      <c r="H24" s="8">
        <v>2.8299999999999979</v>
      </c>
      <c r="I24" s="3" t="s">
        <v>77</v>
      </c>
      <c r="J24" s="39">
        <v>1E-3</v>
      </c>
      <c r="K24" s="39">
        <v>-5.0000000000000955E-3</v>
      </c>
      <c r="L24" s="8">
        <v>180603859.53199896</v>
      </c>
      <c r="M24" s="8">
        <v>101.73</v>
      </c>
      <c r="N24" s="8">
        <v>0</v>
      </c>
      <c r="O24" s="8">
        <v>183728.30630164599</v>
      </c>
      <c r="P24" s="39">
        <v>1.2932794268273625E-2</v>
      </c>
      <c r="Q24" s="39">
        <v>3.6036365604783224E-2</v>
      </c>
      <c r="R24" s="39">
        <v>3.4594060791619421E-3</v>
      </c>
    </row>
    <row r="25" spans="2:18" ht="15" x14ac:dyDescent="0.25">
      <c r="B25" s="41" t="s">
        <v>156</v>
      </c>
      <c r="C25" s="3" t="s">
        <v>157</v>
      </c>
      <c r="D25" s="3" t="s">
        <v>135</v>
      </c>
      <c r="E25" s="3" t="s">
        <v>136</v>
      </c>
      <c r="F25" s="3" t="s">
        <v>137</v>
      </c>
      <c r="G25" s="3"/>
      <c r="H25" s="8">
        <v>0.3300000000000281</v>
      </c>
      <c r="I25" s="3" t="s">
        <v>77</v>
      </c>
      <c r="J25" s="39">
        <v>3.5000000000000003E-2</v>
      </c>
      <c r="K25" s="39">
        <v>9.1999999999999547E-3</v>
      </c>
      <c r="L25" s="8">
        <v>51694988.166257992</v>
      </c>
      <c r="M25" s="8">
        <v>120.2</v>
      </c>
      <c r="N25" s="8">
        <v>0</v>
      </c>
      <c r="O25" s="8">
        <v>62137.375776304994</v>
      </c>
      <c r="P25" s="39">
        <v>4.0446938522816986E-3</v>
      </c>
      <c r="Q25" s="39">
        <v>1.2187589578714072E-2</v>
      </c>
      <c r="R25" s="39">
        <v>1.1699798459514441E-3</v>
      </c>
    </row>
    <row r="26" spans="2:18" ht="15" x14ac:dyDescent="0.25">
      <c r="B26" s="41" t="s">
        <v>158</v>
      </c>
      <c r="C26" s="3" t="s">
        <v>159</v>
      </c>
      <c r="D26" s="3" t="s">
        <v>135</v>
      </c>
      <c r="E26" s="3" t="s">
        <v>136</v>
      </c>
      <c r="F26" s="3" t="s">
        <v>137</v>
      </c>
      <c r="G26" s="3"/>
      <c r="H26" s="8">
        <v>14.240000000000002</v>
      </c>
      <c r="I26" s="3" t="s">
        <v>77</v>
      </c>
      <c r="J26" s="39">
        <v>0.04</v>
      </c>
      <c r="K26" s="39">
        <v>8.8000000000001081E-3</v>
      </c>
      <c r="L26" s="8">
        <v>57705620.836777017</v>
      </c>
      <c r="M26" s="8">
        <v>183.07</v>
      </c>
      <c r="N26" s="8">
        <v>0</v>
      </c>
      <c r="O26" s="8">
        <v>105641.68007077801</v>
      </c>
      <c r="P26" s="39">
        <v>3.5573315927394478E-3</v>
      </c>
      <c r="Q26" s="39">
        <v>2.0720499104170929E-2</v>
      </c>
      <c r="R26" s="39">
        <v>1.9891190291044247E-3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160</v>
      </c>
      <c r="C28" s="35"/>
      <c r="D28" s="35"/>
      <c r="E28" s="35"/>
      <c r="F28" s="35"/>
      <c r="G28" s="35"/>
      <c r="H28" s="8">
        <v>3.9109728687285674</v>
      </c>
      <c r="I28" s="35"/>
      <c r="J28" s="39"/>
      <c r="K28" s="39">
        <v>6.402143198880321E-3</v>
      </c>
      <c r="L28" s="8"/>
      <c r="M28" s="8"/>
      <c r="N28" s="8">
        <v>0</v>
      </c>
      <c r="O28" s="8">
        <v>3186981.6212884132</v>
      </c>
      <c r="P28" s="39"/>
      <c r="Q28" s="39">
        <v>0.62509276437740258</v>
      </c>
      <c r="R28" s="39">
        <v>6.0007430628362286E-2</v>
      </c>
    </row>
    <row r="29" spans="2:18" ht="15" x14ac:dyDescent="0.25">
      <c r="B29" s="40" t="s">
        <v>161</v>
      </c>
      <c r="C29" s="35"/>
      <c r="D29" s="35"/>
      <c r="E29" s="35"/>
      <c r="F29" s="35"/>
      <c r="G29" s="35"/>
      <c r="H29" s="4"/>
      <c r="I29" s="35"/>
      <c r="J29" s="4"/>
      <c r="K29" s="4"/>
      <c r="L29" s="4"/>
      <c r="M29" s="4"/>
      <c r="N29" s="4"/>
      <c r="O29" s="4"/>
      <c r="P29" s="4"/>
      <c r="Q29" s="4"/>
      <c r="R29" s="4"/>
    </row>
    <row r="30" spans="2:18" ht="15" x14ac:dyDescent="0.25">
      <c r="B30" s="41" t="s">
        <v>162</v>
      </c>
      <c r="C30" s="3" t="s">
        <v>163</v>
      </c>
      <c r="D30" s="3" t="s">
        <v>135</v>
      </c>
      <c r="E30" s="3" t="s">
        <v>136</v>
      </c>
      <c r="F30" s="3" t="s">
        <v>137</v>
      </c>
      <c r="G30" s="3"/>
      <c r="H30" s="8">
        <v>0.76000000000000922</v>
      </c>
      <c r="I30" s="3" t="s">
        <v>77</v>
      </c>
      <c r="J30" s="39">
        <v>0</v>
      </c>
      <c r="K30" s="39">
        <v>8.9999999999997905E-4</v>
      </c>
      <c r="L30" s="8">
        <v>136578525.56507701</v>
      </c>
      <c r="M30" s="8">
        <v>99.93</v>
      </c>
      <c r="N30" s="8">
        <v>0</v>
      </c>
      <c r="O30" s="8">
        <v>136482.920597836</v>
      </c>
      <c r="P30" s="39">
        <v>1.9511217937868145E-2</v>
      </c>
      <c r="Q30" s="39">
        <v>2.6769682497356992E-2</v>
      </c>
      <c r="R30" s="39">
        <v>2.5698263632972958E-3</v>
      </c>
    </row>
    <row r="31" spans="2:18" ht="15" x14ac:dyDescent="0.25">
      <c r="B31" s="41" t="s">
        <v>164</v>
      </c>
      <c r="C31" s="3" t="s">
        <v>165</v>
      </c>
      <c r="D31" s="3" t="s">
        <v>135</v>
      </c>
      <c r="E31" s="3" t="s">
        <v>136</v>
      </c>
      <c r="F31" s="3" t="s">
        <v>137</v>
      </c>
      <c r="G31" s="3"/>
      <c r="H31" s="8">
        <v>0.84999999999999498</v>
      </c>
      <c r="I31" s="3" t="s">
        <v>77</v>
      </c>
      <c r="J31" s="39">
        <v>0</v>
      </c>
      <c r="K31" s="39">
        <v>1.2000000000000385E-3</v>
      </c>
      <c r="L31" s="8">
        <v>87799859.286466002</v>
      </c>
      <c r="M31" s="8">
        <v>99.9</v>
      </c>
      <c r="N31" s="8">
        <v>0</v>
      </c>
      <c r="O31" s="8">
        <v>87712.059427179018</v>
      </c>
      <c r="P31" s="39">
        <v>1.0974982410808246E-2</v>
      </c>
      <c r="Q31" s="39">
        <v>1.7203793498628571E-2</v>
      </c>
      <c r="R31" s="39">
        <v>1.6515235877699822E-3</v>
      </c>
    </row>
    <row r="32" spans="2:18" ht="15" x14ac:dyDescent="0.25">
      <c r="B32" s="41" t="s">
        <v>166</v>
      </c>
      <c r="C32" s="3" t="s">
        <v>167</v>
      </c>
      <c r="D32" s="3" t="s">
        <v>135</v>
      </c>
      <c r="E32" s="3" t="s">
        <v>136</v>
      </c>
      <c r="F32" s="3" t="s">
        <v>137</v>
      </c>
      <c r="G32" s="3"/>
      <c r="H32" s="8">
        <v>0.18000000000001118</v>
      </c>
      <c r="I32" s="3" t="s">
        <v>77</v>
      </c>
      <c r="J32" s="39">
        <v>0</v>
      </c>
      <c r="K32" s="39">
        <v>1.1000000000001928E-3</v>
      </c>
      <c r="L32" s="8">
        <v>35748740.512878999</v>
      </c>
      <c r="M32" s="8">
        <v>99.98</v>
      </c>
      <c r="N32" s="8">
        <v>0</v>
      </c>
      <c r="O32" s="8">
        <v>35741.590764776003</v>
      </c>
      <c r="P32" s="39">
        <v>3.9720822792087777E-3</v>
      </c>
      <c r="Q32" s="39">
        <v>7.0103353044651271E-3</v>
      </c>
      <c r="R32" s="39">
        <v>6.729756500753021E-4</v>
      </c>
    </row>
    <row r="33" spans="2:18" ht="15" x14ac:dyDescent="0.25">
      <c r="B33" s="41" t="s">
        <v>168</v>
      </c>
      <c r="C33" s="3" t="s">
        <v>169</v>
      </c>
      <c r="D33" s="3" t="s">
        <v>135</v>
      </c>
      <c r="E33" s="3" t="s">
        <v>136</v>
      </c>
      <c r="F33" s="3" t="s">
        <v>137</v>
      </c>
      <c r="G33" s="3"/>
      <c r="H33" s="8">
        <v>0.33000000009686459</v>
      </c>
      <c r="I33" s="3" t="s">
        <v>77</v>
      </c>
      <c r="J33" s="39">
        <v>0</v>
      </c>
      <c r="K33" s="39">
        <v>1.1999999987982795E-3</v>
      </c>
      <c r="L33" s="8">
        <v>22239.523271999999</v>
      </c>
      <c r="M33" s="8">
        <v>99.96</v>
      </c>
      <c r="N33" s="8">
        <v>0</v>
      </c>
      <c r="O33" s="8">
        <v>22.230626938</v>
      </c>
      <c r="P33" s="39">
        <v>3.177074753142857E-6</v>
      </c>
      <c r="Q33" s="39">
        <v>4.3603025363225352E-6</v>
      </c>
      <c r="R33" s="39">
        <v>4.1857875643089982E-7</v>
      </c>
    </row>
    <row r="34" spans="2:18" ht="15" x14ac:dyDescent="0.25">
      <c r="B34" s="41" t="s">
        <v>170</v>
      </c>
      <c r="C34" s="3" t="s">
        <v>171</v>
      </c>
      <c r="D34" s="3" t="s">
        <v>135</v>
      </c>
      <c r="E34" s="3" t="s">
        <v>136</v>
      </c>
      <c r="F34" s="3" t="s">
        <v>137</v>
      </c>
      <c r="G34" s="3"/>
      <c r="H34" s="8">
        <v>0.43000000000001365</v>
      </c>
      <c r="I34" s="3" t="s">
        <v>77</v>
      </c>
      <c r="J34" s="39">
        <v>0</v>
      </c>
      <c r="K34" s="39">
        <v>9.0000000000017822E-4</v>
      </c>
      <c r="L34" s="8">
        <v>85523173.710672006</v>
      </c>
      <c r="M34" s="8">
        <v>99.96</v>
      </c>
      <c r="N34" s="8">
        <v>0</v>
      </c>
      <c r="O34" s="8">
        <v>85488.964440725991</v>
      </c>
      <c r="P34" s="39">
        <v>1.2217596244381715E-2</v>
      </c>
      <c r="Q34" s="39">
        <v>1.6767756911133701E-2</v>
      </c>
      <c r="R34" s="39">
        <v>1.6096651040910244E-3</v>
      </c>
    </row>
    <row r="35" spans="2:18" ht="15" x14ac:dyDescent="0.25">
      <c r="B35" s="41" t="s">
        <v>172</v>
      </c>
      <c r="C35" s="3" t="s">
        <v>173</v>
      </c>
      <c r="D35" s="3" t="s">
        <v>135</v>
      </c>
      <c r="E35" s="3" t="s">
        <v>136</v>
      </c>
      <c r="F35" s="3" t="s">
        <v>137</v>
      </c>
      <c r="G35" s="3"/>
      <c r="H35" s="8">
        <v>0.50999999999999401</v>
      </c>
      <c r="I35" s="3" t="s">
        <v>77</v>
      </c>
      <c r="J35" s="39">
        <v>0</v>
      </c>
      <c r="K35" s="39">
        <v>7.9999999999992241E-4</v>
      </c>
      <c r="L35" s="8">
        <v>109125373.73413402</v>
      </c>
      <c r="M35" s="8">
        <v>99.96</v>
      </c>
      <c r="N35" s="8">
        <v>0</v>
      </c>
      <c r="O35" s="8">
        <v>109081.72358398698</v>
      </c>
      <c r="P35" s="39">
        <v>1.5589339104876285E-2</v>
      </c>
      <c r="Q35" s="39">
        <v>2.1395227284241519E-2</v>
      </c>
      <c r="R35" s="39">
        <v>2.0538913425368387E-3</v>
      </c>
    </row>
    <row r="36" spans="2:18" ht="15" x14ac:dyDescent="0.25">
      <c r="B36" s="41" t="s">
        <v>174</v>
      </c>
      <c r="C36" s="3" t="s">
        <v>175</v>
      </c>
      <c r="D36" s="3" t="s">
        <v>135</v>
      </c>
      <c r="E36" s="3" t="s">
        <v>136</v>
      </c>
      <c r="F36" s="3" t="s">
        <v>137</v>
      </c>
      <c r="G36" s="3"/>
      <c r="H36" s="8">
        <v>0.59999999994508435</v>
      </c>
      <c r="I36" s="3" t="s">
        <v>77</v>
      </c>
      <c r="J36" s="39">
        <v>0</v>
      </c>
      <c r="K36" s="39">
        <v>1.1999999997637267E-3</v>
      </c>
      <c r="L36" s="8">
        <v>47485.902469000001</v>
      </c>
      <c r="M36" s="8">
        <v>99.93</v>
      </c>
      <c r="N36" s="8">
        <v>0</v>
      </c>
      <c r="O36" s="8">
        <v>47.452662500999999</v>
      </c>
      <c r="P36" s="39">
        <v>6.7837003527142855E-6</v>
      </c>
      <c r="Q36" s="39">
        <v>9.3073382606537596E-6</v>
      </c>
      <c r="R36" s="39">
        <v>8.9348251465870427E-7</v>
      </c>
    </row>
    <row r="37" spans="2:18" ht="15" x14ac:dyDescent="0.25">
      <c r="B37" s="41" t="s">
        <v>176</v>
      </c>
      <c r="C37" s="3" t="s">
        <v>177</v>
      </c>
      <c r="D37" s="3" t="s">
        <v>135</v>
      </c>
      <c r="E37" s="3" t="s">
        <v>136</v>
      </c>
      <c r="F37" s="3" t="s">
        <v>137</v>
      </c>
      <c r="G37" s="3"/>
      <c r="H37" s="8">
        <v>0.68000000000003469</v>
      </c>
      <c r="I37" s="3" t="s">
        <v>77</v>
      </c>
      <c r="J37" s="39">
        <v>0</v>
      </c>
      <c r="K37" s="39">
        <v>1.2000000000008937E-3</v>
      </c>
      <c r="L37" s="8">
        <v>26155606.962321997</v>
      </c>
      <c r="M37" s="8">
        <v>99.92</v>
      </c>
      <c r="N37" s="8">
        <v>0</v>
      </c>
      <c r="O37" s="8">
        <v>26134.682477150003</v>
      </c>
      <c r="P37" s="39">
        <v>3.7365152803317146E-3</v>
      </c>
      <c r="Q37" s="39">
        <v>5.1260417715126008E-3</v>
      </c>
      <c r="R37" s="39">
        <v>4.9208791643669465E-4</v>
      </c>
    </row>
    <row r="38" spans="2:18" ht="15" x14ac:dyDescent="0.25">
      <c r="B38" s="41" t="s">
        <v>178</v>
      </c>
      <c r="C38" s="3" t="s">
        <v>179</v>
      </c>
      <c r="D38" s="3" t="s">
        <v>135</v>
      </c>
      <c r="E38" s="3" t="s">
        <v>136</v>
      </c>
      <c r="F38" s="3" t="s">
        <v>137</v>
      </c>
      <c r="G38" s="3"/>
      <c r="H38" s="8">
        <v>0.92999999999999805</v>
      </c>
      <c r="I38" s="3" t="s">
        <v>77</v>
      </c>
      <c r="J38" s="39">
        <v>0</v>
      </c>
      <c r="K38" s="39">
        <v>1.1999999999999904E-3</v>
      </c>
      <c r="L38" s="8">
        <v>92092690.402391985</v>
      </c>
      <c r="M38" s="8">
        <v>99.89</v>
      </c>
      <c r="N38" s="8">
        <v>0</v>
      </c>
      <c r="O38" s="8">
        <v>91991.388442949989</v>
      </c>
      <c r="P38" s="39">
        <v>1.1511586300299E-2</v>
      </c>
      <c r="Q38" s="39">
        <v>1.8043138660295138E-2</v>
      </c>
      <c r="R38" s="39">
        <v>1.7320987430625317E-3</v>
      </c>
    </row>
    <row r="39" spans="2:18" ht="15" x14ac:dyDescent="0.25">
      <c r="B39" s="41" t="s">
        <v>180</v>
      </c>
      <c r="C39" s="3" t="s">
        <v>181</v>
      </c>
      <c r="D39" s="3" t="s">
        <v>135</v>
      </c>
      <c r="E39" s="3" t="s">
        <v>136</v>
      </c>
      <c r="F39" s="3" t="s">
        <v>137</v>
      </c>
      <c r="G39" s="3"/>
      <c r="H39" s="8">
        <v>9.9999999999786666E-3</v>
      </c>
      <c r="I39" s="3" t="s">
        <v>77</v>
      </c>
      <c r="J39" s="39">
        <v>0</v>
      </c>
      <c r="K39" s="39">
        <v>7.3000000000001926E-3</v>
      </c>
      <c r="L39" s="8">
        <v>39957404.592285007</v>
      </c>
      <c r="M39" s="8">
        <v>100</v>
      </c>
      <c r="N39" s="8">
        <v>0</v>
      </c>
      <c r="O39" s="8">
        <v>39957.404592284998</v>
      </c>
      <c r="P39" s="39">
        <v>4.4397116213650001E-3</v>
      </c>
      <c r="Q39" s="39">
        <v>7.8372226331949058E-3</v>
      </c>
      <c r="R39" s="39">
        <v>7.5235488279709714E-4</v>
      </c>
    </row>
    <row r="40" spans="2:18" ht="15" x14ac:dyDescent="0.25">
      <c r="B40" s="41" t="s">
        <v>182</v>
      </c>
      <c r="C40" s="3" t="s">
        <v>183</v>
      </c>
      <c r="D40" s="3" t="s">
        <v>135</v>
      </c>
      <c r="E40" s="3" t="s">
        <v>136</v>
      </c>
      <c r="F40" s="3" t="s">
        <v>137</v>
      </c>
      <c r="G40" s="3"/>
      <c r="H40" s="8">
        <v>9.9999999999936487E-2</v>
      </c>
      <c r="I40" s="3" t="s">
        <v>77</v>
      </c>
      <c r="J40" s="39">
        <v>0</v>
      </c>
      <c r="K40" s="39">
        <v>1.8999999999991589E-3</v>
      </c>
      <c r="L40" s="8">
        <v>24584562.766461</v>
      </c>
      <c r="M40" s="8">
        <v>99.98</v>
      </c>
      <c r="N40" s="8">
        <v>0</v>
      </c>
      <c r="O40" s="8">
        <v>24579.645853898997</v>
      </c>
      <c r="P40" s="39">
        <v>2.7316180851623332E-3</v>
      </c>
      <c r="Q40" s="39">
        <v>4.8210377717897842E-3</v>
      </c>
      <c r="R40" s="39">
        <v>4.6280825204485129E-4</v>
      </c>
    </row>
    <row r="41" spans="2:18" ht="15" x14ac:dyDescent="0.25">
      <c r="B41" s="40" t="s">
        <v>184</v>
      </c>
      <c r="C41" s="35"/>
      <c r="D41" s="35"/>
      <c r="E41" s="35"/>
      <c r="F41" s="35"/>
      <c r="G41" s="35"/>
      <c r="H41" s="4"/>
      <c r="I41" s="35"/>
      <c r="J41" s="4"/>
      <c r="K41" s="4"/>
      <c r="L41" s="4"/>
      <c r="M41" s="4"/>
      <c r="N41" s="4"/>
      <c r="O41" s="4"/>
      <c r="P41" s="4"/>
      <c r="Q41" s="4"/>
      <c r="R41" s="4"/>
    </row>
    <row r="42" spans="2:18" ht="15" x14ac:dyDescent="0.25">
      <c r="B42" s="41" t="s">
        <v>185</v>
      </c>
      <c r="C42" s="3" t="s">
        <v>186</v>
      </c>
      <c r="D42" s="3" t="s">
        <v>135</v>
      </c>
      <c r="E42" s="3" t="s">
        <v>136</v>
      </c>
      <c r="F42" s="3" t="s">
        <v>137</v>
      </c>
      <c r="G42" s="3"/>
      <c r="H42" s="8">
        <v>1.1100000000000168</v>
      </c>
      <c r="I42" s="3" t="s">
        <v>77</v>
      </c>
      <c r="J42" s="39">
        <v>0.06</v>
      </c>
      <c r="K42" s="39">
        <v>1.2000000000001608E-3</v>
      </c>
      <c r="L42" s="8">
        <v>60783790.261016004</v>
      </c>
      <c r="M42" s="8">
        <v>111.85</v>
      </c>
      <c r="N42" s="8">
        <v>0</v>
      </c>
      <c r="O42" s="8">
        <v>67986.669407358</v>
      </c>
      <c r="P42" s="39">
        <v>3.3163905115861213E-3</v>
      </c>
      <c r="Q42" s="39">
        <v>1.3334866707978435E-2</v>
      </c>
      <c r="R42" s="39">
        <v>1.2801157436440182E-3</v>
      </c>
    </row>
    <row r="43" spans="2:18" ht="15" x14ac:dyDescent="0.25">
      <c r="B43" s="41" t="s">
        <v>187</v>
      </c>
      <c r="C43" s="3" t="s">
        <v>188</v>
      </c>
      <c r="D43" s="3" t="s">
        <v>135</v>
      </c>
      <c r="E43" s="3" t="s">
        <v>136</v>
      </c>
      <c r="F43" s="3" t="s">
        <v>137</v>
      </c>
      <c r="G43" s="3"/>
      <c r="H43" s="8">
        <v>1.9499999999999895</v>
      </c>
      <c r="I43" s="3" t="s">
        <v>77</v>
      </c>
      <c r="J43" s="39">
        <v>0.05</v>
      </c>
      <c r="K43" s="39">
        <v>1.8000000000000472E-3</v>
      </c>
      <c r="L43" s="8">
        <v>196197118.80169901</v>
      </c>
      <c r="M43" s="8">
        <v>114.6</v>
      </c>
      <c r="N43" s="8">
        <v>0</v>
      </c>
      <c r="O43" s="8">
        <v>224841.89814716202</v>
      </c>
      <c r="P43" s="39">
        <v>1.0599995505022592E-2</v>
      </c>
      <c r="Q43" s="39">
        <v>4.4100362148888829E-2</v>
      </c>
      <c r="R43" s="39">
        <v>4.2335307223894773E-3</v>
      </c>
    </row>
    <row r="44" spans="2:18" ht="15" x14ac:dyDescent="0.25">
      <c r="B44" s="41" t="s">
        <v>189</v>
      </c>
      <c r="C44" s="3" t="s">
        <v>190</v>
      </c>
      <c r="D44" s="3" t="s">
        <v>135</v>
      </c>
      <c r="E44" s="3" t="s">
        <v>136</v>
      </c>
      <c r="F44" s="3" t="s">
        <v>137</v>
      </c>
      <c r="G44" s="3"/>
      <c r="H44" s="8">
        <v>4.7899999999999681</v>
      </c>
      <c r="I44" s="3" t="s">
        <v>77</v>
      </c>
      <c r="J44" s="39">
        <v>1.2500000000000001E-2</v>
      </c>
      <c r="K44" s="39">
        <v>7.1999999999998818E-3</v>
      </c>
      <c r="L44" s="8">
        <v>24289454.981017999</v>
      </c>
      <c r="M44" s="8">
        <v>102.64</v>
      </c>
      <c r="N44" s="8">
        <v>0</v>
      </c>
      <c r="O44" s="8">
        <v>24930.696592516997</v>
      </c>
      <c r="P44" s="39">
        <v>5.7887883694025767E-3</v>
      </c>
      <c r="Q44" s="39">
        <v>4.8898926641975857E-3</v>
      </c>
      <c r="R44" s="39">
        <v>4.6941815926990102E-4</v>
      </c>
    </row>
    <row r="45" spans="2:18" ht="15" x14ac:dyDescent="0.25">
      <c r="B45" s="41" t="s">
        <v>191</v>
      </c>
      <c r="C45" s="3" t="s">
        <v>192</v>
      </c>
      <c r="D45" s="3" t="s">
        <v>135</v>
      </c>
      <c r="E45" s="3" t="s">
        <v>136</v>
      </c>
      <c r="F45" s="3" t="s">
        <v>137</v>
      </c>
      <c r="G45" s="3"/>
      <c r="H45" s="8">
        <v>8.0000000000056123E-2</v>
      </c>
      <c r="I45" s="3" t="s">
        <v>77</v>
      </c>
      <c r="J45" s="39">
        <v>0.04</v>
      </c>
      <c r="K45" s="39">
        <v>1.1999999999997442E-3</v>
      </c>
      <c r="L45" s="8">
        <v>39427801.046562001</v>
      </c>
      <c r="M45" s="8">
        <v>103.99</v>
      </c>
      <c r="N45" s="8">
        <v>0</v>
      </c>
      <c r="O45" s="8">
        <v>41000.970308883996</v>
      </c>
      <c r="P45" s="39">
        <v>5.3769132221465768E-3</v>
      </c>
      <c r="Q45" s="39">
        <v>8.0419070199014217E-3</v>
      </c>
      <c r="R45" s="39">
        <v>7.7200410101870562E-4</v>
      </c>
    </row>
    <row r="46" spans="2:18" ht="15" x14ac:dyDescent="0.25">
      <c r="B46" s="41" t="s">
        <v>193</v>
      </c>
      <c r="C46" s="3" t="s">
        <v>194</v>
      </c>
      <c r="D46" s="3" t="s">
        <v>135</v>
      </c>
      <c r="E46" s="3" t="s">
        <v>136</v>
      </c>
      <c r="F46" s="3" t="s">
        <v>137</v>
      </c>
      <c r="G46" s="3"/>
      <c r="H46" s="8">
        <v>4.7299999999999898</v>
      </c>
      <c r="I46" s="3" t="s">
        <v>77</v>
      </c>
      <c r="J46" s="39">
        <v>4.2500000000000003E-2</v>
      </c>
      <c r="K46" s="39">
        <v>7.7000000000000263E-3</v>
      </c>
      <c r="L46" s="8">
        <v>234725389.40410998</v>
      </c>
      <c r="M46" s="8">
        <v>121.01</v>
      </c>
      <c r="N46" s="8">
        <v>0</v>
      </c>
      <c r="O46" s="8">
        <v>284041.19371886901</v>
      </c>
      <c r="P46" s="39">
        <v>1.2721872360406613E-2</v>
      </c>
      <c r="Q46" s="39">
        <v>5.5711678345670999E-2</v>
      </c>
      <c r="R46" s="39">
        <v>5.3481896832500613E-3</v>
      </c>
    </row>
    <row r="47" spans="2:18" ht="15" x14ac:dyDescent="0.25">
      <c r="B47" s="41" t="s">
        <v>195</v>
      </c>
      <c r="C47" s="3" t="s">
        <v>196</v>
      </c>
      <c r="D47" s="3" t="s">
        <v>135</v>
      </c>
      <c r="E47" s="3" t="s">
        <v>136</v>
      </c>
      <c r="F47" s="3" t="s">
        <v>137</v>
      </c>
      <c r="G47" s="3"/>
      <c r="H47" s="8">
        <v>5.5999999999999925</v>
      </c>
      <c r="I47" s="3" t="s">
        <v>77</v>
      </c>
      <c r="J47" s="39">
        <v>3.7499999999999999E-2</v>
      </c>
      <c r="K47" s="39">
        <v>1.0099999999999953E-2</v>
      </c>
      <c r="L47" s="8">
        <v>223361256.75753698</v>
      </c>
      <c r="M47" s="8">
        <v>119.31</v>
      </c>
      <c r="N47" s="8">
        <v>0</v>
      </c>
      <c r="O47" s="8">
        <v>266492.31543658895</v>
      </c>
      <c r="P47" s="39">
        <v>1.4512664577897143E-2</v>
      </c>
      <c r="Q47" s="39">
        <v>5.2269651330542413E-2</v>
      </c>
      <c r="R47" s="39">
        <v>5.017763210409666E-3</v>
      </c>
    </row>
    <row r="48" spans="2:18" ht="15" x14ac:dyDescent="0.25">
      <c r="B48" s="41" t="s">
        <v>197</v>
      </c>
      <c r="C48" s="3" t="s">
        <v>198</v>
      </c>
      <c r="D48" s="3" t="s">
        <v>135</v>
      </c>
      <c r="E48" s="3" t="s">
        <v>136</v>
      </c>
      <c r="F48" s="3" t="s">
        <v>137</v>
      </c>
      <c r="G48" s="3"/>
      <c r="H48" s="8">
        <v>8.43</v>
      </c>
      <c r="I48" s="3" t="s">
        <v>77</v>
      </c>
      <c r="J48" s="39">
        <v>2.0055E-2</v>
      </c>
      <c r="K48" s="39">
        <v>1.619999999999986E-2</v>
      </c>
      <c r="L48" s="8">
        <v>112156687.147633</v>
      </c>
      <c r="M48" s="8">
        <v>104.77</v>
      </c>
      <c r="N48" s="8">
        <v>0</v>
      </c>
      <c r="O48" s="8">
        <v>117506.56112457304</v>
      </c>
      <c r="P48" s="39">
        <v>1.0477417317660184E-2</v>
      </c>
      <c r="Q48" s="39">
        <v>2.3047670132514495E-2</v>
      </c>
      <c r="R48" s="39">
        <v>2.2125219574405915E-3</v>
      </c>
    </row>
    <row r="49" spans="2:18" ht="15" x14ac:dyDescent="0.25">
      <c r="B49" s="41" t="s">
        <v>199</v>
      </c>
      <c r="C49" s="3" t="s">
        <v>200</v>
      </c>
      <c r="D49" s="3" t="s">
        <v>135</v>
      </c>
      <c r="E49" s="3" t="s">
        <v>136</v>
      </c>
      <c r="F49" s="3" t="s">
        <v>137</v>
      </c>
      <c r="G49" s="3"/>
      <c r="H49" s="8">
        <v>3.2700000000000071</v>
      </c>
      <c r="I49" s="3" t="s">
        <v>77</v>
      </c>
      <c r="J49" s="39">
        <v>0.01</v>
      </c>
      <c r="K49" s="39">
        <v>3.8999999999999591E-3</v>
      </c>
      <c r="L49" s="8">
        <v>370067823.02500188</v>
      </c>
      <c r="M49" s="8">
        <v>102.7</v>
      </c>
      <c r="N49" s="8">
        <v>0</v>
      </c>
      <c r="O49" s="8">
        <v>380059.65424625896</v>
      </c>
      <c r="P49" s="39">
        <v>2.541045804564997E-2</v>
      </c>
      <c r="Q49" s="39">
        <v>7.4544684636452183E-2</v>
      </c>
      <c r="R49" s="39">
        <v>7.1561138553418169E-3</v>
      </c>
    </row>
    <row r="50" spans="2:18" ht="15" x14ac:dyDescent="0.25">
      <c r="B50" s="41" t="s">
        <v>201</v>
      </c>
      <c r="C50" s="3" t="s">
        <v>202</v>
      </c>
      <c r="D50" s="3" t="s">
        <v>135</v>
      </c>
      <c r="E50" s="3" t="s">
        <v>136</v>
      </c>
      <c r="F50" s="3" t="s">
        <v>137</v>
      </c>
      <c r="G50" s="3"/>
      <c r="H50" s="8">
        <v>1.39</v>
      </c>
      <c r="I50" s="3" t="s">
        <v>77</v>
      </c>
      <c r="J50" s="39">
        <v>2.2499999999999999E-2</v>
      </c>
      <c r="K50" s="39">
        <v>1.0999999999995746E-3</v>
      </c>
      <c r="L50" s="8">
        <v>53681503.811107993</v>
      </c>
      <c r="M50" s="8">
        <v>104.34</v>
      </c>
      <c r="N50" s="8">
        <v>0</v>
      </c>
      <c r="O50" s="8">
        <v>56011.281077546999</v>
      </c>
      <c r="P50" s="39">
        <v>2.7924632555894782E-3</v>
      </c>
      <c r="Q50" s="39">
        <v>1.0986020845306607E-2</v>
      </c>
      <c r="R50" s="39">
        <v>1.0546320823487526E-3</v>
      </c>
    </row>
    <row r="51" spans="2:18" ht="15" x14ac:dyDescent="0.25">
      <c r="B51" s="41" t="s">
        <v>203</v>
      </c>
      <c r="C51" s="3" t="s">
        <v>204</v>
      </c>
      <c r="D51" s="3" t="s">
        <v>135</v>
      </c>
      <c r="E51" s="3" t="s">
        <v>136</v>
      </c>
      <c r="F51" s="3" t="s">
        <v>137</v>
      </c>
      <c r="G51" s="3"/>
      <c r="H51" s="8">
        <v>7.2100000000000009</v>
      </c>
      <c r="I51" s="3" t="s">
        <v>77</v>
      </c>
      <c r="J51" s="39">
        <v>1.7500000000000002E-2</v>
      </c>
      <c r="K51" s="39">
        <v>1.3500000000000057E-2</v>
      </c>
      <c r="L51" s="8">
        <v>108302009.23174801</v>
      </c>
      <c r="M51" s="8">
        <v>103.49</v>
      </c>
      <c r="N51" s="8">
        <v>0</v>
      </c>
      <c r="O51" s="8">
        <v>112081.74935353998</v>
      </c>
      <c r="P51" s="39">
        <v>6.808378640906115E-3</v>
      </c>
      <c r="Q51" s="39">
        <v>2.1983650634086631E-2</v>
      </c>
      <c r="R51" s="39">
        <v>2.1103785958825204E-3</v>
      </c>
    </row>
    <row r="52" spans="2:18" ht="15" x14ac:dyDescent="0.25">
      <c r="B52" s="41" t="s">
        <v>205</v>
      </c>
      <c r="C52" s="3" t="s">
        <v>206</v>
      </c>
      <c r="D52" s="3" t="s">
        <v>135</v>
      </c>
      <c r="E52" s="3" t="s">
        <v>136</v>
      </c>
      <c r="F52" s="3" t="s">
        <v>137</v>
      </c>
      <c r="G52" s="3"/>
      <c r="H52" s="8">
        <v>0.82999999999999807</v>
      </c>
      <c r="I52" s="3" t="s">
        <v>77</v>
      </c>
      <c r="J52" s="39">
        <v>5.0000000000000001E-3</v>
      </c>
      <c r="K52" s="39">
        <v>1.2000000000002219E-3</v>
      </c>
      <c r="L52" s="8">
        <v>86016409.998002023</v>
      </c>
      <c r="M52" s="8">
        <v>100.4</v>
      </c>
      <c r="N52" s="8">
        <v>0</v>
      </c>
      <c r="O52" s="8">
        <v>86360.475639242009</v>
      </c>
      <c r="P52" s="39">
        <v>5.6348039985065395E-3</v>
      </c>
      <c r="Q52" s="39">
        <v>1.6938694622423672E-2</v>
      </c>
      <c r="R52" s="39">
        <v>1.6260747210895838E-3</v>
      </c>
    </row>
    <row r="53" spans="2:18" ht="15" x14ac:dyDescent="0.25">
      <c r="B53" s="41" t="s">
        <v>207</v>
      </c>
      <c r="C53" s="3" t="s">
        <v>208</v>
      </c>
      <c r="D53" s="3" t="s">
        <v>135</v>
      </c>
      <c r="E53" s="3" t="s">
        <v>136</v>
      </c>
      <c r="F53" s="3" t="s">
        <v>137</v>
      </c>
      <c r="G53" s="3"/>
      <c r="H53" s="8">
        <v>3.6500000000000004</v>
      </c>
      <c r="I53" s="3" t="s">
        <v>77</v>
      </c>
      <c r="J53" s="39">
        <v>5.5E-2</v>
      </c>
      <c r="K53" s="39">
        <v>5.0999999999999778E-3</v>
      </c>
      <c r="L53" s="8">
        <v>286566368.71054894</v>
      </c>
      <c r="M53" s="8">
        <v>125.16</v>
      </c>
      <c r="N53" s="8">
        <v>0</v>
      </c>
      <c r="O53" s="8">
        <v>358666.46707729192</v>
      </c>
      <c r="P53" s="39">
        <v>1.5958206684394672E-2</v>
      </c>
      <c r="Q53" s="39">
        <v>7.0348637060599975E-2</v>
      </c>
      <c r="R53" s="39">
        <v>6.7533031875970893E-3</v>
      </c>
    </row>
    <row r="54" spans="2:18" ht="15" x14ac:dyDescent="0.25">
      <c r="B54" s="41" t="s">
        <v>209</v>
      </c>
      <c r="C54" s="3" t="s">
        <v>210</v>
      </c>
      <c r="D54" s="3" t="s">
        <v>135</v>
      </c>
      <c r="E54" s="3" t="s">
        <v>136</v>
      </c>
      <c r="F54" s="3" t="s">
        <v>137</v>
      </c>
      <c r="G54" s="3"/>
      <c r="H54" s="8">
        <v>15.280000000000012</v>
      </c>
      <c r="I54" s="3" t="s">
        <v>77</v>
      </c>
      <c r="J54" s="39">
        <v>5.5E-2</v>
      </c>
      <c r="K54" s="39">
        <v>2.7099999999999676E-2</v>
      </c>
      <c r="L54" s="8">
        <v>67334632.804130003</v>
      </c>
      <c r="M54" s="8">
        <v>153.97</v>
      </c>
      <c r="N54" s="8">
        <v>0</v>
      </c>
      <c r="O54" s="8">
        <v>103675.13412797899</v>
      </c>
      <c r="P54" s="39">
        <v>3.6827833168393406E-3</v>
      </c>
      <c r="Q54" s="39">
        <v>2.033478190032887E-2</v>
      </c>
      <c r="R54" s="39">
        <v>1.9520910875399887E-3</v>
      </c>
    </row>
    <row r="55" spans="2:18" ht="15" x14ac:dyDescent="0.25">
      <c r="B55" s="41" t="s">
        <v>211</v>
      </c>
      <c r="C55" s="3" t="s">
        <v>212</v>
      </c>
      <c r="D55" s="3" t="s">
        <v>135</v>
      </c>
      <c r="E55" s="3" t="s">
        <v>136</v>
      </c>
      <c r="F55" s="3" t="s">
        <v>137</v>
      </c>
      <c r="G55" s="3"/>
      <c r="H55" s="8">
        <v>7.2999999999999918</v>
      </c>
      <c r="I55" s="3" t="s">
        <v>77</v>
      </c>
      <c r="J55" s="39">
        <v>6.25E-2</v>
      </c>
      <c r="K55" s="39">
        <v>1.4499999999999871E-2</v>
      </c>
      <c r="L55" s="8">
        <v>192009393.95292005</v>
      </c>
      <c r="M55" s="8">
        <v>140.56</v>
      </c>
      <c r="N55" s="8">
        <v>0</v>
      </c>
      <c r="O55" s="8">
        <v>269888.40413955593</v>
      </c>
      <c r="P55" s="39">
        <v>1.118958358736933E-2</v>
      </c>
      <c r="Q55" s="39">
        <v>5.2935758239106977E-2</v>
      </c>
      <c r="R55" s="39">
        <v>5.0817079021172606E-3</v>
      </c>
    </row>
    <row r="56" spans="2:18" ht="15" x14ac:dyDescent="0.25">
      <c r="B56" s="40" t="s">
        <v>213</v>
      </c>
      <c r="C56" s="35"/>
      <c r="D56" s="35"/>
      <c r="E56" s="35"/>
      <c r="F56" s="35"/>
      <c r="G56" s="35"/>
      <c r="H56" s="4"/>
      <c r="I56" s="35"/>
      <c r="J56" s="4"/>
      <c r="K56" s="4"/>
      <c r="L56" s="4"/>
      <c r="M56" s="4"/>
      <c r="N56" s="4"/>
      <c r="O56" s="4"/>
      <c r="P56" s="4"/>
      <c r="Q56" s="4"/>
      <c r="R56" s="4"/>
    </row>
    <row r="57" spans="2:18" ht="15" x14ac:dyDescent="0.25">
      <c r="B57" s="41" t="s">
        <v>214</v>
      </c>
      <c r="C57" s="3" t="s">
        <v>215</v>
      </c>
      <c r="D57" s="3" t="s">
        <v>135</v>
      </c>
      <c r="E57" s="3" t="s">
        <v>136</v>
      </c>
      <c r="F57" s="3" t="s">
        <v>137</v>
      </c>
      <c r="G57" s="3"/>
      <c r="H57" s="8">
        <v>2.4099999999999624</v>
      </c>
      <c r="I57" s="3" t="s">
        <v>77</v>
      </c>
      <c r="J57" s="39">
        <v>1E-3</v>
      </c>
      <c r="K57" s="39">
        <v>1.499999999999897E-3</v>
      </c>
      <c r="L57" s="8">
        <v>37910068.515343003</v>
      </c>
      <c r="M57" s="8">
        <v>99.94</v>
      </c>
      <c r="N57" s="8">
        <v>0</v>
      </c>
      <c r="O57" s="8">
        <v>37887.322473819011</v>
      </c>
      <c r="P57" s="39">
        <v>2.0576710537010285E-3</v>
      </c>
      <c r="Q57" s="39">
        <v>7.4311979026861043E-3</v>
      </c>
      <c r="R57" s="39">
        <v>7.1337746658324335E-4</v>
      </c>
    </row>
    <row r="58" spans="2:18" ht="15" x14ac:dyDescent="0.25">
      <c r="B58" s="41" t="s">
        <v>216</v>
      </c>
      <c r="C58" s="3" t="s">
        <v>217</v>
      </c>
      <c r="D58" s="3" t="s">
        <v>135</v>
      </c>
      <c r="E58" s="3" t="s">
        <v>136</v>
      </c>
      <c r="F58" s="3" t="s">
        <v>137</v>
      </c>
      <c r="G58" s="3"/>
      <c r="H58" s="8">
        <v>3.9099999999999904</v>
      </c>
      <c r="I58" s="3" t="s">
        <v>77</v>
      </c>
      <c r="J58" s="39">
        <v>1E-3</v>
      </c>
      <c r="K58" s="39">
        <v>1.8999999999999269E-3</v>
      </c>
      <c r="L58" s="8">
        <v>118607283.15384403</v>
      </c>
      <c r="M58" s="8">
        <v>99.75</v>
      </c>
      <c r="N58" s="8">
        <v>0</v>
      </c>
      <c r="O58" s="8">
        <v>118310.76494699801</v>
      </c>
      <c r="P58" s="39">
        <v>8.4606538232447782E-3</v>
      </c>
      <c r="Q58" s="39">
        <v>2.3205406213301579E-2</v>
      </c>
      <c r="R58" s="39">
        <v>2.2276642490568575E-3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218</v>
      </c>
      <c r="C60" s="35"/>
      <c r="D60" s="35"/>
      <c r="E60" s="35"/>
      <c r="F60" s="35"/>
      <c r="G60" s="35"/>
      <c r="H60" s="8">
        <v>0</v>
      </c>
      <c r="I60" s="35"/>
      <c r="J60" s="39"/>
      <c r="K60" s="39">
        <v>0</v>
      </c>
      <c r="L60" s="8"/>
      <c r="M60" s="8"/>
      <c r="N60" s="8">
        <v>0</v>
      </c>
      <c r="O60" s="8">
        <v>0</v>
      </c>
      <c r="P60" s="39"/>
      <c r="Q60" s="39">
        <v>0</v>
      </c>
      <c r="R60" s="39">
        <v>0</v>
      </c>
    </row>
    <row r="61" spans="2:18" ht="15" x14ac:dyDescent="0.25">
      <c r="B61" s="40" t="s">
        <v>219</v>
      </c>
      <c r="C61" s="35"/>
      <c r="D61" s="35"/>
      <c r="E61" s="35"/>
      <c r="F61" s="35"/>
      <c r="G61" s="35"/>
      <c r="H61" s="4"/>
      <c r="I61" s="35"/>
      <c r="J61" s="4"/>
      <c r="K61" s="4"/>
      <c r="L61" s="4"/>
      <c r="M61" s="4"/>
      <c r="N61" s="4"/>
      <c r="O61" s="4"/>
      <c r="P61" s="4"/>
      <c r="Q61" s="4"/>
      <c r="R61" s="4"/>
    </row>
    <row r="62" spans="2:18" ht="15" x14ac:dyDescent="0.25">
      <c r="B62" s="41"/>
      <c r="C62" s="3"/>
      <c r="D62" s="3" t="s">
        <v>81</v>
      </c>
      <c r="E62" s="3"/>
      <c r="F62" s="3"/>
      <c r="G62" s="3" t="s">
        <v>81</v>
      </c>
      <c r="H62" s="8">
        <v>0</v>
      </c>
      <c r="I62" s="3" t="s">
        <v>81</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220</v>
      </c>
      <c r="C64" s="35"/>
      <c r="D64" s="35"/>
      <c r="E64" s="35"/>
      <c r="F64" s="35"/>
      <c r="G64" s="35"/>
      <c r="H64" s="8">
        <v>2.6254268445896187</v>
      </c>
      <c r="I64" s="35"/>
      <c r="J64" s="39"/>
      <c r="K64" s="39">
        <v>8.2696643642367514E-3</v>
      </c>
      <c r="L64" s="8"/>
      <c r="M64" s="8"/>
      <c r="N64" s="8">
        <v>0</v>
      </c>
      <c r="O64" s="8">
        <v>227308.35391615098</v>
      </c>
      <c r="P64" s="39"/>
      <c r="Q64" s="39">
        <v>4.4584131381994296E-2</v>
      </c>
      <c r="R64" s="39">
        <v>4.2799714274336731E-3</v>
      </c>
    </row>
    <row r="65" spans="2:18" ht="15" x14ac:dyDescent="0.25">
      <c r="B65" s="7" t="s">
        <v>221</v>
      </c>
      <c r="C65" s="35"/>
      <c r="D65" s="35"/>
      <c r="E65" s="35"/>
      <c r="F65" s="35"/>
      <c r="G65" s="35"/>
      <c r="H65" s="8">
        <v>2.474349252075748</v>
      </c>
      <c r="I65" s="35"/>
      <c r="J65" s="39"/>
      <c r="K65" s="39">
        <v>-4.2917933203868362E-4</v>
      </c>
      <c r="L65" s="8"/>
      <c r="M65" s="8"/>
      <c r="N65" s="8">
        <v>0</v>
      </c>
      <c r="O65" s="8">
        <v>201403.19079402796</v>
      </c>
      <c r="P65" s="39"/>
      <c r="Q65" s="39">
        <v>3.9503107406365291E-2</v>
      </c>
      <c r="R65" s="39">
        <v>3.7922051131934423E-3</v>
      </c>
    </row>
    <row r="66" spans="2:18" ht="15" x14ac:dyDescent="0.25">
      <c r="B66" s="40" t="s">
        <v>222</v>
      </c>
      <c r="C66" s="35"/>
      <c r="D66" s="35"/>
      <c r="E66" s="35"/>
      <c r="F66" s="35"/>
      <c r="G66" s="35"/>
      <c r="H66" s="4"/>
      <c r="I66" s="35"/>
      <c r="J66" s="4"/>
      <c r="K66" s="4"/>
      <c r="L66" s="4"/>
      <c r="M66" s="4"/>
      <c r="N66" s="4"/>
      <c r="O66" s="4"/>
      <c r="P66" s="4"/>
      <c r="Q66" s="4"/>
      <c r="R66" s="4"/>
    </row>
    <row r="67" spans="2:18" ht="15" x14ac:dyDescent="0.25">
      <c r="B67" s="41" t="s">
        <v>223</v>
      </c>
      <c r="C67" s="3" t="s">
        <v>224</v>
      </c>
      <c r="D67" s="3" t="s">
        <v>225</v>
      </c>
      <c r="E67" s="3" t="s">
        <v>226</v>
      </c>
      <c r="F67" s="3" t="s">
        <v>227</v>
      </c>
      <c r="G67" s="3"/>
      <c r="H67" s="8">
        <v>8.3300000000000285</v>
      </c>
      <c r="I67" s="3" t="s">
        <v>50</v>
      </c>
      <c r="J67" s="39">
        <v>0</v>
      </c>
      <c r="K67" s="39">
        <v>1.1099999999997542E-2</v>
      </c>
      <c r="L67" s="8">
        <v>2048374.251131</v>
      </c>
      <c r="M67" s="8">
        <v>104.71299999999999</v>
      </c>
      <c r="N67" s="8">
        <v>0</v>
      </c>
      <c r="O67" s="8">
        <v>8906.9727459639998</v>
      </c>
      <c r="P67" s="39">
        <v>1.3655828340873334E-3</v>
      </c>
      <c r="Q67" s="39">
        <v>1.7470085735097373E-3</v>
      </c>
      <c r="R67" s="39">
        <v>1.6770870142202769E-4</v>
      </c>
    </row>
    <row r="68" spans="2:18" ht="15" x14ac:dyDescent="0.25">
      <c r="B68" s="41" t="s">
        <v>228</v>
      </c>
      <c r="C68" s="3" t="s">
        <v>229</v>
      </c>
      <c r="D68" s="3" t="s">
        <v>225</v>
      </c>
      <c r="E68" s="3" t="s">
        <v>226</v>
      </c>
      <c r="F68" s="3" t="s">
        <v>230</v>
      </c>
      <c r="G68" s="3"/>
      <c r="H68" s="8">
        <v>5.5299999999996867</v>
      </c>
      <c r="I68" s="3" t="s">
        <v>50</v>
      </c>
      <c r="J68" s="39">
        <v>2.8750000000000001E-2</v>
      </c>
      <c r="K68" s="39">
        <v>5.99999999999953E-3</v>
      </c>
      <c r="L68" s="8">
        <v>1315511.4635040003</v>
      </c>
      <c r="M68" s="8">
        <v>116.16459999999999</v>
      </c>
      <c r="N68" s="8">
        <v>0</v>
      </c>
      <c r="O68" s="8">
        <v>6345.8301780640004</v>
      </c>
      <c r="P68" s="39">
        <v>8.77007642336E-4</v>
      </c>
      <c r="Q68" s="39">
        <v>1.2446675254662825E-3</v>
      </c>
      <c r="R68" s="39">
        <v>1.1948514595939125E-4</v>
      </c>
    </row>
    <row r="69" spans="2:18" ht="15" x14ac:dyDescent="0.25">
      <c r="B69" s="41" t="s">
        <v>231</v>
      </c>
      <c r="C69" s="3" t="s">
        <v>232</v>
      </c>
      <c r="D69" s="3" t="s">
        <v>225</v>
      </c>
      <c r="E69" s="3" t="s">
        <v>226</v>
      </c>
      <c r="F69" s="3" t="s">
        <v>227</v>
      </c>
      <c r="G69" s="3"/>
      <c r="H69" s="8">
        <v>2.09</v>
      </c>
      <c r="I69" s="3" t="s">
        <v>50</v>
      </c>
      <c r="J69" s="39">
        <v>4.6249999999999999E-2</v>
      </c>
      <c r="K69" s="39">
        <v>-1.2000000000000001E-3</v>
      </c>
      <c r="L69" s="8">
        <v>39275000</v>
      </c>
      <c r="M69" s="8">
        <v>114.1373</v>
      </c>
      <c r="N69" s="8">
        <v>0</v>
      </c>
      <c r="O69" s="8">
        <v>186150.38786999998</v>
      </c>
      <c r="P69" s="39">
        <v>2.6183333333333333E-2</v>
      </c>
      <c r="Q69" s="39">
        <v>3.6511431307389271E-2</v>
      </c>
      <c r="R69" s="39">
        <v>3.5050112658120236E-3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233</v>
      </c>
      <c r="C71" s="35"/>
      <c r="D71" s="35"/>
      <c r="E71" s="35"/>
      <c r="F71" s="35"/>
      <c r="G71" s="35"/>
      <c r="H71" s="8">
        <v>3.8000000000000438</v>
      </c>
      <c r="I71" s="35"/>
      <c r="J71" s="39"/>
      <c r="K71" s="39">
        <v>7.590000000000055E-2</v>
      </c>
      <c r="L71" s="8"/>
      <c r="M71" s="8"/>
      <c r="N71" s="8">
        <v>0</v>
      </c>
      <c r="O71" s="8">
        <v>25905.163122122995</v>
      </c>
      <c r="P71" s="39"/>
      <c r="Q71" s="39">
        <v>5.0810239756289991E-3</v>
      </c>
      <c r="R71" s="39">
        <v>4.8776631424023083E-4</v>
      </c>
    </row>
    <row r="72" spans="2:18" ht="15" x14ac:dyDescent="0.25">
      <c r="B72" s="40" t="s">
        <v>234</v>
      </c>
      <c r="C72" s="35"/>
      <c r="D72" s="35"/>
      <c r="E72" s="35"/>
      <c r="F72" s="35"/>
      <c r="G72" s="35"/>
      <c r="H72" s="4"/>
      <c r="I72" s="35"/>
      <c r="J72" s="4"/>
      <c r="K72" s="4"/>
      <c r="L72" s="4"/>
      <c r="M72" s="4"/>
      <c r="N72" s="4"/>
      <c r="O72" s="4"/>
      <c r="P72" s="4"/>
      <c r="Q72" s="4"/>
      <c r="R72" s="4"/>
    </row>
    <row r="73" spans="2:18" ht="15" x14ac:dyDescent="0.25">
      <c r="B73" s="41" t="s">
        <v>235</v>
      </c>
      <c r="C73" s="3" t="s">
        <v>236</v>
      </c>
      <c r="D73" s="3" t="s">
        <v>225</v>
      </c>
      <c r="E73" s="3" t="s">
        <v>237</v>
      </c>
      <c r="F73" s="3" t="s">
        <v>227</v>
      </c>
      <c r="G73" s="3"/>
      <c r="H73" s="8">
        <v>3.8000000000000438</v>
      </c>
      <c r="I73" s="3" t="s">
        <v>58</v>
      </c>
      <c r="J73" s="39">
        <v>6.5000000000000002E-2</v>
      </c>
      <c r="K73" s="39">
        <v>7.590000000000055E-2</v>
      </c>
      <c r="L73" s="8">
        <v>1527501.9415569999</v>
      </c>
      <c r="M73" s="8">
        <v>9619.4943999999996</v>
      </c>
      <c r="N73" s="8">
        <v>0</v>
      </c>
      <c r="O73" s="8">
        <v>25905.163122122995</v>
      </c>
      <c r="P73" s="39">
        <v>6.661619142337796E-6</v>
      </c>
      <c r="Q73" s="39">
        <v>5.0810239756289991E-3</v>
      </c>
      <c r="R73" s="39">
        <v>4.8776631424023083E-4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5254</v>
      </c>
      <c r="C6" s="23"/>
      <c r="D6" s="23"/>
      <c r="E6" s="23"/>
      <c r="F6" s="23"/>
      <c r="G6" s="23"/>
      <c r="H6" s="23"/>
      <c r="I6" s="23"/>
      <c r="J6" s="23"/>
      <c r="K6" s="23"/>
      <c r="L6" s="23"/>
      <c r="M6" s="23"/>
      <c r="N6" s="23"/>
      <c r="O6" s="23"/>
      <c r="P6" s="23"/>
    </row>
    <row r="7" spans="2:16" ht="30" x14ac:dyDescent="0.2">
      <c r="B7" s="48" t="s">
        <v>1870</v>
      </c>
      <c r="C7" s="25" t="s">
        <v>64</v>
      </c>
      <c r="D7" s="25" t="s">
        <v>253</v>
      </c>
      <c r="E7" s="25" t="s">
        <v>113</v>
      </c>
      <c r="F7" s="25" t="s">
        <v>66</v>
      </c>
      <c r="G7" s="25" t="s">
        <v>127</v>
      </c>
      <c r="H7" s="25" t="s">
        <v>241</v>
      </c>
      <c r="I7" s="25" t="s">
        <v>67</v>
      </c>
      <c r="J7" s="25" t="s">
        <v>114</v>
      </c>
      <c r="K7" s="25" t="s">
        <v>5242</v>
      </c>
      <c r="L7" s="25" t="s">
        <v>128</v>
      </c>
      <c r="M7" s="25" t="s">
        <v>5243</v>
      </c>
      <c r="N7" s="25" t="s">
        <v>130</v>
      </c>
      <c r="O7" s="25" t="s">
        <v>116</v>
      </c>
      <c r="P7" s="25" t="s">
        <v>117</v>
      </c>
    </row>
    <row r="8" spans="2:16" ht="15" x14ac:dyDescent="0.2">
      <c r="B8" s="48"/>
      <c r="C8" s="51"/>
      <c r="D8" s="51"/>
      <c r="E8" s="51"/>
      <c r="F8" s="51"/>
      <c r="G8" s="51" t="s">
        <v>243</v>
      </c>
      <c r="H8" s="51" t="s">
        <v>244</v>
      </c>
      <c r="I8" s="51"/>
      <c r="J8" s="51" t="s">
        <v>45</v>
      </c>
      <c r="K8" s="51" t="s">
        <v>45</v>
      </c>
      <c r="L8" s="51" t="s">
        <v>245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1" t="s">
        <v>249</v>
      </c>
    </row>
    <row r="10" spans="2:16" ht="15" x14ac:dyDescent="0.25">
      <c r="B10" s="14" t="s">
        <v>5253</v>
      </c>
      <c r="C10" s="44"/>
      <c r="D10" s="44"/>
      <c r="E10" s="44"/>
      <c r="F10" s="44"/>
      <c r="G10" s="44"/>
      <c r="H10" s="15">
        <v>2.7726880613509888</v>
      </c>
      <c r="I10" s="44"/>
      <c r="J10" s="45"/>
      <c r="K10" s="45">
        <v>1.1924250210704685E-2</v>
      </c>
      <c r="L10" s="15"/>
      <c r="M10" s="15">
        <v>73695.39662</v>
      </c>
      <c r="N10" s="45"/>
      <c r="O10" s="45">
        <v>1</v>
      </c>
      <c r="P10" s="45">
        <v>1.3876049271085806E-3</v>
      </c>
    </row>
    <row r="11" spans="2:16" ht="15" x14ac:dyDescent="0.25">
      <c r="B11" s="6" t="s">
        <v>5244</v>
      </c>
      <c r="C11" s="36"/>
      <c r="D11" s="36"/>
      <c r="E11" s="36"/>
      <c r="F11" s="36"/>
      <c r="G11" s="36"/>
      <c r="H11" s="38">
        <v>5.72</v>
      </c>
      <c r="I11" s="36"/>
      <c r="J11" s="37"/>
      <c r="K11" s="37">
        <v>4.3100000000000013E-2</v>
      </c>
      <c r="L11" s="38"/>
      <c r="M11" s="38">
        <v>30427.802540000001</v>
      </c>
      <c r="N11" s="37"/>
      <c r="O11" s="37">
        <v>0.41288606799820493</v>
      </c>
      <c r="P11" s="37">
        <v>5.7292274228879761E-4</v>
      </c>
    </row>
    <row r="12" spans="2:16" ht="15" x14ac:dyDescent="0.25">
      <c r="B12" s="7" t="s">
        <v>255</v>
      </c>
      <c r="C12" s="35"/>
      <c r="D12" s="35"/>
      <c r="E12" s="35"/>
      <c r="F12" s="35"/>
      <c r="G12" s="35"/>
      <c r="H12" s="8">
        <v>5.72</v>
      </c>
      <c r="I12" s="35"/>
      <c r="J12" s="39"/>
      <c r="K12" s="39">
        <v>4.3100000000000013E-2</v>
      </c>
      <c r="L12" s="8"/>
      <c r="M12" s="8">
        <v>30427.802540000001</v>
      </c>
      <c r="N12" s="39"/>
      <c r="O12" s="39">
        <v>0.41288606799820493</v>
      </c>
      <c r="P12" s="39">
        <v>5.7292274228879761E-4</v>
      </c>
    </row>
    <row r="13" spans="2:16" ht="15" x14ac:dyDescent="0.25">
      <c r="B13" s="9" t="s">
        <v>5247</v>
      </c>
      <c r="C13" s="3" t="s">
        <v>5248</v>
      </c>
      <c r="D13" s="3" t="s">
        <v>225</v>
      </c>
      <c r="E13" s="3" t="s">
        <v>309</v>
      </c>
      <c r="F13" s="3" t="s">
        <v>76</v>
      </c>
      <c r="G13" s="3" t="s">
        <v>5249</v>
      </c>
      <c r="H13" s="8">
        <v>5.72</v>
      </c>
      <c r="I13" s="3" t="s">
        <v>77</v>
      </c>
      <c r="J13" s="39">
        <v>4.2699999999999995E-2</v>
      </c>
      <c r="K13" s="39">
        <v>4.3100000000000013E-2</v>
      </c>
      <c r="L13" s="8">
        <v>26967797.440000001</v>
      </c>
      <c r="M13" s="8">
        <v>30427.802540000001</v>
      </c>
      <c r="N13" s="39">
        <v>0</v>
      </c>
      <c r="O13" s="39">
        <v>0.41288606799820493</v>
      </c>
      <c r="P13" s="39">
        <v>5.7292274228879761E-4</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81</v>
      </c>
      <c r="E16" s="3"/>
      <c r="F16" s="3"/>
      <c r="G16" s="3" t="s">
        <v>81</v>
      </c>
      <c r="H16" s="8">
        <v>0</v>
      </c>
      <c r="I16" s="3" t="s">
        <v>81</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256</v>
      </c>
      <c r="C18" s="35"/>
      <c r="D18" s="35"/>
      <c r="E18" s="35"/>
      <c r="F18" s="35"/>
      <c r="G18" s="35"/>
      <c r="H18" s="8">
        <v>0</v>
      </c>
      <c r="I18" s="35"/>
      <c r="J18" s="39"/>
      <c r="K18" s="39">
        <v>0</v>
      </c>
      <c r="L18" s="8"/>
      <c r="M18" s="8">
        <v>0</v>
      </c>
      <c r="N18" s="39"/>
      <c r="O18" s="39">
        <v>0</v>
      </c>
      <c r="P18" s="39">
        <v>0</v>
      </c>
    </row>
    <row r="19" spans="2:16" ht="15" x14ac:dyDescent="0.25">
      <c r="B19" s="9"/>
      <c r="C19" s="3"/>
      <c r="D19" s="3" t="s">
        <v>81</v>
      </c>
      <c r="E19" s="3"/>
      <c r="F19" s="3"/>
      <c r="G19" s="3" t="s">
        <v>81</v>
      </c>
      <c r="H19" s="8">
        <v>0</v>
      </c>
      <c r="I19" s="3" t="s">
        <v>81</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1698</v>
      </c>
      <c r="C21" s="35"/>
      <c r="D21" s="35"/>
      <c r="E21" s="35"/>
      <c r="F21" s="35"/>
      <c r="G21" s="35"/>
      <c r="H21" s="8">
        <v>0</v>
      </c>
      <c r="I21" s="35"/>
      <c r="J21" s="39"/>
      <c r="K21" s="39">
        <v>0</v>
      </c>
      <c r="L21" s="8"/>
      <c r="M21" s="8">
        <v>0</v>
      </c>
      <c r="N21" s="39"/>
      <c r="O21" s="39">
        <v>0</v>
      </c>
      <c r="P21" s="39">
        <v>0</v>
      </c>
    </row>
    <row r="22" spans="2:16" ht="15" x14ac:dyDescent="0.25">
      <c r="B22" s="9"/>
      <c r="C22" s="3"/>
      <c r="D22" s="3" t="s">
        <v>81</v>
      </c>
      <c r="E22" s="3"/>
      <c r="F22" s="3"/>
      <c r="G22" s="3" t="s">
        <v>81</v>
      </c>
      <c r="H22" s="8">
        <v>0</v>
      </c>
      <c r="I22" s="3" t="s">
        <v>81</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0.7</v>
      </c>
      <c r="I24" s="35"/>
      <c r="J24" s="39"/>
      <c r="K24" s="39">
        <v>-0.01</v>
      </c>
      <c r="L24" s="8"/>
      <c r="M24" s="8">
        <v>43267.594079999995</v>
      </c>
      <c r="N24" s="39"/>
      <c r="O24" s="39">
        <v>0.58711393200179507</v>
      </c>
      <c r="P24" s="39">
        <v>8.1468218481978291E-4</v>
      </c>
    </row>
    <row r="25" spans="2:16" ht="15" x14ac:dyDescent="0.25">
      <c r="B25" s="7" t="s">
        <v>873</v>
      </c>
      <c r="C25" s="35"/>
      <c r="D25" s="35"/>
      <c r="E25" s="35"/>
      <c r="F25" s="35"/>
      <c r="G25" s="35"/>
      <c r="H25" s="8">
        <v>0</v>
      </c>
      <c r="I25" s="35"/>
      <c r="J25" s="39"/>
      <c r="K25" s="39">
        <v>0</v>
      </c>
      <c r="L25" s="8"/>
      <c r="M25" s="8">
        <v>0</v>
      </c>
      <c r="N25" s="39"/>
      <c r="O25" s="39">
        <v>0</v>
      </c>
      <c r="P25" s="39">
        <v>0</v>
      </c>
    </row>
    <row r="26" spans="2:16" ht="15" x14ac:dyDescent="0.25">
      <c r="B26" s="9"/>
      <c r="C26" s="3"/>
      <c r="D26" s="3" t="s">
        <v>81</v>
      </c>
      <c r="E26" s="3"/>
      <c r="F26" s="3"/>
      <c r="G26" s="3" t="s">
        <v>81</v>
      </c>
      <c r="H26" s="8">
        <v>0</v>
      </c>
      <c r="I26" s="3" t="s">
        <v>81</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259</v>
      </c>
      <c r="C28" s="35"/>
      <c r="D28" s="35"/>
      <c r="E28" s="35"/>
      <c r="F28" s="35"/>
      <c r="G28" s="35"/>
      <c r="H28" s="8">
        <v>0.7</v>
      </c>
      <c r="I28" s="35"/>
      <c r="J28" s="39"/>
      <c r="K28" s="39">
        <v>-0.01</v>
      </c>
      <c r="L28" s="8"/>
      <c r="M28" s="8">
        <v>43267.594079999995</v>
      </c>
      <c r="N28" s="39"/>
      <c r="O28" s="39">
        <v>0.58711393200179507</v>
      </c>
      <c r="P28" s="39">
        <v>8.1468218481978291E-4</v>
      </c>
    </row>
    <row r="29" spans="2:16" ht="15" x14ac:dyDescent="0.25">
      <c r="B29" s="9" t="s">
        <v>5250</v>
      </c>
      <c r="C29" s="3" t="s">
        <v>5251</v>
      </c>
      <c r="D29" s="3" t="s">
        <v>834</v>
      </c>
      <c r="E29" s="3" t="s">
        <v>506</v>
      </c>
      <c r="F29" s="3" t="s">
        <v>137</v>
      </c>
      <c r="G29" s="3" t="s">
        <v>5252</v>
      </c>
      <c r="H29" s="8">
        <v>0.7</v>
      </c>
      <c r="I29" s="3" t="s">
        <v>57</v>
      </c>
      <c r="J29" s="39">
        <v>5.4225000000000002E-2</v>
      </c>
      <c r="K29" s="39">
        <v>-0.01</v>
      </c>
      <c r="L29" s="8">
        <v>9158464.1500000004</v>
      </c>
      <c r="M29" s="8">
        <v>43267.594079999995</v>
      </c>
      <c r="N29" s="39">
        <v>0</v>
      </c>
      <c r="O29" s="39">
        <v>0.58711393200179507</v>
      </c>
      <c r="P29" s="39">
        <v>8.1468218481978291E-4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239</v>
      </c>
      <c r="C6" s="23"/>
      <c r="D6" s="23"/>
      <c r="E6" s="23"/>
      <c r="F6" s="23"/>
      <c r="G6" s="23"/>
      <c r="H6" s="23"/>
      <c r="I6" s="23"/>
      <c r="J6" s="23"/>
      <c r="K6" s="23"/>
      <c r="L6" s="23"/>
      <c r="M6" s="23"/>
      <c r="N6" s="23"/>
      <c r="O6" s="23"/>
      <c r="P6" s="23"/>
      <c r="Q6" s="23"/>
      <c r="R6" s="23"/>
      <c r="S6" s="23"/>
      <c r="T6" s="23"/>
      <c r="U6" s="23"/>
    </row>
    <row r="7" spans="2:21" ht="15" x14ac:dyDescent="0.2">
      <c r="B7" s="48" t="s">
        <v>261</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262</v>
      </c>
      <c r="F8" s="25" t="s">
        <v>65</v>
      </c>
      <c r="G8" s="25" t="s">
        <v>253</v>
      </c>
      <c r="H8" s="25" t="s">
        <v>113</v>
      </c>
      <c r="I8" s="25" t="s">
        <v>66</v>
      </c>
      <c r="J8" s="25" t="s">
        <v>127</v>
      </c>
      <c r="K8" s="25" t="s">
        <v>241</v>
      </c>
      <c r="L8" s="25" t="s">
        <v>67</v>
      </c>
      <c r="M8" s="25" t="s">
        <v>114</v>
      </c>
      <c r="N8" s="25" t="s">
        <v>115</v>
      </c>
      <c r="O8" s="25" t="s">
        <v>128</v>
      </c>
      <c r="P8" s="25" t="s">
        <v>129</v>
      </c>
      <c r="Q8" s="25" t="s">
        <v>242</v>
      </c>
      <c r="R8" s="25" t="s">
        <v>68</v>
      </c>
      <c r="S8" s="25" t="s">
        <v>130</v>
      </c>
      <c r="T8" s="25" t="s">
        <v>116</v>
      </c>
      <c r="U8" s="25" t="s">
        <v>117</v>
      </c>
    </row>
    <row r="9" spans="2:21" ht="15" x14ac:dyDescent="0.2">
      <c r="B9" s="48"/>
      <c r="C9" s="51"/>
      <c r="D9" s="51"/>
      <c r="E9" s="51"/>
      <c r="F9" s="51"/>
      <c r="G9" s="51"/>
      <c r="H9" s="51"/>
      <c r="I9" s="51"/>
      <c r="J9" s="51" t="s">
        <v>243</v>
      </c>
      <c r="K9" s="51" t="s">
        <v>244</v>
      </c>
      <c r="L9" s="51"/>
      <c r="M9" s="51" t="s">
        <v>45</v>
      </c>
      <c r="N9" s="51" t="s">
        <v>45</v>
      </c>
      <c r="O9" s="51" t="s">
        <v>245</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246</v>
      </c>
      <c r="N10" s="53" t="s">
        <v>247</v>
      </c>
      <c r="O10" s="53" t="s">
        <v>248</v>
      </c>
      <c r="P10" s="53" t="s">
        <v>249</v>
      </c>
      <c r="Q10" s="53" t="s">
        <v>250</v>
      </c>
      <c r="R10" s="53" t="s">
        <v>251</v>
      </c>
      <c r="S10" s="53" t="s">
        <v>263</v>
      </c>
      <c r="T10" s="53" t="s">
        <v>264</v>
      </c>
      <c r="U10" s="54" t="s">
        <v>265</v>
      </c>
    </row>
    <row r="11" spans="2:21" ht="15" x14ac:dyDescent="0.25">
      <c r="B11" s="14" t="s">
        <v>260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81</v>
      </c>
      <c r="E14" s="3" t="s">
        <v>81</v>
      </c>
      <c r="F14" s="3" t="s">
        <v>81</v>
      </c>
      <c r="G14" s="3" t="s">
        <v>81</v>
      </c>
      <c r="H14" s="3"/>
      <c r="I14" s="3"/>
      <c r="J14" s="3" t="s">
        <v>81</v>
      </c>
      <c r="K14" s="8">
        <v>0</v>
      </c>
      <c r="L14" s="3" t="s">
        <v>81</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81</v>
      </c>
      <c r="E17" s="3" t="s">
        <v>81</v>
      </c>
      <c r="F17" s="3" t="s">
        <v>81</v>
      </c>
      <c r="G17" s="3" t="s">
        <v>81</v>
      </c>
      <c r="H17" s="3"/>
      <c r="I17" s="3"/>
      <c r="J17" s="3" t="s">
        <v>81</v>
      </c>
      <c r="K17" s="8">
        <v>0</v>
      </c>
      <c r="L17" s="3" t="s">
        <v>81</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81</v>
      </c>
      <c r="E20" s="3" t="s">
        <v>81</v>
      </c>
      <c r="F20" s="3" t="s">
        <v>81</v>
      </c>
      <c r="G20" s="3" t="s">
        <v>81</v>
      </c>
      <c r="H20" s="3"/>
      <c r="I20" s="3"/>
      <c r="J20" s="3" t="s">
        <v>81</v>
      </c>
      <c r="K20" s="8">
        <v>0</v>
      </c>
      <c r="L20" s="3" t="s">
        <v>81</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81</v>
      </c>
      <c r="E24" s="3" t="s">
        <v>81</v>
      </c>
      <c r="F24" s="3" t="s">
        <v>81</v>
      </c>
      <c r="G24" s="3" t="s">
        <v>81</v>
      </c>
      <c r="H24" s="3"/>
      <c r="I24" s="3"/>
      <c r="J24" s="3" t="s">
        <v>81</v>
      </c>
      <c r="K24" s="8">
        <v>0</v>
      </c>
      <c r="L24" s="3" t="s">
        <v>81</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81</v>
      </c>
      <c r="E27" s="3" t="s">
        <v>81</v>
      </c>
      <c r="F27" s="3" t="s">
        <v>81</v>
      </c>
      <c r="G27" s="3" t="s">
        <v>81</v>
      </c>
      <c r="H27" s="3"/>
      <c r="I27" s="3"/>
      <c r="J27" s="3" t="s">
        <v>81</v>
      </c>
      <c r="K27" s="8">
        <v>0</v>
      </c>
      <c r="L27" s="3" t="s">
        <v>81</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239</v>
      </c>
      <c r="C6" s="23"/>
      <c r="D6" s="23"/>
      <c r="E6" s="23"/>
      <c r="F6" s="23"/>
      <c r="G6" s="23"/>
      <c r="H6" s="23"/>
      <c r="I6" s="23"/>
      <c r="J6" s="23"/>
      <c r="K6" s="23"/>
      <c r="L6" s="23"/>
      <c r="M6" s="23"/>
      <c r="N6" s="23"/>
      <c r="O6" s="23"/>
      <c r="P6" s="23"/>
      <c r="Q6" s="23"/>
      <c r="R6" s="23"/>
      <c r="S6" s="23"/>
      <c r="T6" s="23"/>
      <c r="U6" s="23"/>
    </row>
    <row r="7" spans="2:21" ht="15" x14ac:dyDescent="0.2">
      <c r="B7" s="48" t="s">
        <v>1034</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262</v>
      </c>
      <c r="F8" s="25" t="s">
        <v>65</v>
      </c>
      <c r="G8" s="25" t="s">
        <v>253</v>
      </c>
      <c r="H8" s="25" t="s">
        <v>113</v>
      </c>
      <c r="I8" s="25" t="s">
        <v>66</v>
      </c>
      <c r="J8" s="25" t="s">
        <v>127</v>
      </c>
      <c r="K8" s="25" t="s">
        <v>241</v>
      </c>
      <c r="L8" s="25" t="s">
        <v>67</v>
      </c>
      <c r="M8" s="25" t="s">
        <v>114</v>
      </c>
      <c r="N8" s="25" t="s">
        <v>115</v>
      </c>
      <c r="O8" s="25" t="s">
        <v>128</v>
      </c>
      <c r="P8" s="25" t="s">
        <v>129</v>
      </c>
      <c r="Q8" s="25" t="s">
        <v>242</v>
      </c>
      <c r="R8" s="25" t="s">
        <v>68</v>
      </c>
      <c r="S8" s="25" t="s">
        <v>130</v>
      </c>
      <c r="T8" s="25" t="s">
        <v>116</v>
      </c>
      <c r="U8" s="25" t="s">
        <v>117</v>
      </c>
    </row>
    <row r="9" spans="2:21" ht="15" x14ac:dyDescent="0.2">
      <c r="B9" s="48"/>
      <c r="C9" s="51"/>
      <c r="D9" s="51"/>
      <c r="E9" s="51"/>
      <c r="F9" s="51"/>
      <c r="G9" s="51"/>
      <c r="H9" s="51"/>
      <c r="I9" s="51"/>
      <c r="J9" s="51" t="s">
        <v>243</v>
      </c>
      <c r="K9" s="51" t="s">
        <v>244</v>
      </c>
      <c r="L9" s="51"/>
      <c r="M9" s="51" t="s">
        <v>45</v>
      </c>
      <c r="N9" s="51" t="s">
        <v>45</v>
      </c>
      <c r="O9" s="51" t="s">
        <v>245</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246</v>
      </c>
      <c r="N10" s="53" t="s">
        <v>247</v>
      </c>
      <c r="O10" s="53" t="s">
        <v>248</v>
      </c>
      <c r="P10" s="53" t="s">
        <v>249</v>
      </c>
      <c r="Q10" s="53" t="s">
        <v>250</v>
      </c>
      <c r="R10" s="53" t="s">
        <v>251</v>
      </c>
      <c r="S10" s="53" t="s">
        <v>263</v>
      </c>
      <c r="T10" s="53" t="s">
        <v>264</v>
      </c>
      <c r="U10" s="54" t="s">
        <v>265</v>
      </c>
    </row>
    <row r="11" spans="2:21" ht="15" x14ac:dyDescent="0.25">
      <c r="B11" s="14" t="s">
        <v>1033</v>
      </c>
      <c r="C11" s="44"/>
      <c r="D11" s="44"/>
      <c r="E11" s="44"/>
      <c r="F11" s="44"/>
      <c r="G11" s="44"/>
      <c r="H11" s="44"/>
      <c r="I11" s="44"/>
      <c r="J11" s="44"/>
      <c r="K11" s="15">
        <v>4.929002104734109</v>
      </c>
      <c r="L11" s="44"/>
      <c r="M11" s="45"/>
      <c r="N11" s="45">
        <v>2.3066516775376182E-2</v>
      </c>
      <c r="O11" s="15"/>
      <c r="P11" s="15"/>
      <c r="Q11" s="15">
        <v>14056.900999813999</v>
      </c>
      <c r="R11" s="15">
        <v>5135722.3333890671</v>
      </c>
      <c r="S11" s="45"/>
      <c r="T11" s="45">
        <v>1</v>
      </c>
      <c r="U11" s="45">
        <v>9.6700118880128846E-2</v>
      </c>
    </row>
    <row r="12" spans="2:21" ht="15" x14ac:dyDescent="0.25">
      <c r="B12" s="6" t="s">
        <v>69</v>
      </c>
      <c r="C12" s="36"/>
      <c r="D12" s="36"/>
      <c r="E12" s="36"/>
      <c r="F12" s="36"/>
      <c r="G12" s="36"/>
      <c r="H12" s="36"/>
      <c r="I12" s="36"/>
      <c r="J12" s="36"/>
      <c r="K12" s="38">
        <v>4.5191040635637378</v>
      </c>
      <c r="L12" s="36"/>
      <c r="M12" s="37"/>
      <c r="N12" s="37">
        <v>1.9001348627079671E-2</v>
      </c>
      <c r="O12" s="38"/>
      <c r="P12" s="38"/>
      <c r="Q12" s="38">
        <v>14056.900999813999</v>
      </c>
      <c r="R12" s="38">
        <v>3026847.7346743532</v>
      </c>
      <c r="S12" s="37"/>
      <c r="T12" s="37">
        <v>0.58937137527778571</v>
      </c>
      <c r="U12" s="37">
        <v>5.6992282053906912E-2</v>
      </c>
    </row>
    <row r="13" spans="2:21" ht="15" x14ac:dyDescent="0.25">
      <c r="B13" s="7" t="s">
        <v>255</v>
      </c>
      <c r="C13" s="35"/>
      <c r="D13" s="35"/>
      <c r="E13" s="35"/>
      <c r="F13" s="35"/>
      <c r="G13" s="35"/>
      <c r="H13" s="35"/>
      <c r="I13" s="35"/>
      <c r="J13" s="35"/>
      <c r="K13" s="8">
        <v>4.55914044959228</v>
      </c>
      <c r="L13" s="35"/>
      <c r="M13" s="39"/>
      <c r="N13" s="39">
        <v>1.641111948049773E-2</v>
      </c>
      <c r="O13" s="8"/>
      <c r="P13" s="8"/>
      <c r="Q13" s="8">
        <v>12450.406556106</v>
      </c>
      <c r="R13" s="8">
        <v>2014826.9628021824</v>
      </c>
      <c r="S13" s="39"/>
      <c r="T13" s="39">
        <v>0.39231617910943339</v>
      </c>
      <c r="U13" s="39">
        <v>3.7937021158480133E-2</v>
      </c>
    </row>
    <row r="14" spans="2:21" ht="15" x14ac:dyDescent="0.25">
      <c r="B14" s="9" t="s">
        <v>266</v>
      </c>
      <c r="C14" s="3" t="s">
        <v>267</v>
      </c>
      <c r="D14" s="3" t="s">
        <v>135</v>
      </c>
      <c r="E14" s="3"/>
      <c r="F14" s="3" t="s">
        <v>268</v>
      </c>
      <c r="G14" s="3" t="s">
        <v>269</v>
      </c>
      <c r="H14" s="3" t="s">
        <v>75</v>
      </c>
      <c r="I14" s="3" t="s">
        <v>270</v>
      </c>
      <c r="J14" s="3"/>
      <c r="K14" s="8">
        <v>12.080000000000011</v>
      </c>
      <c r="L14" s="3" t="s">
        <v>77</v>
      </c>
      <c r="M14" s="39">
        <v>4.6999999999999993E-3</v>
      </c>
      <c r="N14" s="39">
        <v>4.2000000000000518E-3</v>
      </c>
      <c r="O14" s="8">
        <v>27669429.042425003</v>
      </c>
      <c r="P14" s="8">
        <v>100.72</v>
      </c>
      <c r="Q14" s="8">
        <v>0</v>
      </c>
      <c r="R14" s="8">
        <v>27868.648931531003</v>
      </c>
      <c r="S14" s="39">
        <v>3.9419240237838125E-2</v>
      </c>
      <c r="T14" s="39">
        <v>5.426432178848045E-3</v>
      </c>
      <c r="U14" s="39">
        <v>5.2473663678956263E-4</v>
      </c>
    </row>
    <row r="15" spans="2:21" ht="15" x14ac:dyDescent="0.25">
      <c r="B15" s="9" t="s">
        <v>271</v>
      </c>
      <c r="C15" s="3" t="s">
        <v>272</v>
      </c>
      <c r="D15" s="3" t="s">
        <v>135</v>
      </c>
      <c r="E15" s="3"/>
      <c r="F15" s="3" t="s">
        <v>268</v>
      </c>
      <c r="G15" s="3" t="s">
        <v>269</v>
      </c>
      <c r="H15" s="3" t="s">
        <v>75</v>
      </c>
      <c r="I15" s="3" t="s">
        <v>270</v>
      </c>
      <c r="J15" s="3"/>
      <c r="K15" s="8">
        <v>3.3700000000001249</v>
      </c>
      <c r="L15" s="3" t="s">
        <v>77</v>
      </c>
      <c r="M15" s="39">
        <v>0.04</v>
      </c>
      <c r="N15" s="39">
        <v>1.3999999999996329E-3</v>
      </c>
      <c r="O15" s="8">
        <v>5732428.5738029992</v>
      </c>
      <c r="P15" s="8">
        <v>116.16</v>
      </c>
      <c r="Q15" s="8">
        <v>0</v>
      </c>
      <c r="R15" s="8">
        <v>6658.7890313300013</v>
      </c>
      <c r="S15" s="39">
        <v>2.7670220793991982E-3</v>
      </c>
      <c r="T15" s="39">
        <v>1.2965632873177279E-3</v>
      </c>
      <c r="U15" s="39">
        <v>1.2537782401923496E-4</v>
      </c>
    </row>
    <row r="16" spans="2:21" ht="15" x14ac:dyDescent="0.25">
      <c r="B16" s="9" t="s">
        <v>273</v>
      </c>
      <c r="C16" s="3" t="s">
        <v>274</v>
      </c>
      <c r="D16" s="3" t="s">
        <v>135</v>
      </c>
      <c r="E16" s="3"/>
      <c r="F16" s="3" t="s">
        <v>268</v>
      </c>
      <c r="G16" s="3" t="s">
        <v>269</v>
      </c>
      <c r="H16" s="3" t="s">
        <v>75</v>
      </c>
      <c r="I16" s="3" t="s">
        <v>270</v>
      </c>
      <c r="J16" s="3"/>
      <c r="K16" s="8">
        <v>4.6399999999999819</v>
      </c>
      <c r="L16" s="3" t="s">
        <v>77</v>
      </c>
      <c r="M16" s="39">
        <v>9.8999999999999991E-3</v>
      </c>
      <c r="N16" s="39">
        <v>2.5999999999996256E-3</v>
      </c>
      <c r="O16" s="8">
        <v>44202142.912176006</v>
      </c>
      <c r="P16" s="8">
        <v>103.7</v>
      </c>
      <c r="Q16" s="8">
        <v>0</v>
      </c>
      <c r="R16" s="8">
        <v>45837.622199926001</v>
      </c>
      <c r="S16" s="39">
        <v>1.4666221252838039E-2</v>
      </c>
      <c r="T16" s="39">
        <v>8.9252532018563625E-3</v>
      </c>
      <c r="U16" s="39">
        <v>8.630730456547609E-4</v>
      </c>
    </row>
    <row r="17" spans="2:21" ht="15" x14ac:dyDescent="0.25">
      <c r="B17" s="9" t="s">
        <v>275</v>
      </c>
      <c r="C17" s="3" t="s">
        <v>276</v>
      </c>
      <c r="D17" s="3" t="s">
        <v>135</v>
      </c>
      <c r="E17" s="3"/>
      <c r="F17" s="3" t="s">
        <v>268</v>
      </c>
      <c r="G17" s="3" t="s">
        <v>269</v>
      </c>
      <c r="H17" s="3" t="s">
        <v>75</v>
      </c>
      <c r="I17" s="3" t="s">
        <v>270</v>
      </c>
      <c r="J17" s="3"/>
      <c r="K17" s="8">
        <v>9.2300000000000324</v>
      </c>
      <c r="L17" s="3" t="s">
        <v>77</v>
      </c>
      <c r="M17" s="39">
        <v>1.2199999999999999E-2</v>
      </c>
      <c r="N17" s="39">
        <v>9.9999999999999933E-3</v>
      </c>
      <c r="O17" s="8">
        <v>31832255.412368998</v>
      </c>
      <c r="P17" s="8">
        <v>102.48</v>
      </c>
      <c r="Q17" s="8">
        <v>0</v>
      </c>
      <c r="R17" s="8">
        <v>32621.695346359997</v>
      </c>
      <c r="S17" s="39">
        <v>3.9710501158133397E-2</v>
      </c>
      <c r="T17" s="39">
        <v>6.3519195993668367E-3</v>
      </c>
      <c r="U17" s="39">
        <v>6.1423138037579349E-4</v>
      </c>
    </row>
    <row r="18" spans="2:21" ht="15" x14ac:dyDescent="0.25">
      <c r="B18" s="9" t="s">
        <v>277</v>
      </c>
      <c r="C18" s="3" t="s">
        <v>278</v>
      </c>
      <c r="D18" s="3" t="s">
        <v>135</v>
      </c>
      <c r="E18" s="3"/>
      <c r="F18" s="3" t="s">
        <v>268</v>
      </c>
      <c r="G18" s="3" t="s">
        <v>269</v>
      </c>
      <c r="H18" s="3" t="s">
        <v>75</v>
      </c>
      <c r="I18" s="3" t="s">
        <v>270</v>
      </c>
      <c r="J18" s="3"/>
      <c r="K18" s="8">
        <v>1.0300000000000771</v>
      </c>
      <c r="L18" s="3" t="s">
        <v>77</v>
      </c>
      <c r="M18" s="39">
        <v>2.58E-2</v>
      </c>
      <c r="N18" s="39">
        <v>3.7999999999998304E-3</v>
      </c>
      <c r="O18" s="8">
        <v>17926556.839014001</v>
      </c>
      <c r="P18" s="8">
        <v>107.21</v>
      </c>
      <c r="Q18" s="8">
        <v>0</v>
      </c>
      <c r="R18" s="8">
        <v>19219.061586459997</v>
      </c>
      <c r="S18" s="39">
        <v>6.5819610958239285E-3</v>
      </c>
      <c r="T18" s="39">
        <v>3.7422314406505936E-3</v>
      </c>
      <c r="U18" s="39">
        <v>3.6187422518786823E-4</v>
      </c>
    </row>
    <row r="19" spans="2:21" ht="15" x14ac:dyDescent="0.25">
      <c r="B19" s="9" t="s">
        <v>279</v>
      </c>
      <c r="C19" s="3" t="s">
        <v>280</v>
      </c>
      <c r="D19" s="3" t="s">
        <v>135</v>
      </c>
      <c r="E19" s="3"/>
      <c r="F19" s="3" t="s">
        <v>268</v>
      </c>
      <c r="G19" s="3" t="s">
        <v>269</v>
      </c>
      <c r="H19" s="3" t="s">
        <v>75</v>
      </c>
      <c r="I19" s="3" t="s">
        <v>270</v>
      </c>
      <c r="J19" s="3"/>
      <c r="K19" s="8">
        <v>2.1800000000000104</v>
      </c>
      <c r="L19" s="3" t="s">
        <v>77</v>
      </c>
      <c r="M19" s="39">
        <v>4.0999999999999995E-3</v>
      </c>
      <c r="N19" s="39">
        <v>6.1000000000003144E-3</v>
      </c>
      <c r="O19" s="8">
        <v>24119716.026597999</v>
      </c>
      <c r="P19" s="8">
        <v>99.69</v>
      </c>
      <c r="Q19" s="8">
        <v>0</v>
      </c>
      <c r="R19" s="8">
        <v>24044.944907521003</v>
      </c>
      <c r="S19" s="39">
        <v>1.4673727358816533E-2</v>
      </c>
      <c r="T19" s="39">
        <v>4.6819012685317286E-3</v>
      </c>
      <c r="U19" s="39">
        <v>4.5274040925204423E-4</v>
      </c>
    </row>
    <row r="20" spans="2:21" ht="15" x14ac:dyDescent="0.25">
      <c r="B20" s="9" t="s">
        <v>281</v>
      </c>
      <c r="C20" s="3" t="s">
        <v>282</v>
      </c>
      <c r="D20" s="3" t="s">
        <v>135</v>
      </c>
      <c r="E20" s="3"/>
      <c r="F20" s="3" t="s">
        <v>268</v>
      </c>
      <c r="G20" s="3" t="s">
        <v>269</v>
      </c>
      <c r="H20" s="3" t="s">
        <v>75</v>
      </c>
      <c r="I20" s="3" t="s">
        <v>270</v>
      </c>
      <c r="J20" s="3"/>
      <c r="K20" s="8">
        <v>2.0699999999999874</v>
      </c>
      <c r="L20" s="3" t="s">
        <v>77</v>
      </c>
      <c r="M20" s="39">
        <v>6.4000000000000003E-3</v>
      </c>
      <c r="N20" s="39">
        <v>1.299999999999931E-3</v>
      </c>
      <c r="O20" s="8">
        <v>26439036.167858995</v>
      </c>
      <c r="P20" s="8">
        <v>100.74</v>
      </c>
      <c r="Q20" s="8">
        <v>0</v>
      </c>
      <c r="R20" s="8">
        <v>26634.685036563995</v>
      </c>
      <c r="S20" s="39">
        <v>8.3930916902058509E-3</v>
      </c>
      <c r="T20" s="39">
        <v>5.1861614214232148E-3</v>
      </c>
      <c r="U20" s="39">
        <v>5.0150242598316294E-4</v>
      </c>
    </row>
    <row r="21" spans="2:21" ht="15" x14ac:dyDescent="0.25">
      <c r="B21" s="9" t="s">
        <v>283</v>
      </c>
      <c r="C21" s="3" t="s">
        <v>284</v>
      </c>
      <c r="D21" s="3" t="s">
        <v>135</v>
      </c>
      <c r="E21" s="3"/>
      <c r="F21" s="3" t="s">
        <v>285</v>
      </c>
      <c r="G21" s="3" t="s">
        <v>269</v>
      </c>
      <c r="H21" s="3" t="s">
        <v>75</v>
      </c>
      <c r="I21" s="3" t="s">
        <v>270</v>
      </c>
      <c r="J21" s="3"/>
      <c r="K21" s="8">
        <v>1.6899999999999664</v>
      </c>
      <c r="L21" s="3" t="s">
        <v>77</v>
      </c>
      <c r="M21" s="39">
        <v>1.6E-2</v>
      </c>
      <c r="N21" s="39">
        <v>7.6000000000001405E-3</v>
      </c>
      <c r="O21" s="8">
        <v>50270309.157150999</v>
      </c>
      <c r="P21" s="8">
        <v>101.89</v>
      </c>
      <c r="Q21" s="8">
        <v>0</v>
      </c>
      <c r="R21" s="8">
        <v>51220.417999805992</v>
      </c>
      <c r="S21" s="39">
        <v>1.5964842761878061E-2</v>
      </c>
      <c r="T21" s="39">
        <v>9.9733620072885824E-3</v>
      </c>
      <c r="U21" s="39">
        <v>9.6442529173936648E-4</v>
      </c>
    </row>
    <row r="22" spans="2:21" ht="15" x14ac:dyDescent="0.25">
      <c r="B22" s="9" t="s">
        <v>286</v>
      </c>
      <c r="C22" s="3" t="s">
        <v>287</v>
      </c>
      <c r="D22" s="3" t="s">
        <v>135</v>
      </c>
      <c r="E22" s="3"/>
      <c r="F22" s="3" t="s">
        <v>285</v>
      </c>
      <c r="G22" s="3" t="s">
        <v>269</v>
      </c>
      <c r="H22" s="3" t="s">
        <v>75</v>
      </c>
      <c r="I22" s="3" t="s">
        <v>270</v>
      </c>
      <c r="J22" s="3"/>
      <c r="K22" s="8">
        <v>0.58999999999986552</v>
      </c>
      <c r="L22" s="3" t="s">
        <v>77</v>
      </c>
      <c r="M22" s="39">
        <v>4.4999999999999998E-2</v>
      </c>
      <c r="N22" s="39">
        <v>7.900000000031028E-3</v>
      </c>
      <c r="O22" s="8">
        <v>882599.03650000016</v>
      </c>
      <c r="P22" s="8">
        <v>106.46</v>
      </c>
      <c r="Q22" s="8">
        <v>0</v>
      </c>
      <c r="R22" s="8">
        <v>939.61493567400009</v>
      </c>
      <c r="S22" s="39">
        <v>5.4789273464016181E-3</v>
      </c>
      <c r="T22" s="39">
        <v>1.8295672442515939E-4</v>
      </c>
      <c r="U22" s="39">
        <v>1.7691937001831885E-5</v>
      </c>
    </row>
    <row r="23" spans="2:21" ht="15" x14ac:dyDescent="0.25">
      <c r="B23" s="9" t="s">
        <v>288</v>
      </c>
      <c r="C23" s="3" t="s">
        <v>289</v>
      </c>
      <c r="D23" s="3" t="s">
        <v>135</v>
      </c>
      <c r="E23" s="3"/>
      <c r="F23" s="3" t="s">
        <v>290</v>
      </c>
      <c r="G23" s="3" t="s">
        <v>269</v>
      </c>
      <c r="H23" s="3" t="s">
        <v>86</v>
      </c>
      <c r="I23" s="3" t="s">
        <v>270</v>
      </c>
      <c r="J23" s="3"/>
      <c r="K23" s="8">
        <v>0.58000000000006868</v>
      </c>
      <c r="L23" s="3" t="s">
        <v>77</v>
      </c>
      <c r="M23" s="39">
        <v>4.2000000000000003E-2</v>
      </c>
      <c r="N23" s="39">
        <v>1.0699999999998046E-2</v>
      </c>
      <c r="O23" s="8">
        <v>2539780.9340170003</v>
      </c>
      <c r="P23" s="8">
        <v>126.33</v>
      </c>
      <c r="Q23" s="8">
        <v>0</v>
      </c>
      <c r="R23" s="8">
        <v>3208.5052528560009</v>
      </c>
      <c r="S23" s="39">
        <v>4.9240003858442162E-2</v>
      </c>
      <c r="T23" s="39">
        <v>6.2474274202801495E-4</v>
      </c>
      <c r="U23" s="39">
        <v>6.0412697423606717E-5</v>
      </c>
    </row>
    <row r="24" spans="2:21" ht="15" x14ac:dyDescent="0.25">
      <c r="B24" s="9" t="s">
        <v>291</v>
      </c>
      <c r="C24" s="3" t="s">
        <v>292</v>
      </c>
      <c r="D24" s="3" t="s">
        <v>135</v>
      </c>
      <c r="E24" s="3"/>
      <c r="F24" s="3" t="s">
        <v>293</v>
      </c>
      <c r="G24" s="3" t="s">
        <v>269</v>
      </c>
      <c r="H24" s="3" t="s">
        <v>86</v>
      </c>
      <c r="I24" s="3" t="s">
        <v>76</v>
      </c>
      <c r="J24" s="3"/>
      <c r="K24" s="8">
        <v>2.7700000000000431</v>
      </c>
      <c r="L24" s="3" t="s">
        <v>77</v>
      </c>
      <c r="M24" s="39">
        <v>3.4000000000000002E-2</v>
      </c>
      <c r="N24" s="39">
        <v>1.0999999999994025E-3</v>
      </c>
      <c r="O24" s="8">
        <v>14424313.792215999</v>
      </c>
      <c r="P24" s="8">
        <v>112.43</v>
      </c>
      <c r="Q24" s="8">
        <v>0</v>
      </c>
      <c r="R24" s="8">
        <v>16217.255997353999</v>
      </c>
      <c r="S24" s="39">
        <v>7.7104649710227737E-3</v>
      </c>
      <c r="T24" s="39">
        <v>3.157736136145861E-3</v>
      </c>
      <c r="U24" s="39">
        <v>3.0535345975738349E-4</v>
      </c>
    </row>
    <row r="25" spans="2:21" ht="15" x14ac:dyDescent="0.25">
      <c r="B25" s="9" t="s">
        <v>294</v>
      </c>
      <c r="C25" s="3" t="s">
        <v>295</v>
      </c>
      <c r="D25" s="3" t="s">
        <v>135</v>
      </c>
      <c r="E25" s="3"/>
      <c r="F25" s="3" t="s">
        <v>268</v>
      </c>
      <c r="G25" s="3" t="s">
        <v>269</v>
      </c>
      <c r="H25" s="3" t="s">
        <v>86</v>
      </c>
      <c r="I25" s="3" t="s">
        <v>270</v>
      </c>
      <c r="J25" s="3"/>
      <c r="K25" s="8">
        <v>1.6900000000000359</v>
      </c>
      <c r="L25" s="3" t="s">
        <v>77</v>
      </c>
      <c r="M25" s="39">
        <v>0.03</v>
      </c>
      <c r="N25" s="39">
        <v>1.7999999999995112E-3</v>
      </c>
      <c r="O25" s="8">
        <v>11273333.682583001</v>
      </c>
      <c r="P25" s="8">
        <v>111.64</v>
      </c>
      <c r="Q25" s="8">
        <v>0</v>
      </c>
      <c r="R25" s="8">
        <v>12585.549724414001</v>
      </c>
      <c r="S25" s="39">
        <v>2.3486111838714584E-2</v>
      </c>
      <c r="T25" s="39">
        <v>2.4505899866492172E-3</v>
      </c>
      <c r="U25" s="39">
        <v>2.3697234303543267E-4</v>
      </c>
    </row>
    <row r="26" spans="2:21" ht="15" x14ac:dyDescent="0.25">
      <c r="B26" s="9" t="s">
        <v>296</v>
      </c>
      <c r="C26" s="3" t="s">
        <v>297</v>
      </c>
      <c r="D26" s="3" t="s">
        <v>135</v>
      </c>
      <c r="E26" s="3"/>
      <c r="F26" s="3" t="s">
        <v>298</v>
      </c>
      <c r="G26" s="3" t="s">
        <v>299</v>
      </c>
      <c r="H26" s="3" t="s">
        <v>86</v>
      </c>
      <c r="I26" s="3" t="s">
        <v>270</v>
      </c>
      <c r="J26" s="3"/>
      <c r="K26" s="8">
        <v>6.2300000000000049</v>
      </c>
      <c r="L26" s="3" t="s">
        <v>77</v>
      </c>
      <c r="M26" s="39">
        <v>1.34E-2</v>
      </c>
      <c r="N26" s="39">
        <v>9.7000000000004773E-3</v>
      </c>
      <c r="O26" s="8">
        <v>53337252.447357997</v>
      </c>
      <c r="P26" s="8">
        <v>102.74</v>
      </c>
      <c r="Q26" s="8">
        <v>0</v>
      </c>
      <c r="R26" s="8">
        <v>54798.693164417011</v>
      </c>
      <c r="S26" s="39">
        <v>1.6784665454491039E-2</v>
      </c>
      <c r="T26" s="39">
        <v>1.0670104341146363E-2</v>
      </c>
      <c r="U26" s="39">
        <v>1.0318003582522322E-3</v>
      </c>
    </row>
    <row r="27" spans="2:21" ht="15" x14ac:dyDescent="0.25">
      <c r="B27" s="9" t="s">
        <v>300</v>
      </c>
      <c r="C27" s="3" t="s">
        <v>301</v>
      </c>
      <c r="D27" s="3" t="s">
        <v>135</v>
      </c>
      <c r="E27" s="3"/>
      <c r="F27" s="3" t="s">
        <v>285</v>
      </c>
      <c r="G27" s="3" t="s">
        <v>269</v>
      </c>
      <c r="H27" s="3" t="s">
        <v>86</v>
      </c>
      <c r="I27" s="3" t="s">
        <v>270</v>
      </c>
      <c r="J27" s="3"/>
      <c r="K27" s="8">
        <v>3.2700000000000875</v>
      </c>
      <c r="L27" s="3" t="s">
        <v>77</v>
      </c>
      <c r="M27" s="39">
        <v>0.04</v>
      </c>
      <c r="N27" s="39">
        <v>1.7999999999998E-3</v>
      </c>
      <c r="O27" s="8">
        <v>26041190.360365994</v>
      </c>
      <c r="P27" s="8">
        <v>119.05</v>
      </c>
      <c r="Q27" s="8">
        <v>0</v>
      </c>
      <c r="R27" s="8">
        <v>31002.037124601007</v>
      </c>
      <c r="S27" s="39">
        <v>8.9652990483811389E-3</v>
      </c>
      <c r="T27" s="39">
        <v>6.0365485343797272E-3</v>
      </c>
      <c r="U27" s="39">
        <v>5.8373496090018725E-4</v>
      </c>
    </row>
    <row r="28" spans="2:21" ht="15" x14ac:dyDescent="0.25">
      <c r="B28" s="9" t="s">
        <v>302</v>
      </c>
      <c r="C28" s="3" t="s">
        <v>303</v>
      </c>
      <c r="D28" s="3" t="s">
        <v>135</v>
      </c>
      <c r="E28" s="3"/>
      <c r="F28" s="3" t="s">
        <v>285</v>
      </c>
      <c r="G28" s="3" t="s">
        <v>269</v>
      </c>
      <c r="H28" s="3" t="s">
        <v>86</v>
      </c>
      <c r="I28" s="3" t="s">
        <v>270</v>
      </c>
      <c r="J28" s="3"/>
      <c r="K28" s="8">
        <v>1.6900000000000868</v>
      </c>
      <c r="L28" s="3" t="s">
        <v>77</v>
      </c>
      <c r="M28" s="39">
        <v>4.0999999999999995E-2</v>
      </c>
      <c r="N28" s="39">
        <v>2.6000000000002818E-3</v>
      </c>
      <c r="O28" s="8">
        <v>19683716.384150006</v>
      </c>
      <c r="P28" s="8">
        <v>132</v>
      </c>
      <c r="Q28" s="8">
        <v>0</v>
      </c>
      <c r="R28" s="8">
        <v>25982.505621901997</v>
      </c>
      <c r="S28" s="39">
        <v>6.316078927913903E-3</v>
      </c>
      <c r="T28" s="39">
        <v>5.0591725827895612E-3</v>
      </c>
      <c r="U28" s="39">
        <v>4.89222590190839E-4</v>
      </c>
    </row>
    <row r="29" spans="2:21" ht="15" x14ac:dyDescent="0.25">
      <c r="B29" s="9" t="s">
        <v>304</v>
      </c>
      <c r="C29" s="3" t="s">
        <v>305</v>
      </c>
      <c r="D29" s="3" t="s">
        <v>135</v>
      </c>
      <c r="E29" s="3"/>
      <c r="F29" s="3" t="s">
        <v>285</v>
      </c>
      <c r="G29" s="3" t="s">
        <v>269</v>
      </c>
      <c r="H29" s="3" t="s">
        <v>86</v>
      </c>
      <c r="I29" s="3" t="s">
        <v>270</v>
      </c>
      <c r="J29" s="3"/>
      <c r="K29" s="8">
        <v>4.0699999999999754</v>
      </c>
      <c r="L29" s="3" t="s">
        <v>77</v>
      </c>
      <c r="M29" s="39">
        <v>4.2000000000000003E-2</v>
      </c>
      <c r="N29" s="39">
        <v>2.5999999999996755E-3</v>
      </c>
      <c r="O29" s="8">
        <v>10922945.358485999</v>
      </c>
      <c r="P29" s="8">
        <v>121.04</v>
      </c>
      <c r="Q29" s="8">
        <v>0</v>
      </c>
      <c r="R29" s="8">
        <v>13221.133059318003</v>
      </c>
      <c r="S29" s="39">
        <v>1.0947752966708564E-2</v>
      </c>
      <c r="T29" s="39">
        <v>2.5743473266385424E-3</v>
      </c>
      <c r="U29" s="39">
        <v>2.4893969252468896E-4</v>
      </c>
    </row>
    <row r="30" spans="2:21" ht="15" x14ac:dyDescent="0.25">
      <c r="B30" s="9" t="s">
        <v>306</v>
      </c>
      <c r="C30" s="3" t="s">
        <v>307</v>
      </c>
      <c r="D30" s="3" t="s">
        <v>135</v>
      </c>
      <c r="E30" s="3"/>
      <c r="F30" s="3" t="s">
        <v>308</v>
      </c>
      <c r="G30" s="3" t="s">
        <v>299</v>
      </c>
      <c r="H30" s="3" t="s">
        <v>309</v>
      </c>
      <c r="I30" s="3" t="s">
        <v>76</v>
      </c>
      <c r="J30" s="3"/>
      <c r="K30" s="8">
        <v>6.060000000000036</v>
      </c>
      <c r="L30" s="3" t="s">
        <v>77</v>
      </c>
      <c r="M30" s="39">
        <v>2.3399999999999997E-2</v>
      </c>
      <c r="N30" s="39">
        <v>1.2299999999999589E-2</v>
      </c>
      <c r="O30" s="8">
        <v>23137485.651707996</v>
      </c>
      <c r="P30" s="8">
        <v>108.87</v>
      </c>
      <c r="Q30" s="8">
        <v>0</v>
      </c>
      <c r="R30" s="8">
        <v>25189.780629955996</v>
      </c>
      <c r="S30" s="39">
        <v>1.3457866825554223E-2</v>
      </c>
      <c r="T30" s="39">
        <v>4.90481747157332E-3</v>
      </c>
      <c r="U30" s="39">
        <v>4.7429643258647307E-4</v>
      </c>
    </row>
    <row r="31" spans="2:21" ht="15" x14ac:dyDescent="0.25">
      <c r="B31" s="9" t="s">
        <v>310</v>
      </c>
      <c r="C31" s="3" t="s">
        <v>311</v>
      </c>
      <c r="D31" s="3" t="s">
        <v>135</v>
      </c>
      <c r="E31" s="3"/>
      <c r="F31" s="3" t="s">
        <v>312</v>
      </c>
      <c r="G31" s="3" t="s">
        <v>299</v>
      </c>
      <c r="H31" s="3" t="s">
        <v>309</v>
      </c>
      <c r="I31" s="3" t="s">
        <v>270</v>
      </c>
      <c r="J31" s="3"/>
      <c r="K31" s="8">
        <v>0.99000000000056954</v>
      </c>
      <c r="L31" s="3" t="s">
        <v>77</v>
      </c>
      <c r="M31" s="39">
        <v>4.9500000000000002E-2</v>
      </c>
      <c r="N31" s="39">
        <v>3.7999999999957898E-3</v>
      </c>
      <c r="O31" s="8">
        <v>4204554.1753319995</v>
      </c>
      <c r="P31" s="8">
        <v>126.18</v>
      </c>
      <c r="Q31" s="8">
        <v>0</v>
      </c>
      <c r="R31" s="8">
        <v>5305.3064611850023</v>
      </c>
      <c r="S31" s="39">
        <v>1.6298696405355164E-2</v>
      </c>
      <c r="T31" s="39">
        <v>1.0330205016523988E-3</v>
      </c>
      <c r="U31" s="39">
        <v>9.9893205315397307E-5</v>
      </c>
    </row>
    <row r="32" spans="2:21" ht="15" x14ac:dyDescent="0.25">
      <c r="B32" s="9" t="s">
        <v>313</v>
      </c>
      <c r="C32" s="3" t="s">
        <v>314</v>
      </c>
      <c r="D32" s="3" t="s">
        <v>135</v>
      </c>
      <c r="E32" s="3"/>
      <c r="F32" s="3" t="s">
        <v>312</v>
      </c>
      <c r="G32" s="3" t="s">
        <v>299</v>
      </c>
      <c r="H32" s="3" t="s">
        <v>309</v>
      </c>
      <c r="I32" s="3" t="s">
        <v>270</v>
      </c>
      <c r="J32" s="3"/>
      <c r="K32" s="8">
        <v>3.1000000000000214</v>
      </c>
      <c r="L32" s="3" t="s">
        <v>77</v>
      </c>
      <c r="M32" s="39">
        <v>4.8000000000000001E-2</v>
      </c>
      <c r="N32" s="39">
        <v>2.499999999999049E-3</v>
      </c>
      <c r="O32" s="8">
        <v>5893619.0549560003</v>
      </c>
      <c r="P32" s="8">
        <v>118.6</v>
      </c>
      <c r="Q32" s="8">
        <v>0</v>
      </c>
      <c r="R32" s="8">
        <v>6989.832199176999</v>
      </c>
      <c r="S32" s="39">
        <v>4.3349905446053317E-3</v>
      </c>
      <c r="T32" s="39">
        <v>1.3610222176019403E-3</v>
      </c>
      <c r="U32" s="39">
        <v>1.3161101024060422E-4</v>
      </c>
    </row>
    <row r="33" spans="2:21" ht="15" x14ac:dyDescent="0.25">
      <c r="B33" s="9" t="s">
        <v>315</v>
      </c>
      <c r="C33" s="3" t="s">
        <v>316</v>
      </c>
      <c r="D33" s="3" t="s">
        <v>135</v>
      </c>
      <c r="E33" s="3"/>
      <c r="F33" s="3" t="s">
        <v>312</v>
      </c>
      <c r="G33" s="3" t="s">
        <v>299</v>
      </c>
      <c r="H33" s="3" t="s">
        <v>309</v>
      </c>
      <c r="I33" s="3" t="s">
        <v>270</v>
      </c>
      <c r="J33" s="3"/>
      <c r="K33" s="8">
        <v>1.9599999999986593</v>
      </c>
      <c r="L33" s="3" t="s">
        <v>77</v>
      </c>
      <c r="M33" s="39">
        <v>4.9000000000000002E-2</v>
      </c>
      <c r="N33" s="39">
        <v>3.2999999999931396E-3</v>
      </c>
      <c r="O33" s="8">
        <v>2414068.6810949999</v>
      </c>
      <c r="P33" s="8">
        <v>117.11</v>
      </c>
      <c r="Q33" s="8">
        <v>0</v>
      </c>
      <c r="R33" s="8">
        <v>2827.1158324390003</v>
      </c>
      <c r="S33" s="39">
        <v>8.1239212359414444E-3</v>
      </c>
      <c r="T33" s="39">
        <v>5.5048066248811092E-4</v>
      </c>
      <c r="U33" s="39">
        <v>5.3231545503812409E-5</v>
      </c>
    </row>
    <row r="34" spans="2:21" ht="15" x14ac:dyDescent="0.25">
      <c r="B34" s="9" t="s">
        <v>317</v>
      </c>
      <c r="C34" s="3" t="s">
        <v>318</v>
      </c>
      <c r="D34" s="3" t="s">
        <v>135</v>
      </c>
      <c r="E34" s="3"/>
      <c r="F34" s="3" t="s">
        <v>312</v>
      </c>
      <c r="G34" s="3" t="s">
        <v>299</v>
      </c>
      <c r="H34" s="3" t="s">
        <v>309</v>
      </c>
      <c r="I34" s="3" t="s">
        <v>270</v>
      </c>
      <c r="J34" s="3"/>
      <c r="K34" s="8">
        <v>6.9900000000171278</v>
      </c>
      <c r="L34" s="3" t="s">
        <v>77</v>
      </c>
      <c r="M34" s="39">
        <v>3.2000000000000001E-2</v>
      </c>
      <c r="N34" s="39">
        <v>1.3999999999958662E-2</v>
      </c>
      <c r="O34" s="8">
        <v>73670.23818700001</v>
      </c>
      <c r="P34" s="8">
        <v>114.75</v>
      </c>
      <c r="Q34" s="8">
        <v>0</v>
      </c>
      <c r="R34" s="8">
        <v>84.536598318999992</v>
      </c>
      <c r="S34" s="39">
        <v>5.8954301310962724E-5</v>
      </c>
      <c r="T34" s="39">
        <v>1.6460507954138991E-5</v>
      </c>
      <c r="U34" s="39">
        <v>1.5917330759925468E-6</v>
      </c>
    </row>
    <row r="35" spans="2:21" ht="15" x14ac:dyDescent="0.25">
      <c r="B35" s="9" t="s">
        <v>319</v>
      </c>
      <c r="C35" s="3" t="s">
        <v>320</v>
      </c>
      <c r="D35" s="3" t="s">
        <v>135</v>
      </c>
      <c r="E35" s="3"/>
      <c r="F35" s="3" t="s">
        <v>308</v>
      </c>
      <c r="G35" s="3" t="s">
        <v>299</v>
      </c>
      <c r="H35" s="3" t="s">
        <v>309</v>
      </c>
      <c r="I35" s="3" t="s">
        <v>76</v>
      </c>
      <c r="J35" s="3"/>
      <c r="K35" s="8">
        <v>2.5299999999999261</v>
      </c>
      <c r="L35" s="3" t="s">
        <v>77</v>
      </c>
      <c r="M35" s="39">
        <v>3.3182000000000003E-2</v>
      </c>
      <c r="N35" s="39">
        <v>2.9000000000000813E-3</v>
      </c>
      <c r="O35" s="8">
        <v>8776499.4239079989</v>
      </c>
      <c r="P35" s="8">
        <v>108.54</v>
      </c>
      <c r="Q35" s="8">
        <v>0</v>
      </c>
      <c r="R35" s="8">
        <v>9526.012473781002</v>
      </c>
      <c r="S35" s="39">
        <v>1.3264982634362939E-2</v>
      </c>
      <c r="T35" s="39">
        <v>1.8548534861102545E-3</v>
      </c>
      <c r="U35" s="39">
        <v>1.7936455261208305E-4</v>
      </c>
    </row>
    <row r="36" spans="2:21" ht="15" x14ac:dyDescent="0.25">
      <c r="B36" s="9" t="s">
        <v>321</v>
      </c>
      <c r="C36" s="3" t="s">
        <v>322</v>
      </c>
      <c r="D36" s="3" t="s">
        <v>135</v>
      </c>
      <c r="E36" s="3"/>
      <c r="F36" s="3" t="s">
        <v>323</v>
      </c>
      <c r="G36" s="3" t="s">
        <v>324</v>
      </c>
      <c r="H36" s="3" t="s">
        <v>309</v>
      </c>
      <c r="I36" s="3" t="s">
        <v>270</v>
      </c>
      <c r="J36" s="3"/>
      <c r="K36" s="8">
        <v>6.289999999999929</v>
      </c>
      <c r="L36" s="3" t="s">
        <v>77</v>
      </c>
      <c r="M36" s="39">
        <v>2.2000000000000002E-2</v>
      </c>
      <c r="N36" s="39">
        <v>1.1100000000000379E-2</v>
      </c>
      <c r="O36" s="8">
        <v>14145834.351102</v>
      </c>
      <c r="P36" s="8">
        <v>107.26</v>
      </c>
      <c r="Q36" s="8">
        <v>0</v>
      </c>
      <c r="R36" s="8">
        <v>15172.821924053002</v>
      </c>
      <c r="S36" s="39">
        <v>1.6044112665730158E-2</v>
      </c>
      <c r="T36" s="39">
        <v>2.9543695977115735E-3</v>
      </c>
      <c r="U36" s="39">
        <v>2.8568789131454758E-4</v>
      </c>
    </row>
    <row r="37" spans="2:21" ht="15" x14ac:dyDescent="0.25">
      <c r="B37" s="9" t="s">
        <v>325</v>
      </c>
      <c r="C37" s="3" t="s">
        <v>326</v>
      </c>
      <c r="D37" s="3" t="s">
        <v>135</v>
      </c>
      <c r="E37" s="3"/>
      <c r="F37" s="3" t="s">
        <v>323</v>
      </c>
      <c r="G37" s="3" t="s">
        <v>324</v>
      </c>
      <c r="H37" s="3" t="s">
        <v>309</v>
      </c>
      <c r="I37" s="3" t="s">
        <v>270</v>
      </c>
      <c r="J37" s="3"/>
      <c r="K37" s="8">
        <v>2.820000000000026</v>
      </c>
      <c r="L37" s="3" t="s">
        <v>77</v>
      </c>
      <c r="M37" s="39">
        <v>3.7000000000000005E-2</v>
      </c>
      <c r="N37" s="39">
        <v>3.4000000000005207E-3</v>
      </c>
      <c r="O37" s="8">
        <v>22579014.788030002</v>
      </c>
      <c r="P37" s="8">
        <v>113.07</v>
      </c>
      <c r="Q37" s="8">
        <v>0</v>
      </c>
      <c r="R37" s="8">
        <v>25530.092020620003</v>
      </c>
      <c r="S37" s="39">
        <v>7.5263844019218444E-3</v>
      </c>
      <c r="T37" s="39">
        <v>4.9710810599397567E-3</v>
      </c>
      <c r="U37" s="39">
        <v>4.8070412945893135E-4</v>
      </c>
    </row>
    <row r="38" spans="2:21" ht="15" x14ac:dyDescent="0.25">
      <c r="B38" s="9" t="s">
        <v>327</v>
      </c>
      <c r="C38" s="3" t="s">
        <v>328</v>
      </c>
      <c r="D38" s="3" t="s">
        <v>135</v>
      </c>
      <c r="E38" s="3"/>
      <c r="F38" s="3" t="s">
        <v>290</v>
      </c>
      <c r="G38" s="3" t="s">
        <v>269</v>
      </c>
      <c r="H38" s="3" t="s">
        <v>309</v>
      </c>
      <c r="I38" s="3" t="s">
        <v>270</v>
      </c>
      <c r="J38" s="3"/>
      <c r="K38" s="8">
        <v>1.6800000000004285</v>
      </c>
      <c r="L38" s="3" t="s">
        <v>77</v>
      </c>
      <c r="M38" s="39">
        <v>4.2000000000000003E-2</v>
      </c>
      <c r="N38" s="39">
        <v>3.3999999999988102E-3</v>
      </c>
      <c r="O38" s="8">
        <v>3930168.8497930006</v>
      </c>
      <c r="P38" s="8">
        <v>129.62</v>
      </c>
      <c r="Q38" s="8">
        <v>0</v>
      </c>
      <c r="R38" s="8">
        <v>5094.284863113</v>
      </c>
      <c r="S38" s="39">
        <v>3.7669831401612154E-2</v>
      </c>
      <c r="T38" s="39">
        <v>9.9193152051724686E-4</v>
      </c>
      <c r="U38" s="39">
        <v>9.5919895954964734E-5</v>
      </c>
    </row>
    <row r="39" spans="2:21" ht="15" x14ac:dyDescent="0.25">
      <c r="B39" s="9" t="s">
        <v>329</v>
      </c>
      <c r="C39" s="3" t="s">
        <v>330</v>
      </c>
      <c r="D39" s="3" t="s">
        <v>135</v>
      </c>
      <c r="E39" s="3"/>
      <c r="F39" s="3" t="s">
        <v>290</v>
      </c>
      <c r="G39" s="3" t="s">
        <v>269</v>
      </c>
      <c r="H39" s="3" t="s">
        <v>309</v>
      </c>
      <c r="I39" s="3" t="s">
        <v>270</v>
      </c>
      <c r="J39" s="3"/>
      <c r="K39" s="8">
        <v>0.66000000000073489</v>
      </c>
      <c r="L39" s="3" t="s">
        <v>77</v>
      </c>
      <c r="M39" s="39">
        <v>5.2499999999999998E-2</v>
      </c>
      <c r="N39" s="39">
        <v>2.0500000000001246E-2</v>
      </c>
      <c r="O39" s="8">
        <v>2108813.7388690002</v>
      </c>
      <c r="P39" s="8">
        <v>127.18</v>
      </c>
      <c r="Q39" s="8">
        <v>0</v>
      </c>
      <c r="R39" s="8">
        <v>2681.9893146940003</v>
      </c>
      <c r="S39" s="39">
        <v>5.4491311081886297E-2</v>
      </c>
      <c r="T39" s="39">
        <v>5.2222241402294692E-4</v>
      </c>
      <c r="U39" s="39">
        <v>5.0498969517886834E-5</v>
      </c>
    </row>
    <row r="40" spans="2:21" ht="15" x14ac:dyDescent="0.25">
      <c r="B40" s="9" t="s">
        <v>331</v>
      </c>
      <c r="C40" s="3" t="s">
        <v>332</v>
      </c>
      <c r="D40" s="3" t="s">
        <v>135</v>
      </c>
      <c r="E40" s="3"/>
      <c r="F40" s="3" t="s">
        <v>290</v>
      </c>
      <c r="G40" s="3" t="s">
        <v>269</v>
      </c>
      <c r="H40" s="3" t="s">
        <v>309</v>
      </c>
      <c r="I40" s="3" t="s">
        <v>270</v>
      </c>
      <c r="J40" s="3"/>
      <c r="K40" s="8">
        <v>1.5400000000000891</v>
      </c>
      <c r="L40" s="3" t="s">
        <v>77</v>
      </c>
      <c r="M40" s="39">
        <v>3.1E-2</v>
      </c>
      <c r="N40" s="39">
        <v>1.2000000000018203E-3</v>
      </c>
      <c r="O40" s="8">
        <v>9854020.2598470002</v>
      </c>
      <c r="P40" s="8">
        <v>112.89</v>
      </c>
      <c r="Q40" s="8">
        <v>0</v>
      </c>
      <c r="R40" s="8">
        <v>11124.203470283999</v>
      </c>
      <c r="S40" s="39">
        <v>1.4321255087925699E-2</v>
      </c>
      <c r="T40" s="39">
        <v>2.1660445694195326E-3</v>
      </c>
      <c r="U40" s="39">
        <v>2.0945676736252631E-4</v>
      </c>
    </row>
    <row r="41" spans="2:21" ht="15" x14ac:dyDescent="0.25">
      <c r="B41" s="9" t="s">
        <v>333</v>
      </c>
      <c r="C41" s="3" t="s">
        <v>334</v>
      </c>
      <c r="D41" s="3" t="s">
        <v>135</v>
      </c>
      <c r="E41" s="3"/>
      <c r="F41" s="3" t="s">
        <v>335</v>
      </c>
      <c r="G41" s="3" t="s">
        <v>269</v>
      </c>
      <c r="H41" s="3" t="s">
        <v>309</v>
      </c>
      <c r="I41" s="3" t="s">
        <v>270</v>
      </c>
      <c r="J41" s="3"/>
      <c r="K41" s="8">
        <v>2.829999999999647</v>
      </c>
      <c r="L41" s="3" t="s">
        <v>77</v>
      </c>
      <c r="M41" s="39">
        <v>3.85E-2</v>
      </c>
      <c r="N41" s="39">
        <v>5.0000000000044844E-4</v>
      </c>
      <c r="O41" s="8">
        <v>7082592.7535270005</v>
      </c>
      <c r="P41" s="8">
        <v>119.14</v>
      </c>
      <c r="Q41" s="8">
        <v>0</v>
      </c>
      <c r="R41" s="8">
        <v>8438.2010076700008</v>
      </c>
      <c r="S41" s="39">
        <v>1.6628419853655391E-2</v>
      </c>
      <c r="T41" s="39">
        <v>1.6430407369982609E-3</v>
      </c>
      <c r="U41" s="39">
        <v>1.5888223459262633E-4</v>
      </c>
    </row>
    <row r="42" spans="2:21" ht="15" x14ac:dyDescent="0.25">
      <c r="B42" s="9" t="s">
        <v>336</v>
      </c>
      <c r="C42" s="3" t="s">
        <v>337</v>
      </c>
      <c r="D42" s="3" t="s">
        <v>135</v>
      </c>
      <c r="E42" s="3"/>
      <c r="F42" s="3" t="s">
        <v>338</v>
      </c>
      <c r="G42" s="3" t="s">
        <v>269</v>
      </c>
      <c r="H42" s="3" t="s">
        <v>309</v>
      </c>
      <c r="I42" s="3" t="s">
        <v>270</v>
      </c>
      <c r="J42" s="3"/>
      <c r="K42" s="8">
        <v>2.7399999999998967</v>
      </c>
      <c r="L42" s="3" t="s">
        <v>77</v>
      </c>
      <c r="M42" s="39">
        <v>4.7500000000000001E-2</v>
      </c>
      <c r="N42" s="39">
        <v>6.9999999999986859E-4</v>
      </c>
      <c r="O42" s="8">
        <v>11950255.143133001</v>
      </c>
      <c r="P42" s="8">
        <v>133.49</v>
      </c>
      <c r="Q42" s="8">
        <v>0</v>
      </c>
      <c r="R42" s="8">
        <v>15952.395589943999</v>
      </c>
      <c r="S42" s="39">
        <v>3.2939097441508164E-2</v>
      </c>
      <c r="T42" s="39">
        <v>3.1061639540424686E-3</v>
      </c>
      <c r="U42" s="39">
        <v>3.0036642361707782E-4</v>
      </c>
    </row>
    <row r="43" spans="2:21" ht="15" x14ac:dyDescent="0.25">
      <c r="B43" s="9" t="s">
        <v>339</v>
      </c>
      <c r="C43" s="3" t="s">
        <v>340</v>
      </c>
      <c r="D43" s="3" t="s">
        <v>135</v>
      </c>
      <c r="E43" s="3"/>
      <c r="F43" s="3" t="s">
        <v>338</v>
      </c>
      <c r="G43" s="3" t="s">
        <v>269</v>
      </c>
      <c r="H43" s="3" t="s">
        <v>309</v>
      </c>
      <c r="I43" s="3" t="s">
        <v>270</v>
      </c>
      <c r="J43" s="3"/>
      <c r="K43" s="8">
        <v>0.2500000000011719</v>
      </c>
      <c r="L43" s="3" t="s">
        <v>77</v>
      </c>
      <c r="M43" s="39">
        <v>5.5E-2</v>
      </c>
      <c r="N43" s="39">
        <v>3.6999999999994877E-2</v>
      </c>
      <c r="O43" s="8">
        <v>2704897.9828770002</v>
      </c>
      <c r="P43" s="8">
        <v>129.6</v>
      </c>
      <c r="Q43" s="8">
        <v>0</v>
      </c>
      <c r="R43" s="8">
        <v>3505.5477846520002</v>
      </c>
      <c r="S43" s="39">
        <v>3.3811224785962511E-2</v>
      </c>
      <c r="T43" s="39">
        <v>6.8258125285731454E-4</v>
      </c>
      <c r="U43" s="39">
        <v>6.6005688296649604E-5</v>
      </c>
    </row>
    <row r="44" spans="2:21" ht="15" x14ac:dyDescent="0.25">
      <c r="B44" s="9" t="s">
        <v>341</v>
      </c>
      <c r="C44" s="3" t="s">
        <v>342</v>
      </c>
      <c r="D44" s="3" t="s">
        <v>135</v>
      </c>
      <c r="E44" s="3"/>
      <c r="F44" s="3" t="s">
        <v>338</v>
      </c>
      <c r="G44" s="3" t="s">
        <v>269</v>
      </c>
      <c r="H44" s="3" t="s">
        <v>309</v>
      </c>
      <c r="I44" s="3" t="s">
        <v>270</v>
      </c>
      <c r="J44" s="3"/>
      <c r="K44" s="8">
        <v>1.3999999999998269</v>
      </c>
      <c r="L44" s="3" t="s">
        <v>77</v>
      </c>
      <c r="M44" s="39">
        <v>5.2499999999999998E-2</v>
      </c>
      <c r="N44" s="39">
        <v>4.2999999999998179E-3</v>
      </c>
      <c r="O44" s="8">
        <v>10244766.870201001</v>
      </c>
      <c r="P44" s="8">
        <v>131.33000000000001</v>
      </c>
      <c r="Q44" s="8">
        <v>0</v>
      </c>
      <c r="R44" s="8">
        <v>13454.452329112002</v>
      </c>
      <c r="S44" s="39">
        <v>4.2686528625837494E-2</v>
      </c>
      <c r="T44" s="39">
        <v>2.6197779894835938E-3</v>
      </c>
      <c r="U44" s="39">
        <v>2.5333284302260847E-4</v>
      </c>
    </row>
    <row r="45" spans="2:21" ht="15" x14ac:dyDescent="0.25">
      <c r="B45" s="9" t="s">
        <v>343</v>
      </c>
      <c r="C45" s="3" t="s">
        <v>344</v>
      </c>
      <c r="D45" s="3" t="s">
        <v>135</v>
      </c>
      <c r="E45" s="3"/>
      <c r="F45" s="3" t="s">
        <v>345</v>
      </c>
      <c r="G45" s="3" t="s">
        <v>269</v>
      </c>
      <c r="H45" s="3" t="s">
        <v>309</v>
      </c>
      <c r="I45" s="3" t="s">
        <v>76</v>
      </c>
      <c r="J45" s="3"/>
      <c r="K45" s="8">
        <v>2.9799999999974638</v>
      </c>
      <c r="L45" s="3" t="s">
        <v>77</v>
      </c>
      <c r="M45" s="39">
        <v>3.5499999999999997E-2</v>
      </c>
      <c r="N45" s="39">
        <v>2.3000000000192753E-3</v>
      </c>
      <c r="O45" s="8">
        <v>798132.05655700015</v>
      </c>
      <c r="P45" s="8">
        <v>119.4</v>
      </c>
      <c r="Q45" s="8">
        <v>0</v>
      </c>
      <c r="R45" s="8">
        <v>952.96967607199986</v>
      </c>
      <c r="S45" s="39">
        <v>1.8663632727672385E-3</v>
      </c>
      <c r="T45" s="39">
        <v>1.855570870481883E-4</v>
      </c>
      <c r="U45" s="39">
        <v>1.7943392376610225E-5</v>
      </c>
    </row>
    <row r="46" spans="2:21" ht="15" x14ac:dyDescent="0.25">
      <c r="B46" s="9" t="s">
        <v>346</v>
      </c>
      <c r="C46" s="3" t="s">
        <v>347</v>
      </c>
      <c r="D46" s="3" t="s">
        <v>135</v>
      </c>
      <c r="E46" s="3"/>
      <c r="F46" s="3" t="s">
        <v>345</v>
      </c>
      <c r="G46" s="3" t="s">
        <v>269</v>
      </c>
      <c r="H46" s="3" t="s">
        <v>309</v>
      </c>
      <c r="I46" s="3" t="s">
        <v>76</v>
      </c>
      <c r="J46" s="3"/>
      <c r="K46" s="8">
        <v>5.8000000000000407</v>
      </c>
      <c r="L46" s="3" t="s">
        <v>77</v>
      </c>
      <c r="M46" s="39">
        <v>1.4999999999999999E-2</v>
      </c>
      <c r="N46" s="39">
        <v>6.9999999999993704E-3</v>
      </c>
      <c r="O46" s="8">
        <v>23955240.126873996</v>
      </c>
      <c r="P46" s="8">
        <v>106.09</v>
      </c>
      <c r="Q46" s="8">
        <v>0</v>
      </c>
      <c r="R46" s="8">
        <v>25414.114249450999</v>
      </c>
      <c r="S46" s="39">
        <v>3.9661612545089146E-2</v>
      </c>
      <c r="T46" s="39">
        <v>4.9484984973243683E-3</v>
      </c>
      <c r="U46" s="39">
        <v>4.7852039296940541E-4</v>
      </c>
    </row>
    <row r="47" spans="2:21" ht="15" x14ac:dyDescent="0.25">
      <c r="B47" s="9" t="s">
        <v>348</v>
      </c>
      <c r="C47" s="3" t="s">
        <v>349</v>
      </c>
      <c r="D47" s="3" t="s">
        <v>135</v>
      </c>
      <c r="E47" s="3"/>
      <c r="F47" s="3" t="s">
        <v>345</v>
      </c>
      <c r="G47" s="3" t="s">
        <v>269</v>
      </c>
      <c r="H47" s="3" t="s">
        <v>309</v>
      </c>
      <c r="I47" s="3" t="s">
        <v>76</v>
      </c>
      <c r="J47" s="3"/>
      <c r="K47" s="8">
        <v>1.9099999999998591</v>
      </c>
      <c r="L47" s="3" t="s">
        <v>77</v>
      </c>
      <c r="M47" s="39">
        <v>4.6500000000000007E-2</v>
      </c>
      <c r="N47" s="39">
        <v>-5.0000000000104963E-4</v>
      </c>
      <c r="O47" s="8">
        <v>7830379.4108390016</v>
      </c>
      <c r="P47" s="8">
        <v>130.47999999999999</v>
      </c>
      <c r="Q47" s="8">
        <v>0</v>
      </c>
      <c r="R47" s="8">
        <v>10217.079061816999</v>
      </c>
      <c r="S47" s="39">
        <v>2.3110024804853708E-2</v>
      </c>
      <c r="T47" s="39">
        <v>1.9894142242450133E-3</v>
      </c>
      <c r="U47" s="39">
        <v>1.9237659198631209E-4</v>
      </c>
    </row>
    <row r="48" spans="2:21" ht="15" x14ac:dyDescent="0.25">
      <c r="B48" s="9" t="s">
        <v>350</v>
      </c>
      <c r="C48" s="3" t="s">
        <v>351</v>
      </c>
      <c r="D48" s="3" t="s">
        <v>135</v>
      </c>
      <c r="E48" s="3"/>
      <c r="F48" s="3" t="s">
        <v>352</v>
      </c>
      <c r="G48" s="3" t="s">
        <v>299</v>
      </c>
      <c r="H48" s="3" t="s">
        <v>309</v>
      </c>
      <c r="I48" s="3" t="s">
        <v>76</v>
      </c>
      <c r="J48" s="3"/>
      <c r="K48" s="8">
        <v>2.5699999999987719</v>
      </c>
      <c r="L48" s="3" t="s">
        <v>77</v>
      </c>
      <c r="M48" s="39">
        <v>3.6400000000000002E-2</v>
      </c>
      <c r="N48" s="39">
        <v>5.6000000000039369E-3</v>
      </c>
      <c r="O48" s="8">
        <v>1553428.112795</v>
      </c>
      <c r="P48" s="8">
        <v>118.16</v>
      </c>
      <c r="Q48" s="8">
        <v>0</v>
      </c>
      <c r="R48" s="8">
        <v>1835.5306580719998</v>
      </c>
      <c r="S48" s="39">
        <v>1.6908061091646259E-2</v>
      </c>
      <c r="T48" s="39">
        <v>3.5740457503681506E-4</v>
      </c>
      <c r="U48" s="39">
        <v>3.4561064894361948E-5</v>
      </c>
    </row>
    <row r="49" spans="2:21" ht="15" x14ac:dyDescent="0.25">
      <c r="B49" s="9" t="s">
        <v>353</v>
      </c>
      <c r="C49" s="3" t="s">
        <v>354</v>
      </c>
      <c r="D49" s="3" t="s">
        <v>135</v>
      </c>
      <c r="E49" s="3"/>
      <c r="F49" s="3" t="s">
        <v>355</v>
      </c>
      <c r="G49" s="3" t="s">
        <v>356</v>
      </c>
      <c r="H49" s="3" t="s">
        <v>309</v>
      </c>
      <c r="I49" s="3" t="s">
        <v>270</v>
      </c>
      <c r="J49" s="3"/>
      <c r="K49" s="8">
        <v>8.4500000000000099</v>
      </c>
      <c r="L49" s="3" t="s">
        <v>77</v>
      </c>
      <c r="M49" s="39">
        <v>3.85E-2</v>
      </c>
      <c r="N49" s="39">
        <v>1.4700000000000095E-2</v>
      </c>
      <c r="O49" s="8">
        <v>59872435.667385995</v>
      </c>
      <c r="P49" s="8">
        <v>122.62</v>
      </c>
      <c r="Q49" s="8">
        <v>0</v>
      </c>
      <c r="R49" s="8">
        <v>73415.580617156986</v>
      </c>
      <c r="S49" s="39">
        <v>2.1777712228106986E-2</v>
      </c>
      <c r="T49" s="39">
        <v>1.429508370027279E-2</v>
      </c>
      <c r="U49" s="39">
        <v>1.3823362932177709E-3</v>
      </c>
    </row>
    <row r="50" spans="2:21" ht="15" x14ac:dyDescent="0.25">
      <c r="B50" s="9" t="s">
        <v>357</v>
      </c>
      <c r="C50" s="3" t="s">
        <v>358</v>
      </c>
      <c r="D50" s="3" t="s">
        <v>135</v>
      </c>
      <c r="E50" s="3"/>
      <c r="F50" s="3" t="s">
        <v>285</v>
      </c>
      <c r="G50" s="3" t="s">
        <v>269</v>
      </c>
      <c r="H50" s="3" t="s">
        <v>309</v>
      </c>
      <c r="I50" s="3" t="s">
        <v>76</v>
      </c>
      <c r="J50" s="3"/>
      <c r="K50" s="8">
        <v>2.3399999999999923</v>
      </c>
      <c r="L50" s="3" t="s">
        <v>77</v>
      </c>
      <c r="M50" s="39">
        <v>6.5000000000000002E-2</v>
      </c>
      <c r="N50" s="39">
        <v>3.2000000000000917E-3</v>
      </c>
      <c r="O50" s="8">
        <v>23611359.077234998</v>
      </c>
      <c r="P50" s="8">
        <v>127.13</v>
      </c>
      <c r="Q50" s="8">
        <v>0</v>
      </c>
      <c r="R50" s="8">
        <v>30017.120794712009</v>
      </c>
      <c r="S50" s="39">
        <v>1.4991339096657143E-2</v>
      </c>
      <c r="T50" s="39">
        <v>5.8447709681577918E-3</v>
      </c>
      <c r="U50" s="39">
        <v>5.6519004744798426E-4</v>
      </c>
    </row>
    <row r="51" spans="2:21" ht="15" x14ac:dyDescent="0.25">
      <c r="B51" s="9" t="s">
        <v>359</v>
      </c>
      <c r="C51" s="3" t="s">
        <v>360</v>
      </c>
      <c r="D51" s="3" t="s">
        <v>135</v>
      </c>
      <c r="E51" s="3"/>
      <c r="F51" s="3" t="s">
        <v>361</v>
      </c>
      <c r="G51" s="3" t="s">
        <v>299</v>
      </c>
      <c r="H51" s="3" t="s">
        <v>309</v>
      </c>
      <c r="I51" s="3" t="s">
        <v>76</v>
      </c>
      <c r="J51" s="3"/>
      <c r="K51" s="8">
        <v>4.5899999999999741</v>
      </c>
      <c r="L51" s="3" t="s">
        <v>77</v>
      </c>
      <c r="M51" s="39">
        <v>0.04</v>
      </c>
      <c r="N51" s="39">
        <v>7.6000000000004328E-3</v>
      </c>
      <c r="O51" s="8">
        <v>13597580.915895998</v>
      </c>
      <c r="P51" s="8">
        <v>116.94</v>
      </c>
      <c r="Q51" s="8">
        <v>0</v>
      </c>
      <c r="R51" s="8">
        <v>15901.011123483999</v>
      </c>
      <c r="S51" s="39">
        <v>1.9281681998909034E-2</v>
      </c>
      <c r="T51" s="39">
        <v>3.0961586494087016E-3</v>
      </c>
      <c r="U51" s="39">
        <v>2.9939890946956062E-4</v>
      </c>
    </row>
    <row r="52" spans="2:21" ht="15" x14ac:dyDescent="0.25">
      <c r="B52" s="9" t="s">
        <v>362</v>
      </c>
      <c r="C52" s="3" t="s">
        <v>363</v>
      </c>
      <c r="D52" s="3" t="s">
        <v>135</v>
      </c>
      <c r="E52" s="3"/>
      <c r="F52" s="3" t="s">
        <v>361</v>
      </c>
      <c r="G52" s="3" t="s">
        <v>299</v>
      </c>
      <c r="H52" s="3" t="s">
        <v>309</v>
      </c>
      <c r="I52" s="3" t="s">
        <v>76</v>
      </c>
      <c r="J52" s="3"/>
      <c r="K52" s="8">
        <v>7.3300000000000862</v>
      </c>
      <c r="L52" s="3" t="s">
        <v>77</v>
      </c>
      <c r="M52" s="39">
        <v>0.04</v>
      </c>
      <c r="N52" s="39">
        <v>1.3100000000000292E-2</v>
      </c>
      <c r="O52" s="8">
        <v>10670924.527426999</v>
      </c>
      <c r="P52" s="8">
        <v>122.56</v>
      </c>
      <c r="Q52" s="8">
        <v>0</v>
      </c>
      <c r="R52" s="8">
        <v>13078.285103098002</v>
      </c>
      <c r="S52" s="39">
        <v>2.2988517580650788E-2</v>
      </c>
      <c r="T52" s="39">
        <v>2.5465327473161172E-3</v>
      </c>
      <c r="U52" s="39">
        <v>2.4625001939760965E-4</v>
      </c>
    </row>
    <row r="53" spans="2:21" ht="15" x14ac:dyDescent="0.25">
      <c r="B53" s="9" t="s">
        <v>364</v>
      </c>
      <c r="C53" s="3" t="s">
        <v>365</v>
      </c>
      <c r="D53" s="3" t="s">
        <v>135</v>
      </c>
      <c r="E53" s="3"/>
      <c r="F53" s="3" t="s">
        <v>361</v>
      </c>
      <c r="G53" s="3" t="s">
        <v>299</v>
      </c>
      <c r="H53" s="3" t="s">
        <v>309</v>
      </c>
      <c r="I53" s="3" t="s">
        <v>76</v>
      </c>
      <c r="J53" s="3"/>
      <c r="K53" s="8">
        <v>8.6999999999999051</v>
      </c>
      <c r="L53" s="3" t="s">
        <v>77</v>
      </c>
      <c r="M53" s="39">
        <v>3.5000000000000003E-2</v>
      </c>
      <c r="N53" s="39">
        <v>1.6100000000001585E-2</v>
      </c>
      <c r="O53" s="8">
        <v>6497714.8636970008</v>
      </c>
      <c r="P53" s="8">
        <v>119.43</v>
      </c>
      <c r="Q53" s="8">
        <v>0</v>
      </c>
      <c r="R53" s="8">
        <v>7760.2208602979999</v>
      </c>
      <c r="S53" s="39">
        <v>3.1161693814995575E-2</v>
      </c>
      <c r="T53" s="39">
        <v>1.5110281196174062E-3</v>
      </c>
      <c r="U53" s="39">
        <v>1.4611659879822073E-4</v>
      </c>
    </row>
    <row r="54" spans="2:21" ht="15" x14ac:dyDescent="0.25">
      <c r="B54" s="9" t="s">
        <v>366</v>
      </c>
      <c r="C54" s="3" t="s">
        <v>367</v>
      </c>
      <c r="D54" s="3" t="s">
        <v>135</v>
      </c>
      <c r="E54" s="3"/>
      <c r="F54" s="3" t="s">
        <v>368</v>
      </c>
      <c r="G54" s="3" t="s">
        <v>269</v>
      </c>
      <c r="H54" s="3" t="s">
        <v>369</v>
      </c>
      <c r="I54" s="3" t="s">
        <v>270</v>
      </c>
      <c r="J54" s="3"/>
      <c r="K54" s="8">
        <v>3.6000000000001688</v>
      </c>
      <c r="L54" s="3" t="s">
        <v>77</v>
      </c>
      <c r="M54" s="39">
        <v>9.4999999999999998E-3</v>
      </c>
      <c r="N54" s="39">
        <v>2.69999999999868E-3</v>
      </c>
      <c r="O54" s="8">
        <v>11050535.728044001</v>
      </c>
      <c r="P54" s="8">
        <v>103.16</v>
      </c>
      <c r="Q54" s="8">
        <v>0</v>
      </c>
      <c r="R54" s="8">
        <v>11399.732657049999</v>
      </c>
      <c r="S54" s="39">
        <v>1.315547798265942E-2</v>
      </c>
      <c r="T54" s="39">
        <v>2.2196941183787299E-3</v>
      </c>
      <c r="U54" s="39">
        <v>2.1464468512474597E-4</v>
      </c>
    </row>
    <row r="55" spans="2:21" ht="15" x14ac:dyDescent="0.25">
      <c r="B55" s="9" t="s">
        <v>370</v>
      </c>
      <c r="C55" s="3" t="s">
        <v>371</v>
      </c>
      <c r="D55" s="3" t="s">
        <v>135</v>
      </c>
      <c r="E55" s="3"/>
      <c r="F55" s="3" t="s">
        <v>368</v>
      </c>
      <c r="G55" s="3" t="s">
        <v>269</v>
      </c>
      <c r="H55" s="3" t="s">
        <v>369</v>
      </c>
      <c r="I55" s="3" t="s">
        <v>270</v>
      </c>
      <c r="J55" s="3"/>
      <c r="K55" s="8">
        <v>0.5800000000007719</v>
      </c>
      <c r="L55" s="3" t="s">
        <v>77</v>
      </c>
      <c r="M55" s="39">
        <v>1.6E-2</v>
      </c>
      <c r="N55" s="39">
        <v>4.9000000000013746E-3</v>
      </c>
      <c r="O55" s="8">
        <v>3652517.7291960004</v>
      </c>
      <c r="P55" s="8">
        <v>102.7</v>
      </c>
      <c r="Q55" s="8">
        <v>0</v>
      </c>
      <c r="R55" s="8">
        <v>3751.1357098860012</v>
      </c>
      <c r="S55" s="39">
        <v>1.4302257165967754E-2</v>
      </c>
      <c r="T55" s="39">
        <v>7.3040080175257912E-4</v>
      </c>
      <c r="U55" s="39">
        <v>7.0629844359615827E-5</v>
      </c>
    </row>
    <row r="56" spans="2:21" ht="15" x14ac:dyDescent="0.25">
      <c r="B56" s="9" t="s">
        <v>372</v>
      </c>
      <c r="C56" s="3" t="s">
        <v>373</v>
      </c>
      <c r="D56" s="3" t="s">
        <v>135</v>
      </c>
      <c r="E56" s="3"/>
      <c r="F56" s="3" t="s">
        <v>374</v>
      </c>
      <c r="G56" s="3" t="s">
        <v>375</v>
      </c>
      <c r="H56" s="3" t="s">
        <v>369</v>
      </c>
      <c r="I56" s="3" t="s">
        <v>76</v>
      </c>
      <c r="J56" s="3"/>
      <c r="K56" s="8">
        <v>8.8400000000000194</v>
      </c>
      <c r="L56" s="3" t="s">
        <v>77</v>
      </c>
      <c r="M56" s="39">
        <v>5.1500000000000004E-2</v>
      </c>
      <c r="N56" s="39">
        <v>2.1900000000000142E-2</v>
      </c>
      <c r="O56" s="8">
        <v>42738479.813315004</v>
      </c>
      <c r="P56" s="8">
        <v>153.66999999999999</v>
      </c>
      <c r="Q56" s="8">
        <v>0</v>
      </c>
      <c r="R56" s="8">
        <v>65676.221929028005</v>
      </c>
      <c r="S56" s="39">
        <v>1.2035543517701383E-2</v>
      </c>
      <c r="T56" s="39">
        <v>1.2788117749677525E-2</v>
      </c>
      <c r="U56" s="39">
        <v>1.2366125066469024E-3</v>
      </c>
    </row>
    <row r="57" spans="2:21" ht="15" x14ac:dyDescent="0.25">
      <c r="B57" s="9" t="s">
        <v>376</v>
      </c>
      <c r="C57" s="3" t="s">
        <v>377</v>
      </c>
      <c r="D57" s="3" t="s">
        <v>135</v>
      </c>
      <c r="E57" s="3"/>
      <c r="F57" s="3" t="s">
        <v>378</v>
      </c>
      <c r="G57" s="3" t="s">
        <v>299</v>
      </c>
      <c r="H57" s="3" t="s">
        <v>369</v>
      </c>
      <c r="I57" s="3" t="s">
        <v>76</v>
      </c>
      <c r="J57" s="3"/>
      <c r="K57" s="8">
        <v>0.66999999999851922</v>
      </c>
      <c r="L57" s="3" t="s">
        <v>77</v>
      </c>
      <c r="M57" s="39">
        <v>4.2500000000000003E-2</v>
      </c>
      <c r="N57" s="39">
        <v>1.2299999999990657E-2</v>
      </c>
      <c r="O57" s="8">
        <v>1420720.3592610001</v>
      </c>
      <c r="P57" s="8">
        <v>126.61</v>
      </c>
      <c r="Q57" s="8">
        <v>0</v>
      </c>
      <c r="R57" s="8">
        <v>1798.7740472810003</v>
      </c>
      <c r="S57" s="39">
        <v>3.4787301283229501E-3</v>
      </c>
      <c r="T57" s="39">
        <v>3.5024752712711164E-4</v>
      </c>
      <c r="U57" s="39">
        <v>3.3868977510662849E-5</v>
      </c>
    </row>
    <row r="58" spans="2:21" ht="15" x14ac:dyDescent="0.25">
      <c r="B58" s="9" t="s">
        <v>379</v>
      </c>
      <c r="C58" s="3" t="s">
        <v>380</v>
      </c>
      <c r="D58" s="3" t="s">
        <v>135</v>
      </c>
      <c r="E58" s="3"/>
      <c r="F58" s="3" t="s">
        <v>381</v>
      </c>
      <c r="G58" s="3" t="s">
        <v>299</v>
      </c>
      <c r="H58" s="3" t="s">
        <v>369</v>
      </c>
      <c r="I58" s="3" t="s">
        <v>76</v>
      </c>
      <c r="J58" s="3"/>
      <c r="K58" s="8">
        <v>6.3999999999999426</v>
      </c>
      <c r="L58" s="3" t="s">
        <v>77</v>
      </c>
      <c r="M58" s="39">
        <v>3.3000000000000002E-2</v>
      </c>
      <c r="N58" s="39">
        <v>1.389999999999814E-2</v>
      </c>
      <c r="O58" s="8">
        <v>6925002.3660000004</v>
      </c>
      <c r="P58" s="8">
        <v>114.39</v>
      </c>
      <c r="Q58" s="8">
        <v>0</v>
      </c>
      <c r="R58" s="8">
        <v>7921.5102069130016</v>
      </c>
      <c r="S58" s="39">
        <v>4.5072399109325444E-2</v>
      </c>
      <c r="T58" s="39">
        <v>1.5424335064636548E-3</v>
      </c>
      <c r="U58" s="39">
        <v>1.491535034397294E-4</v>
      </c>
    </row>
    <row r="59" spans="2:21" ht="15" x14ac:dyDescent="0.25">
      <c r="B59" s="9" t="s">
        <v>382</v>
      </c>
      <c r="C59" s="3" t="s">
        <v>383</v>
      </c>
      <c r="D59" s="3" t="s">
        <v>135</v>
      </c>
      <c r="E59" s="3"/>
      <c r="F59" s="3" t="s">
        <v>384</v>
      </c>
      <c r="G59" s="3" t="s">
        <v>299</v>
      </c>
      <c r="H59" s="3" t="s">
        <v>369</v>
      </c>
      <c r="I59" s="3" t="s">
        <v>270</v>
      </c>
      <c r="J59" s="3"/>
      <c r="K59" s="8">
        <v>0.25000000000069067</v>
      </c>
      <c r="L59" s="3" t="s">
        <v>77</v>
      </c>
      <c r="M59" s="39">
        <v>4.5499999999999999E-2</v>
      </c>
      <c r="N59" s="39">
        <v>3.4500000000020653E-2</v>
      </c>
      <c r="O59" s="8">
        <v>2042722.4531520002</v>
      </c>
      <c r="P59" s="8">
        <v>121.97</v>
      </c>
      <c r="Q59" s="8">
        <v>0</v>
      </c>
      <c r="R59" s="8">
        <v>2491.5085782230003</v>
      </c>
      <c r="S59" s="39">
        <v>1.4444163235932176E-2</v>
      </c>
      <c r="T59" s="39">
        <v>4.8513303805870902E-4</v>
      </c>
      <c r="U59" s="39">
        <v>4.6912422452955241E-5</v>
      </c>
    </row>
    <row r="60" spans="2:21" ht="15" x14ac:dyDescent="0.25">
      <c r="B60" s="9" t="s">
        <v>385</v>
      </c>
      <c r="C60" s="3" t="s">
        <v>386</v>
      </c>
      <c r="D60" s="3" t="s">
        <v>135</v>
      </c>
      <c r="E60" s="3"/>
      <c r="F60" s="3" t="s">
        <v>384</v>
      </c>
      <c r="G60" s="3" t="s">
        <v>299</v>
      </c>
      <c r="H60" s="3" t="s">
        <v>369</v>
      </c>
      <c r="I60" s="3" t="s">
        <v>270</v>
      </c>
      <c r="J60" s="3"/>
      <c r="K60" s="8">
        <v>5.1599999999999637</v>
      </c>
      <c r="L60" s="3" t="s">
        <v>77</v>
      </c>
      <c r="M60" s="39">
        <v>4.7500000000000001E-2</v>
      </c>
      <c r="N60" s="39">
        <v>7.800000000000318E-3</v>
      </c>
      <c r="O60" s="8">
        <v>15512937.428500002</v>
      </c>
      <c r="P60" s="8">
        <v>148.43</v>
      </c>
      <c r="Q60" s="8">
        <v>0</v>
      </c>
      <c r="R60" s="8">
        <v>23025.853024854998</v>
      </c>
      <c r="S60" s="39">
        <v>8.2196457523976037E-3</v>
      </c>
      <c r="T60" s="39">
        <v>4.4834692240186243E-3</v>
      </c>
      <c r="U60" s="39">
        <v>4.3355200695799996E-4</v>
      </c>
    </row>
    <row r="61" spans="2:21" ht="15" x14ac:dyDescent="0.25">
      <c r="B61" s="9" t="s">
        <v>387</v>
      </c>
      <c r="C61" s="3" t="s">
        <v>388</v>
      </c>
      <c r="D61" s="3" t="s">
        <v>135</v>
      </c>
      <c r="E61" s="3"/>
      <c r="F61" s="3" t="s">
        <v>389</v>
      </c>
      <c r="G61" s="3" t="s">
        <v>299</v>
      </c>
      <c r="H61" s="3" t="s">
        <v>369</v>
      </c>
      <c r="I61" s="3" t="s">
        <v>270</v>
      </c>
      <c r="J61" s="3"/>
      <c r="K61" s="8">
        <v>0.50000000000022837</v>
      </c>
      <c r="L61" s="3" t="s">
        <v>77</v>
      </c>
      <c r="M61" s="39">
        <v>5.2999999999999999E-2</v>
      </c>
      <c r="N61" s="39">
        <v>6.6000000000012229E-3</v>
      </c>
      <c r="O61" s="8">
        <v>2248655.6753129992</v>
      </c>
      <c r="P61" s="8">
        <v>119.18</v>
      </c>
      <c r="Q61" s="8">
        <v>0</v>
      </c>
      <c r="R61" s="8">
        <v>2679.9478357770004</v>
      </c>
      <c r="S61" s="39">
        <v>4.9147353763632617E-3</v>
      </c>
      <c r="T61" s="39">
        <v>5.2182490831985861E-4</v>
      </c>
      <c r="U61" s="39">
        <v>5.046053066914267E-5</v>
      </c>
    </row>
    <row r="62" spans="2:21" ht="15" x14ac:dyDescent="0.25">
      <c r="B62" s="9" t="s">
        <v>390</v>
      </c>
      <c r="C62" s="3" t="s">
        <v>391</v>
      </c>
      <c r="D62" s="3" t="s">
        <v>135</v>
      </c>
      <c r="E62" s="3"/>
      <c r="F62" s="3" t="s">
        <v>389</v>
      </c>
      <c r="G62" s="3" t="s">
        <v>299</v>
      </c>
      <c r="H62" s="3" t="s">
        <v>369</v>
      </c>
      <c r="I62" s="3" t="s">
        <v>270</v>
      </c>
      <c r="J62" s="3"/>
      <c r="K62" s="8">
        <v>1.6299999999999502</v>
      </c>
      <c r="L62" s="3" t="s">
        <v>77</v>
      </c>
      <c r="M62" s="39">
        <v>6.5000000000000002E-2</v>
      </c>
      <c r="N62" s="39">
        <v>3.0000000000005825E-3</v>
      </c>
      <c r="O62" s="8">
        <v>12802854.687494</v>
      </c>
      <c r="P62" s="8">
        <v>125.88</v>
      </c>
      <c r="Q62" s="8">
        <v>0</v>
      </c>
      <c r="R62" s="8">
        <v>16116.233479029999</v>
      </c>
      <c r="S62" s="39">
        <v>1.8734988023525533E-2</v>
      </c>
      <c r="T62" s="39">
        <v>3.1380655792570631E-3</v>
      </c>
      <c r="U62" s="39">
        <v>3.034513145677984E-4</v>
      </c>
    </row>
    <row r="63" spans="2:21" ht="15" x14ac:dyDescent="0.25">
      <c r="B63" s="9" t="s">
        <v>392</v>
      </c>
      <c r="C63" s="3" t="s">
        <v>393</v>
      </c>
      <c r="D63" s="3" t="s">
        <v>135</v>
      </c>
      <c r="E63" s="3"/>
      <c r="F63" s="3" t="s">
        <v>389</v>
      </c>
      <c r="G63" s="3" t="s">
        <v>299</v>
      </c>
      <c r="H63" s="3" t="s">
        <v>369</v>
      </c>
      <c r="I63" s="3" t="s">
        <v>270</v>
      </c>
      <c r="J63" s="3"/>
      <c r="K63" s="8">
        <v>7.0299999999999905</v>
      </c>
      <c r="L63" s="3" t="s">
        <v>77</v>
      </c>
      <c r="M63" s="39">
        <v>0.04</v>
      </c>
      <c r="N63" s="39">
        <v>2.3000000000000048E-2</v>
      </c>
      <c r="O63" s="8">
        <v>49999978.870250002</v>
      </c>
      <c r="P63" s="8">
        <v>112.54</v>
      </c>
      <c r="Q63" s="8">
        <v>0</v>
      </c>
      <c r="R63" s="8">
        <v>56269.976219400996</v>
      </c>
      <c r="S63" s="39">
        <v>1.690444315565854E-2</v>
      </c>
      <c r="T63" s="39">
        <v>1.0956584598347707E-2</v>
      </c>
      <c r="U63" s="39">
        <v>1.059503033180412E-3</v>
      </c>
    </row>
    <row r="64" spans="2:21" ht="15" x14ac:dyDescent="0.25">
      <c r="B64" s="9" t="s">
        <v>394</v>
      </c>
      <c r="C64" s="3" t="s">
        <v>395</v>
      </c>
      <c r="D64" s="3" t="s">
        <v>135</v>
      </c>
      <c r="E64" s="3"/>
      <c r="F64" s="3" t="s">
        <v>345</v>
      </c>
      <c r="G64" s="3" t="s">
        <v>269</v>
      </c>
      <c r="H64" s="3" t="s">
        <v>369</v>
      </c>
      <c r="I64" s="3" t="s">
        <v>76</v>
      </c>
      <c r="J64" s="3"/>
      <c r="K64" s="8">
        <v>0.99999999996384836</v>
      </c>
      <c r="L64" s="3" t="s">
        <v>77</v>
      </c>
      <c r="M64" s="39">
        <v>4.8499999999999995E-2</v>
      </c>
      <c r="N64" s="39">
        <v>3.4999999998734689E-3</v>
      </c>
      <c r="O64" s="8">
        <v>10313.833344999999</v>
      </c>
      <c r="P64" s="8">
        <v>106.94</v>
      </c>
      <c r="Q64" s="8">
        <v>0</v>
      </c>
      <c r="R64" s="8">
        <v>11.029613380000001</v>
      </c>
      <c r="S64" s="39">
        <v>6.8758888966666672E-5</v>
      </c>
      <c r="T64" s="39">
        <v>2.1476265000334531E-6</v>
      </c>
      <c r="U64" s="39">
        <v>2.0767573786334994E-7</v>
      </c>
    </row>
    <row r="65" spans="2:21" ht="15" x14ac:dyDescent="0.25">
      <c r="B65" s="9" t="s">
        <v>396</v>
      </c>
      <c r="C65" s="3" t="s">
        <v>397</v>
      </c>
      <c r="D65" s="3" t="s">
        <v>135</v>
      </c>
      <c r="E65" s="3"/>
      <c r="F65" s="3" t="s">
        <v>398</v>
      </c>
      <c r="G65" s="3" t="s">
        <v>399</v>
      </c>
      <c r="H65" s="3" t="s">
        <v>369</v>
      </c>
      <c r="I65" s="3" t="s">
        <v>76</v>
      </c>
      <c r="J65" s="3"/>
      <c r="K65" s="8">
        <v>5.6499999999999506</v>
      </c>
      <c r="L65" s="3" t="s">
        <v>77</v>
      </c>
      <c r="M65" s="39">
        <v>2.3199999999999998E-2</v>
      </c>
      <c r="N65" s="39">
        <v>9.6000000000003253E-3</v>
      </c>
      <c r="O65" s="8">
        <v>11621749.412381999</v>
      </c>
      <c r="P65" s="8">
        <v>107.93</v>
      </c>
      <c r="Q65" s="8">
        <v>0</v>
      </c>
      <c r="R65" s="8">
        <v>12543.354140727999</v>
      </c>
      <c r="S65" s="39">
        <v>3.1853849055168484E-2</v>
      </c>
      <c r="T65" s="39">
        <v>2.442373891434787E-3</v>
      </c>
      <c r="U65" s="39">
        <v>2.3617784565146678E-4</v>
      </c>
    </row>
    <row r="66" spans="2:21" ht="15" x14ac:dyDescent="0.25">
      <c r="B66" s="9" t="s">
        <v>400</v>
      </c>
      <c r="C66" s="3" t="s">
        <v>401</v>
      </c>
      <c r="D66" s="3" t="s">
        <v>135</v>
      </c>
      <c r="E66" s="3"/>
      <c r="F66" s="3" t="s">
        <v>398</v>
      </c>
      <c r="G66" s="3" t="s">
        <v>399</v>
      </c>
      <c r="H66" s="3" t="s">
        <v>369</v>
      </c>
      <c r="I66" s="3" t="s">
        <v>270</v>
      </c>
      <c r="J66" s="3"/>
      <c r="K66" s="8">
        <v>6.9299999999999295</v>
      </c>
      <c r="L66" s="3" t="s">
        <v>77</v>
      </c>
      <c r="M66" s="39">
        <v>2.4799999999999999E-2</v>
      </c>
      <c r="N66" s="39">
        <v>1.1200000000000418E-2</v>
      </c>
      <c r="O66" s="8">
        <v>21117223.675547004</v>
      </c>
      <c r="P66" s="8">
        <v>110.91</v>
      </c>
      <c r="Q66" s="8">
        <v>0</v>
      </c>
      <c r="R66" s="8">
        <v>23421.112779896994</v>
      </c>
      <c r="S66" s="39">
        <v>4.9865197796362254E-2</v>
      </c>
      <c r="T66" s="39">
        <v>4.560432059893196E-3</v>
      </c>
      <c r="U66" s="39">
        <v>4.4099432233642291E-4</v>
      </c>
    </row>
    <row r="67" spans="2:21" ht="15" x14ac:dyDescent="0.25">
      <c r="B67" s="9" t="s">
        <v>402</v>
      </c>
      <c r="C67" s="3" t="s">
        <v>403</v>
      </c>
      <c r="D67" s="3" t="s">
        <v>135</v>
      </c>
      <c r="E67" s="3"/>
      <c r="F67" s="3" t="s">
        <v>268</v>
      </c>
      <c r="G67" s="3" t="s">
        <v>269</v>
      </c>
      <c r="H67" s="3" t="s">
        <v>369</v>
      </c>
      <c r="I67" s="3" t="s">
        <v>270</v>
      </c>
      <c r="J67" s="3"/>
      <c r="K67" s="8">
        <v>4.8599999999999213</v>
      </c>
      <c r="L67" s="3" t="s">
        <v>77</v>
      </c>
      <c r="M67" s="39">
        <v>1.06E-2</v>
      </c>
      <c r="N67" s="39">
        <v>9.5999999999994128E-3</v>
      </c>
      <c r="O67" s="8">
        <v>413.14269600000006</v>
      </c>
      <c r="P67" s="8">
        <v>5024799</v>
      </c>
      <c r="Q67" s="8">
        <v>0</v>
      </c>
      <c r="R67" s="8">
        <v>20759.590044741999</v>
      </c>
      <c r="S67" s="39">
        <v>3.04251193755063E-2</v>
      </c>
      <c r="T67" s="39">
        <v>4.0421947872409077E-3</v>
      </c>
      <c r="U67" s="39">
        <v>3.9088071646283293E-4</v>
      </c>
    </row>
    <row r="68" spans="2:21" ht="15" x14ac:dyDescent="0.25">
      <c r="B68" s="9" t="s">
        <v>404</v>
      </c>
      <c r="C68" s="3" t="s">
        <v>405</v>
      </c>
      <c r="D68" s="3" t="s">
        <v>135</v>
      </c>
      <c r="E68" s="3"/>
      <c r="F68" s="3" t="s">
        <v>406</v>
      </c>
      <c r="G68" s="3" t="s">
        <v>299</v>
      </c>
      <c r="H68" s="3" t="s">
        <v>369</v>
      </c>
      <c r="I68" s="3" t="s">
        <v>76</v>
      </c>
      <c r="J68" s="3"/>
      <c r="K68" s="8">
        <v>2.6299999999999928</v>
      </c>
      <c r="L68" s="3" t="s">
        <v>77</v>
      </c>
      <c r="M68" s="39">
        <v>3.4000000000000002E-2</v>
      </c>
      <c r="N68" s="39">
        <v>4.3999999999988553E-3</v>
      </c>
      <c r="O68" s="8">
        <v>10489183.568308998</v>
      </c>
      <c r="P68" s="8">
        <v>110.05</v>
      </c>
      <c r="Q68" s="8">
        <v>0</v>
      </c>
      <c r="R68" s="8">
        <v>11543.346515583999</v>
      </c>
      <c r="S68" s="39">
        <v>3.1368095210461279E-2</v>
      </c>
      <c r="T68" s="39">
        <v>2.24765783004599E-3</v>
      </c>
      <c r="U68" s="39">
        <v>2.1734877936729967E-4</v>
      </c>
    </row>
    <row r="69" spans="2:21" ht="15" x14ac:dyDescent="0.25">
      <c r="B69" s="9" t="s">
        <v>407</v>
      </c>
      <c r="C69" s="3" t="s">
        <v>408</v>
      </c>
      <c r="D69" s="3" t="s">
        <v>135</v>
      </c>
      <c r="E69" s="3"/>
      <c r="F69" s="3" t="s">
        <v>406</v>
      </c>
      <c r="G69" s="3" t="s">
        <v>299</v>
      </c>
      <c r="H69" s="3" t="s">
        <v>369</v>
      </c>
      <c r="I69" s="3" t="s">
        <v>76</v>
      </c>
      <c r="J69" s="3"/>
      <c r="K69" s="8">
        <v>2.3499999999999188</v>
      </c>
      <c r="L69" s="3" t="s">
        <v>77</v>
      </c>
      <c r="M69" s="39">
        <v>2.29E-2</v>
      </c>
      <c r="N69" s="39">
        <v>8.7000000000000497E-3</v>
      </c>
      <c r="O69" s="8">
        <v>14389497.311319999</v>
      </c>
      <c r="P69" s="8">
        <v>103.38</v>
      </c>
      <c r="Q69" s="8">
        <v>122.63736915899999</v>
      </c>
      <c r="R69" s="8">
        <v>14871.717177015002</v>
      </c>
      <c r="S69" s="39">
        <v>2.4871903169313155E-2</v>
      </c>
      <c r="T69" s="39">
        <v>2.8957401143611173E-3</v>
      </c>
      <c r="U69" s="39">
        <v>2.8001841330467796E-4</v>
      </c>
    </row>
    <row r="70" spans="2:21" ht="15" x14ac:dyDescent="0.25">
      <c r="B70" s="9" t="s">
        <v>409</v>
      </c>
      <c r="C70" s="3" t="s">
        <v>410</v>
      </c>
      <c r="D70" s="3" t="s">
        <v>135</v>
      </c>
      <c r="E70" s="3"/>
      <c r="F70" s="3" t="s">
        <v>406</v>
      </c>
      <c r="G70" s="3" t="s">
        <v>299</v>
      </c>
      <c r="H70" s="3" t="s">
        <v>369</v>
      </c>
      <c r="I70" s="3" t="s">
        <v>76</v>
      </c>
      <c r="J70" s="3"/>
      <c r="K70" s="8">
        <v>3.0899999999998538</v>
      </c>
      <c r="L70" s="3" t="s">
        <v>77</v>
      </c>
      <c r="M70" s="39">
        <v>4.9000000000000002E-2</v>
      </c>
      <c r="N70" s="39">
        <v>8.0000000000010306E-3</v>
      </c>
      <c r="O70" s="8">
        <v>3750488.7407990005</v>
      </c>
      <c r="P70" s="8">
        <v>116.74</v>
      </c>
      <c r="Q70" s="8">
        <v>0</v>
      </c>
      <c r="R70" s="8">
        <v>4378.3205551219999</v>
      </c>
      <c r="S70" s="39">
        <v>4.6997667293435666E-3</v>
      </c>
      <c r="T70" s="39">
        <v>8.5252283338159809E-4</v>
      </c>
      <c r="U70" s="39">
        <v>8.243905933602481E-5</v>
      </c>
    </row>
    <row r="71" spans="2:21" ht="15" x14ac:dyDescent="0.25">
      <c r="B71" s="9" t="s">
        <v>411</v>
      </c>
      <c r="C71" s="3" t="s">
        <v>412</v>
      </c>
      <c r="D71" s="3" t="s">
        <v>135</v>
      </c>
      <c r="E71" s="3"/>
      <c r="F71" s="3" t="s">
        <v>406</v>
      </c>
      <c r="G71" s="3" t="s">
        <v>299</v>
      </c>
      <c r="H71" s="3" t="s">
        <v>369</v>
      </c>
      <c r="I71" s="3" t="s">
        <v>76</v>
      </c>
      <c r="J71" s="3"/>
      <c r="K71" s="8">
        <v>3.7000000000001361</v>
      </c>
      <c r="L71" s="3" t="s">
        <v>77</v>
      </c>
      <c r="M71" s="39">
        <v>2.5499999999999998E-2</v>
      </c>
      <c r="N71" s="39">
        <v>6.7000000000002084E-3</v>
      </c>
      <c r="O71" s="8">
        <v>11575016.764567999</v>
      </c>
      <c r="P71" s="8">
        <v>107.44</v>
      </c>
      <c r="Q71" s="8">
        <v>126.16573449300003</v>
      </c>
      <c r="R71" s="8">
        <v>12427.187249214001</v>
      </c>
      <c r="S71" s="39">
        <v>1.3053638636806263E-2</v>
      </c>
      <c r="T71" s="39">
        <v>2.4197545043314851E-3</v>
      </c>
      <c r="U71" s="39">
        <v>2.3399054822958188E-4</v>
      </c>
    </row>
    <row r="72" spans="2:21" ht="15" x14ac:dyDescent="0.25">
      <c r="B72" s="9" t="s">
        <v>413</v>
      </c>
      <c r="C72" s="3" t="s">
        <v>414</v>
      </c>
      <c r="D72" s="3" t="s">
        <v>135</v>
      </c>
      <c r="E72" s="3"/>
      <c r="F72" s="3" t="s">
        <v>406</v>
      </c>
      <c r="G72" s="3" t="s">
        <v>299</v>
      </c>
      <c r="H72" s="3" t="s">
        <v>369</v>
      </c>
      <c r="I72" s="3" t="s">
        <v>76</v>
      </c>
      <c r="J72" s="3"/>
      <c r="K72" s="8">
        <v>7.6300000000001162</v>
      </c>
      <c r="L72" s="3" t="s">
        <v>77</v>
      </c>
      <c r="M72" s="39">
        <v>2.35E-2</v>
      </c>
      <c r="N72" s="39">
        <v>1.4399999999999833E-2</v>
      </c>
      <c r="O72" s="8">
        <v>8663620.0991900004</v>
      </c>
      <c r="P72" s="8">
        <v>108.04</v>
      </c>
      <c r="Q72" s="8">
        <v>0</v>
      </c>
      <c r="R72" s="8">
        <v>9360.1751539489997</v>
      </c>
      <c r="S72" s="39">
        <v>3.4537646446361252E-2</v>
      </c>
      <c r="T72" s="39">
        <v>1.8225625425843872E-3</v>
      </c>
      <c r="U72" s="39">
        <v>1.7624201453438014E-4</v>
      </c>
    </row>
    <row r="73" spans="2:21" ht="15" x14ac:dyDescent="0.25">
      <c r="B73" s="9" t="s">
        <v>415</v>
      </c>
      <c r="C73" s="3" t="s">
        <v>416</v>
      </c>
      <c r="D73" s="3" t="s">
        <v>135</v>
      </c>
      <c r="E73" s="3"/>
      <c r="F73" s="3" t="s">
        <v>406</v>
      </c>
      <c r="G73" s="3" t="s">
        <v>299</v>
      </c>
      <c r="H73" s="3" t="s">
        <v>369</v>
      </c>
      <c r="I73" s="3" t="s">
        <v>76</v>
      </c>
      <c r="J73" s="3"/>
      <c r="K73" s="8">
        <v>6.6000000000000663</v>
      </c>
      <c r="L73" s="3" t="s">
        <v>77</v>
      </c>
      <c r="M73" s="39">
        <v>1.7600000000000001E-2</v>
      </c>
      <c r="N73" s="39">
        <v>1.1199999999998779E-2</v>
      </c>
      <c r="O73" s="8">
        <v>12199133.265012002</v>
      </c>
      <c r="P73" s="8">
        <v>104.96</v>
      </c>
      <c r="Q73" s="8">
        <v>127.973522574</v>
      </c>
      <c r="R73" s="8">
        <v>12798.806180811</v>
      </c>
      <c r="S73" s="39">
        <v>1.0896506582702081E-2</v>
      </c>
      <c r="T73" s="39">
        <v>2.4921141272770207E-3</v>
      </c>
      <c r="U73" s="39">
        <v>2.4098773237053646E-4</v>
      </c>
    </row>
    <row r="74" spans="2:21" ht="15" x14ac:dyDescent="0.25">
      <c r="B74" s="9" t="s">
        <v>417</v>
      </c>
      <c r="C74" s="3" t="s">
        <v>418</v>
      </c>
      <c r="D74" s="3" t="s">
        <v>135</v>
      </c>
      <c r="E74" s="3"/>
      <c r="F74" s="3" t="s">
        <v>406</v>
      </c>
      <c r="G74" s="3" t="s">
        <v>299</v>
      </c>
      <c r="H74" s="3" t="s">
        <v>369</v>
      </c>
      <c r="I74" s="3" t="s">
        <v>76</v>
      </c>
      <c r="J74" s="3"/>
      <c r="K74" s="8">
        <v>6.4900000000000126</v>
      </c>
      <c r="L74" s="3" t="s">
        <v>77</v>
      </c>
      <c r="M74" s="39">
        <v>2.3E-2</v>
      </c>
      <c r="N74" s="39">
        <v>1.5899999999999324E-2</v>
      </c>
      <c r="O74" s="8">
        <v>37783887.697693996</v>
      </c>
      <c r="P74" s="8">
        <v>105.41</v>
      </c>
      <c r="Q74" s="8">
        <v>396.36727823000001</v>
      </c>
      <c r="R74" s="8">
        <v>39809.487012744001</v>
      </c>
      <c r="S74" s="39">
        <v>2.6508031587501826E-2</v>
      </c>
      <c r="T74" s="39">
        <v>7.7514874108222456E-3</v>
      </c>
      <c r="U74" s="39">
        <v>7.4956975412433335E-4</v>
      </c>
    </row>
    <row r="75" spans="2:21" ht="15" x14ac:dyDescent="0.25">
      <c r="B75" s="9" t="s">
        <v>419</v>
      </c>
      <c r="C75" s="3" t="s">
        <v>420</v>
      </c>
      <c r="D75" s="3" t="s">
        <v>135</v>
      </c>
      <c r="E75" s="3"/>
      <c r="F75" s="3" t="s">
        <v>406</v>
      </c>
      <c r="G75" s="3" t="s">
        <v>299</v>
      </c>
      <c r="H75" s="3" t="s">
        <v>369</v>
      </c>
      <c r="I75" s="3" t="s">
        <v>76</v>
      </c>
      <c r="J75" s="3"/>
      <c r="K75" s="8">
        <v>0.41000000001135639</v>
      </c>
      <c r="L75" s="3" t="s">
        <v>77</v>
      </c>
      <c r="M75" s="39">
        <v>5.5E-2</v>
      </c>
      <c r="N75" s="39">
        <v>7.6999999999115692E-3</v>
      </c>
      <c r="O75" s="8">
        <v>163254.190802</v>
      </c>
      <c r="P75" s="8">
        <v>122.31</v>
      </c>
      <c r="Q75" s="8">
        <v>0</v>
      </c>
      <c r="R75" s="8">
        <v>199.67619961499997</v>
      </c>
      <c r="S75" s="39">
        <v>1.0912837298418498E-2</v>
      </c>
      <c r="T75" s="39">
        <v>3.8879866677533849E-5</v>
      </c>
      <c r="U75" s="39">
        <v>3.7596877297610833E-6</v>
      </c>
    </row>
    <row r="76" spans="2:21" ht="15" x14ac:dyDescent="0.25">
      <c r="B76" s="9" t="s">
        <v>421</v>
      </c>
      <c r="C76" s="3" t="s">
        <v>422</v>
      </c>
      <c r="D76" s="3" t="s">
        <v>135</v>
      </c>
      <c r="E76" s="3"/>
      <c r="F76" s="3" t="s">
        <v>406</v>
      </c>
      <c r="G76" s="3" t="s">
        <v>299</v>
      </c>
      <c r="H76" s="3" t="s">
        <v>369</v>
      </c>
      <c r="I76" s="3" t="s">
        <v>76</v>
      </c>
      <c r="J76" s="3"/>
      <c r="K76" s="8">
        <v>2.7699999999999592</v>
      </c>
      <c r="L76" s="3" t="s">
        <v>77</v>
      </c>
      <c r="M76" s="39">
        <v>5.8499999999999996E-2</v>
      </c>
      <c r="N76" s="39">
        <v>7.6999999999988111E-3</v>
      </c>
      <c r="O76" s="8">
        <v>13604792.928692</v>
      </c>
      <c r="P76" s="8">
        <v>123.56</v>
      </c>
      <c r="Q76" s="8">
        <v>0</v>
      </c>
      <c r="R76" s="8">
        <v>16810.082142661999</v>
      </c>
      <c r="S76" s="39">
        <v>1.0502552646015562E-2</v>
      </c>
      <c r="T76" s="39">
        <v>3.2731680280637392E-3</v>
      </c>
      <c r="U76" s="39">
        <v>3.1651573742840053E-4</v>
      </c>
    </row>
    <row r="77" spans="2:21" ht="15" x14ac:dyDescent="0.25">
      <c r="B77" s="9" t="s">
        <v>423</v>
      </c>
      <c r="C77" s="3" t="s">
        <v>424</v>
      </c>
      <c r="D77" s="3" t="s">
        <v>135</v>
      </c>
      <c r="E77" s="3"/>
      <c r="F77" s="3" t="s">
        <v>406</v>
      </c>
      <c r="G77" s="3" t="s">
        <v>299</v>
      </c>
      <c r="H77" s="3" t="s">
        <v>369</v>
      </c>
      <c r="I77" s="3" t="s">
        <v>76</v>
      </c>
      <c r="J77" s="3"/>
      <c r="K77" s="8">
        <v>7.0499999999998879</v>
      </c>
      <c r="L77" s="3" t="s">
        <v>77</v>
      </c>
      <c r="M77" s="39">
        <v>2.1499999999999998E-2</v>
      </c>
      <c r="N77" s="39">
        <v>1.4300000000001149E-2</v>
      </c>
      <c r="O77" s="8">
        <v>11547957.07904</v>
      </c>
      <c r="P77" s="8">
        <v>106.57</v>
      </c>
      <c r="Q77" s="8">
        <v>0</v>
      </c>
      <c r="R77" s="8">
        <v>12306.657859625995</v>
      </c>
      <c r="S77" s="39">
        <v>2.1860243353873543E-2</v>
      </c>
      <c r="T77" s="39">
        <v>2.396285675262514E-3</v>
      </c>
      <c r="U77" s="39">
        <v>2.3172110966863496E-4</v>
      </c>
    </row>
    <row r="78" spans="2:21" ht="15" x14ac:dyDescent="0.25">
      <c r="B78" s="9" t="s">
        <v>425</v>
      </c>
      <c r="C78" s="3" t="s">
        <v>426</v>
      </c>
      <c r="D78" s="3" t="s">
        <v>135</v>
      </c>
      <c r="E78" s="3"/>
      <c r="F78" s="3" t="s">
        <v>427</v>
      </c>
      <c r="G78" s="3" t="s">
        <v>399</v>
      </c>
      <c r="H78" s="3" t="s">
        <v>369</v>
      </c>
      <c r="I78" s="3" t="s">
        <v>270</v>
      </c>
      <c r="J78" s="3"/>
      <c r="K78" s="8">
        <v>2.4199999999997215</v>
      </c>
      <c r="L78" s="3" t="s">
        <v>77</v>
      </c>
      <c r="M78" s="39">
        <v>4.0500000000000001E-2</v>
      </c>
      <c r="N78" s="39">
        <v>2.4000000000002231E-3</v>
      </c>
      <c r="O78" s="8">
        <v>4348916.9291039994</v>
      </c>
      <c r="P78" s="8">
        <v>133.13999999999999</v>
      </c>
      <c r="Q78" s="8">
        <v>0</v>
      </c>
      <c r="R78" s="8">
        <v>5790.1480045950002</v>
      </c>
      <c r="S78" s="39">
        <v>2.3919014407254711E-2</v>
      </c>
      <c r="T78" s="39">
        <v>1.127426217525681E-3</v>
      </c>
      <c r="U78" s="39">
        <v>1.0902224926330736E-4</v>
      </c>
    </row>
    <row r="79" spans="2:21" ht="15" x14ac:dyDescent="0.25">
      <c r="B79" s="9" t="s">
        <v>428</v>
      </c>
      <c r="C79" s="3" t="s">
        <v>429</v>
      </c>
      <c r="D79" s="3" t="s">
        <v>135</v>
      </c>
      <c r="E79" s="3"/>
      <c r="F79" s="3" t="s">
        <v>430</v>
      </c>
      <c r="G79" s="3" t="s">
        <v>299</v>
      </c>
      <c r="H79" s="3" t="s">
        <v>369</v>
      </c>
      <c r="I79" s="3" t="s">
        <v>270</v>
      </c>
      <c r="J79" s="3"/>
      <c r="K79" s="8">
        <v>2.6699999999999666</v>
      </c>
      <c r="L79" s="3" t="s">
        <v>77</v>
      </c>
      <c r="M79" s="39">
        <v>2.75E-2</v>
      </c>
      <c r="N79" s="39">
        <v>6.899999999999463E-3</v>
      </c>
      <c r="O79" s="8">
        <v>8341115.0732570002</v>
      </c>
      <c r="P79" s="8">
        <v>107.24</v>
      </c>
      <c r="Q79" s="8">
        <v>0</v>
      </c>
      <c r="R79" s="8">
        <v>8945.0118043860002</v>
      </c>
      <c r="S79" s="39">
        <v>4.0190629767816899E-2</v>
      </c>
      <c r="T79" s="39">
        <v>1.7417241867286038E-3</v>
      </c>
      <c r="U79" s="39">
        <v>1.6842493591305173E-4</v>
      </c>
    </row>
    <row r="80" spans="2:21" ht="15" x14ac:dyDescent="0.25">
      <c r="B80" s="9" t="s">
        <v>431</v>
      </c>
      <c r="C80" s="3" t="s">
        <v>432</v>
      </c>
      <c r="D80" s="3" t="s">
        <v>135</v>
      </c>
      <c r="E80" s="3"/>
      <c r="F80" s="3" t="s">
        <v>430</v>
      </c>
      <c r="G80" s="3" t="s">
        <v>299</v>
      </c>
      <c r="H80" s="3" t="s">
        <v>369</v>
      </c>
      <c r="I80" s="3" t="s">
        <v>270</v>
      </c>
      <c r="J80" s="3"/>
      <c r="K80" s="8">
        <v>4.5500000000000762</v>
      </c>
      <c r="L80" s="3" t="s">
        <v>77</v>
      </c>
      <c r="M80" s="39">
        <v>2.75E-2</v>
      </c>
      <c r="N80" s="39">
        <v>1.0500000000001187E-2</v>
      </c>
      <c r="O80" s="8">
        <v>11149094.955244001</v>
      </c>
      <c r="P80" s="8">
        <v>109.26</v>
      </c>
      <c r="Q80" s="8">
        <v>0</v>
      </c>
      <c r="R80" s="8">
        <v>12181.501148076</v>
      </c>
      <c r="S80" s="39">
        <v>2.2878045926843834E-2</v>
      </c>
      <c r="T80" s="39">
        <v>2.3719158391566349E-3</v>
      </c>
      <c r="U80" s="39">
        <v>2.2936454362010718E-4</v>
      </c>
    </row>
    <row r="81" spans="2:21" ht="15" x14ac:dyDescent="0.25">
      <c r="B81" s="9" t="s">
        <v>433</v>
      </c>
      <c r="C81" s="3" t="s">
        <v>434</v>
      </c>
      <c r="D81" s="3" t="s">
        <v>135</v>
      </c>
      <c r="E81" s="3"/>
      <c r="F81" s="3" t="s">
        <v>435</v>
      </c>
      <c r="G81" s="3" t="s">
        <v>436</v>
      </c>
      <c r="H81" s="3" t="s">
        <v>369</v>
      </c>
      <c r="I81" s="3" t="s">
        <v>76</v>
      </c>
      <c r="J81" s="3"/>
      <c r="K81" s="8">
        <v>5.6400000000002262</v>
      </c>
      <c r="L81" s="3" t="s">
        <v>77</v>
      </c>
      <c r="M81" s="39">
        <v>1.9400000000000001E-2</v>
      </c>
      <c r="N81" s="39">
        <v>7.9000000000001205E-3</v>
      </c>
      <c r="O81" s="8">
        <v>6246785.4071210017</v>
      </c>
      <c r="P81" s="8">
        <v>106.77</v>
      </c>
      <c r="Q81" s="8">
        <v>0</v>
      </c>
      <c r="R81" s="8">
        <v>6669.6927805810001</v>
      </c>
      <c r="S81" s="39">
        <v>9.4303756974275597E-3</v>
      </c>
      <c r="T81" s="39">
        <v>1.2986864062371659E-3</v>
      </c>
      <c r="U81" s="39">
        <v>1.2558312987114126E-4</v>
      </c>
    </row>
    <row r="82" spans="2:21" ht="15" x14ac:dyDescent="0.25">
      <c r="B82" s="9" t="s">
        <v>437</v>
      </c>
      <c r="C82" s="3" t="s">
        <v>438</v>
      </c>
      <c r="D82" s="3" t="s">
        <v>135</v>
      </c>
      <c r="E82" s="3"/>
      <c r="F82" s="3" t="s">
        <v>435</v>
      </c>
      <c r="G82" s="3" t="s">
        <v>436</v>
      </c>
      <c r="H82" s="3" t="s">
        <v>369</v>
      </c>
      <c r="I82" s="3" t="s">
        <v>76</v>
      </c>
      <c r="J82" s="3"/>
      <c r="K82" s="8">
        <v>7.5600000000000822</v>
      </c>
      <c r="L82" s="3" t="s">
        <v>77</v>
      </c>
      <c r="M82" s="39">
        <v>1.23E-2</v>
      </c>
      <c r="N82" s="39">
        <v>1.1899999999999394E-2</v>
      </c>
      <c r="O82" s="8">
        <v>19956385.724192001</v>
      </c>
      <c r="P82" s="8">
        <v>100.35</v>
      </c>
      <c r="Q82" s="8">
        <v>0</v>
      </c>
      <c r="R82" s="8">
        <v>20026.233074229003</v>
      </c>
      <c r="S82" s="39">
        <v>4.9882234919369106E-2</v>
      </c>
      <c r="T82" s="39">
        <v>3.8993994951852617E-3</v>
      </c>
      <c r="U82" s="39">
        <v>3.7707239474552923E-4</v>
      </c>
    </row>
    <row r="83" spans="2:21" ht="15" x14ac:dyDescent="0.25">
      <c r="B83" s="9" t="s">
        <v>439</v>
      </c>
      <c r="C83" s="3" t="s">
        <v>440</v>
      </c>
      <c r="D83" s="3" t="s">
        <v>135</v>
      </c>
      <c r="E83" s="3"/>
      <c r="F83" s="3" t="s">
        <v>441</v>
      </c>
      <c r="G83" s="3" t="s">
        <v>399</v>
      </c>
      <c r="H83" s="3" t="s">
        <v>369</v>
      </c>
      <c r="I83" s="3" t="s">
        <v>270</v>
      </c>
      <c r="J83" s="3"/>
      <c r="K83" s="8">
        <v>1.6900000000014954</v>
      </c>
      <c r="L83" s="3" t="s">
        <v>77</v>
      </c>
      <c r="M83" s="39">
        <v>3.6000000000000004E-2</v>
      </c>
      <c r="N83" s="39">
        <v>1.7999999999869212E-3</v>
      </c>
      <c r="O83" s="8">
        <v>2275561.3841540003</v>
      </c>
      <c r="P83" s="8">
        <v>112.9</v>
      </c>
      <c r="Q83" s="8">
        <v>0</v>
      </c>
      <c r="R83" s="8">
        <v>2569.1088024159994</v>
      </c>
      <c r="S83" s="39">
        <v>5.5003514139159602E-3</v>
      </c>
      <c r="T83" s="39">
        <v>5.0024293286133378E-4</v>
      </c>
      <c r="U83" s="39">
        <v>4.8373551076635285E-5</v>
      </c>
    </row>
    <row r="84" spans="2:21" ht="15" x14ac:dyDescent="0.25">
      <c r="B84" s="9" t="s">
        <v>442</v>
      </c>
      <c r="C84" s="3" t="s">
        <v>443</v>
      </c>
      <c r="D84" s="3" t="s">
        <v>135</v>
      </c>
      <c r="E84" s="3"/>
      <c r="F84" s="3" t="s">
        <v>441</v>
      </c>
      <c r="G84" s="3" t="s">
        <v>399</v>
      </c>
      <c r="H84" s="3" t="s">
        <v>369</v>
      </c>
      <c r="I84" s="3" t="s">
        <v>270</v>
      </c>
      <c r="J84" s="3"/>
      <c r="K84" s="8">
        <v>8.0699999999999914</v>
      </c>
      <c r="L84" s="3" t="s">
        <v>77</v>
      </c>
      <c r="M84" s="39">
        <v>2.2499999999999999E-2</v>
      </c>
      <c r="N84" s="39">
        <v>1.1800000000000537E-2</v>
      </c>
      <c r="O84" s="8">
        <v>19760671.213432003</v>
      </c>
      <c r="P84" s="8">
        <v>109.75</v>
      </c>
      <c r="Q84" s="8">
        <v>0</v>
      </c>
      <c r="R84" s="8">
        <v>21687.336657066</v>
      </c>
      <c r="S84" s="39">
        <v>4.8300884572621411E-2</v>
      </c>
      <c r="T84" s="39">
        <v>4.2228405761092829E-3</v>
      </c>
      <c r="U84" s="39">
        <v>4.0834918572159947E-4</v>
      </c>
    </row>
    <row r="85" spans="2:21" ht="15" x14ac:dyDescent="0.25">
      <c r="B85" s="9" t="s">
        <v>444</v>
      </c>
      <c r="C85" s="3" t="s">
        <v>445</v>
      </c>
      <c r="D85" s="3" t="s">
        <v>135</v>
      </c>
      <c r="E85" s="3"/>
      <c r="F85" s="3" t="s">
        <v>368</v>
      </c>
      <c r="G85" s="3" t="s">
        <v>269</v>
      </c>
      <c r="H85" s="3" t="s">
        <v>446</v>
      </c>
      <c r="I85" s="3" t="s">
        <v>270</v>
      </c>
      <c r="J85" s="3"/>
      <c r="K85" s="8">
        <v>2.3999999999999591</v>
      </c>
      <c r="L85" s="3" t="s">
        <v>77</v>
      </c>
      <c r="M85" s="39">
        <v>4.1500000000000002E-2</v>
      </c>
      <c r="N85" s="39">
        <v>3.8999999999997058E-3</v>
      </c>
      <c r="O85" s="8">
        <v>9639277.7038349994</v>
      </c>
      <c r="P85" s="8">
        <v>114.45</v>
      </c>
      <c r="Q85" s="8">
        <v>0</v>
      </c>
      <c r="R85" s="8">
        <v>11032.153332772001</v>
      </c>
      <c r="S85" s="39">
        <v>3.203535354138487E-2</v>
      </c>
      <c r="T85" s="39">
        <v>2.1481210658621948E-3</v>
      </c>
      <c r="U85" s="39">
        <v>2.0772356243778332E-4</v>
      </c>
    </row>
    <row r="86" spans="2:21" ht="15" x14ac:dyDescent="0.25">
      <c r="B86" s="9" t="s">
        <v>447</v>
      </c>
      <c r="C86" s="3" t="s">
        <v>448</v>
      </c>
      <c r="D86" s="3" t="s">
        <v>135</v>
      </c>
      <c r="E86" s="3"/>
      <c r="F86" s="3" t="s">
        <v>449</v>
      </c>
      <c r="G86" s="3" t="s">
        <v>299</v>
      </c>
      <c r="H86" s="3" t="s">
        <v>446</v>
      </c>
      <c r="I86" s="3" t="s">
        <v>270</v>
      </c>
      <c r="J86" s="3"/>
      <c r="K86" s="8">
        <v>3.4600000000000177</v>
      </c>
      <c r="L86" s="3" t="s">
        <v>77</v>
      </c>
      <c r="M86" s="39">
        <v>2.8500000000000001E-2</v>
      </c>
      <c r="N86" s="39">
        <v>7.5999999999998812E-3</v>
      </c>
      <c r="O86" s="8">
        <v>14180032.290784003</v>
      </c>
      <c r="P86" s="8">
        <v>108.8</v>
      </c>
      <c r="Q86" s="8">
        <v>0</v>
      </c>
      <c r="R86" s="8">
        <v>15427.875131147002</v>
      </c>
      <c r="S86" s="39">
        <v>2.8982636243315218E-2</v>
      </c>
      <c r="T86" s="39">
        <v>3.0040321749571957E-3</v>
      </c>
      <c r="U86" s="39">
        <v>2.9049026843809285E-4</v>
      </c>
    </row>
    <row r="87" spans="2:21" ht="15" x14ac:dyDescent="0.25">
      <c r="B87" s="9" t="s">
        <v>450</v>
      </c>
      <c r="C87" s="3" t="s">
        <v>451</v>
      </c>
      <c r="D87" s="3" t="s">
        <v>135</v>
      </c>
      <c r="E87" s="3"/>
      <c r="F87" s="3" t="s">
        <v>449</v>
      </c>
      <c r="G87" s="3" t="s">
        <v>299</v>
      </c>
      <c r="H87" s="3" t="s">
        <v>446</v>
      </c>
      <c r="I87" s="3" t="s">
        <v>270</v>
      </c>
      <c r="J87" s="3"/>
      <c r="K87" s="8">
        <v>6.0899999999998764</v>
      </c>
      <c r="L87" s="3" t="s">
        <v>77</v>
      </c>
      <c r="M87" s="39">
        <v>1.34E-2</v>
      </c>
      <c r="N87" s="39">
        <v>1.1500000000000291E-2</v>
      </c>
      <c r="O87" s="8">
        <v>13997345.255521001</v>
      </c>
      <c r="P87" s="8">
        <v>101.56</v>
      </c>
      <c r="Q87" s="8">
        <v>0</v>
      </c>
      <c r="R87" s="8">
        <v>14215.703841509996</v>
      </c>
      <c r="S87" s="39">
        <v>3.873252885054225E-2</v>
      </c>
      <c r="T87" s="39">
        <v>2.7680047554535609E-3</v>
      </c>
      <c r="U87" s="39">
        <v>2.6766638891312133E-4</v>
      </c>
    </row>
    <row r="88" spans="2:21" ht="15" x14ac:dyDescent="0.25">
      <c r="B88" s="9" t="s">
        <v>452</v>
      </c>
      <c r="C88" s="3" t="s">
        <v>453</v>
      </c>
      <c r="D88" s="3" t="s">
        <v>135</v>
      </c>
      <c r="E88" s="3"/>
      <c r="F88" s="3" t="s">
        <v>449</v>
      </c>
      <c r="G88" s="3" t="s">
        <v>299</v>
      </c>
      <c r="H88" s="3" t="s">
        <v>446</v>
      </c>
      <c r="I88" s="3" t="s">
        <v>270</v>
      </c>
      <c r="J88" s="3"/>
      <c r="K88" s="8">
        <v>6.3800000000001358</v>
      </c>
      <c r="L88" s="3" t="s">
        <v>77</v>
      </c>
      <c r="M88" s="39">
        <v>1.95E-2</v>
      </c>
      <c r="N88" s="39">
        <v>1.3399999999999395E-2</v>
      </c>
      <c r="O88" s="8">
        <v>8840428.5824359991</v>
      </c>
      <c r="P88" s="8">
        <v>104.01</v>
      </c>
      <c r="Q88" s="8">
        <v>0</v>
      </c>
      <c r="R88" s="8">
        <v>9194.9297685900001</v>
      </c>
      <c r="S88" s="39">
        <v>2.5013096104585891E-2</v>
      </c>
      <c r="T88" s="39">
        <v>1.7903868573288422E-3</v>
      </c>
      <c r="U88" s="39">
        <v>1.7313062194511934E-4</v>
      </c>
    </row>
    <row r="89" spans="2:21" ht="15" x14ac:dyDescent="0.25">
      <c r="B89" s="9" t="s">
        <v>454</v>
      </c>
      <c r="C89" s="3" t="s">
        <v>455</v>
      </c>
      <c r="D89" s="3" t="s">
        <v>135</v>
      </c>
      <c r="E89" s="3"/>
      <c r="F89" s="3" t="s">
        <v>449</v>
      </c>
      <c r="G89" s="3" t="s">
        <v>299</v>
      </c>
      <c r="H89" s="3" t="s">
        <v>446</v>
      </c>
      <c r="I89" s="3" t="s">
        <v>270</v>
      </c>
      <c r="J89" s="3"/>
      <c r="K89" s="8">
        <v>1.9199999999999424</v>
      </c>
      <c r="L89" s="3" t="s">
        <v>77</v>
      </c>
      <c r="M89" s="39">
        <v>3.7699999999999997E-2</v>
      </c>
      <c r="N89" s="39">
        <v>3.1999999999979306E-3</v>
      </c>
      <c r="O89" s="8">
        <v>11025163.985809</v>
      </c>
      <c r="P89" s="8">
        <v>115.28</v>
      </c>
      <c r="Q89" s="8">
        <v>661.94928505000007</v>
      </c>
      <c r="R89" s="8">
        <v>12665.657922090997</v>
      </c>
      <c r="S89" s="39">
        <v>3.0396293301492169E-2</v>
      </c>
      <c r="T89" s="39">
        <v>2.4661882204470584E-3</v>
      </c>
      <c r="U89" s="39">
        <v>2.3848069409800393E-4</v>
      </c>
    </row>
    <row r="90" spans="2:21" ht="15" x14ac:dyDescent="0.25">
      <c r="B90" s="9" t="s">
        <v>456</v>
      </c>
      <c r="C90" s="3" t="s">
        <v>457</v>
      </c>
      <c r="D90" s="3" t="s">
        <v>135</v>
      </c>
      <c r="E90" s="3"/>
      <c r="F90" s="3" t="s">
        <v>290</v>
      </c>
      <c r="G90" s="3" t="s">
        <v>269</v>
      </c>
      <c r="H90" s="3" t="s">
        <v>446</v>
      </c>
      <c r="I90" s="3" t="s">
        <v>270</v>
      </c>
      <c r="J90" s="3"/>
      <c r="K90" s="8">
        <v>4.6100000000000163</v>
      </c>
      <c r="L90" s="3" t="s">
        <v>77</v>
      </c>
      <c r="M90" s="39">
        <v>1.49E-2</v>
      </c>
      <c r="N90" s="39">
        <v>1.2299999999998965E-2</v>
      </c>
      <c r="O90" s="8">
        <v>283.18839399999996</v>
      </c>
      <c r="P90" s="8">
        <v>5084000</v>
      </c>
      <c r="Q90" s="8">
        <v>0</v>
      </c>
      <c r="R90" s="8">
        <v>14397.29803183</v>
      </c>
      <c r="S90" s="39">
        <v>4.6823477843915336E-2</v>
      </c>
      <c r="T90" s="39">
        <v>2.8033637913460192E-3</v>
      </c>
      <c r="U90" s="39">
        <v>2.7108561188740881E-4</v>
      </c>
    </row>
    <row r="91" spans="2:21" ht="15" x14ac:dyDescent="0.25">
      <c r="B91" s="9" t="s">
        <v>458</v>
      </c>
      <c r="C91" s="3" t="s">
        <v>459</v>
      </c>
      <c r="D91" s="3" t="s">
        <v>135</v>
      </c>
      <c r="E91" s="3"/>
      <c r="F91" s="3" t="s">
        <v>290</v>
      </c>
      <c r="G91" s="3" t="s">
        <v>269</v>
      </c>
      <c r="H91" s="3" t="s">
        <v>446</v>
      </c>
      <c r="I91" s="3" t="s">
        <v>270</v>
      </c>
      <c r="J91" s="3"/>
      <c r="K91" s="8">
        <v>3.3299999999999912</v>
      </c>
      <c r="L91" s="3" t="s">
        <v>77</v>
      </c>
      <c r="M91" s="39">
        <v>2.7999999999999997E-2</v>
      </c>
      <c r="N91" s="39">
        <v>9.1999999999998038E-3</v>
      </c>
      <c r="O91" s="8">
        <v>828.64283799999987</v>
      </c>
      <c r="P91" s="8">
        <v>5414869</v>
      </c>
      <c r="Q91" s="8">
        <v>0</v>
      </c>
      <c r="R91" s="8">
        <v>44869.924216602994</v>
      </c>
      <c r="S91" s="39">
        <v>4.6850389438570693E-2</v>
      </c>
      <c r="T91" s="39">
        <v>8.7368282986968453E-3</v>
      </c>
      <c r="U91" s="39">
        <v>8.4485233511925883E-4</v>
      </c>
    </row>
    <row r="92" spans="2:21" ht="15" x14ac:dyDescent="0.25">
      <c r="B92" s="9" t="s">
        <v>460</v>
      </c>
      <c r="C92" s="3" t="s">
        <v>461</v>
      </c>
      <c r="D92" s="3" t="s">
        <v>135</v>
      </c>
      <c r="E92" s="3"/>
      <c r="F92" s="3" t="s">
        <v>338</v>
      </c>
      <c r="G92" s="3" t="s">
        <v>269</v>
      </c>
      <c r="H92" s="3" t="s">
        <v>446</v>
      </c>
      <c r="I92" s="3" t="s">
        <v>76</v>
      </c>
      <c r="J92" s="3"/>
      <c r="K92" s="8">
        <v>2.150000000000063</v>
      </c>
      <c r="L92" s="3" t="s">
        <v>77</v>
      </c>
      <c r="M92" s="39">
        <v>6.4000000000000001E-2</v>
      </c>
      <c r="N92" s="39">
        <v>2.8999999999995019E-3</v>
      </c>
      <c r="O92" s="8">
        <v>11216470.572538</v>
      </c>
      <c r="P92" s="8">
        <v>129.43</v>
      </c>
      <c r="Q92" s="8">
        <v>0</v>
      </c>
      <c r="R92" s="8">
        <v>14517.477862033</v>
      </c>
      <c r="S92" s="39">
        <v>8.9589818471917087E-3</v>
      </c>
      <c r="T92" s="39">
        <v>2.8267645561073206E-3</v>
      </c>
      <c r="U92" s="39">
        <v>2.7334846862171259E-4</v>
      </c>
    </row>
    <row r="93" spans="2:21" ht="15" x14ac:dyDescent="0.25">
      <c r="B93" s="9" t="s">
        <v>462</v>
      </c>
      <c r="C93" s="3" t="s">
        <v>463</v>
      </c>
      <c r="D93" s="3" t="s">
        <v>135</v>
      </c>
      <c r="E93" s="3"/>
      <c r="F93" s="3" t="s">
        <v>464</v>
      </c>
      <c r="G93" s="3" t="s">
        <v>324</v>
      </c>
      <c r="H93" s="3" t="s">
        <v>446</v>
      </c>
      <c r="I93" s="3" t="s">
        <v>270</v>
      </c>
      <c r="J93" s="3"/>
      <c r="K93" s="8">
        <v>0.69999999999998108</v>
      </c>
      <c r="L93" s="3" t="s">
        <v>77</v>
      </c>
      <c r="M93" s="39">
        <v>3.9E-2</v>
      </c>
      <c r="N93" s="39">
        <v>1.3100000000001822E-2</v>
      </c>
      <c r="O93" s="8">
        <v>10148594.057764001</v>
      </c>
      <c r="P93" s="8">
        <v>106.97</v>
      </c>
      <c r="Q93" s="8">
        <v>0</v>
      </c>
      <c r="R93" s="8">
        <v>10855.951061290003</v>
      </c>
      <c r="S93" s="39">
        <v>2.2679436081532129E-2</v>
      </c>
      <c r="T93" s="39">
        <v>2.1138119151636755E-3</v>
      </c>
      <c r="U93" s="39">
        <v>2.0440586348656023E-4</v>
      </c>
    </row>
    <row r="94" spans="2:21" ht="15" x14ac:dyDescent="0.25">
      <c r="B94" s="9" t="s">
        <v>465</v>
      </c>
      <c r="C94" s="3" t="s">
        <v>466</v>
      </c>
      <c r="D94" s="3" t="s">
        <v>135</v>
      </c>
      <c r="E94" s="3"/>
      <c r="F94" s="3" t="s">
        <v>467</v>
      </c>
      <c r="G94" s="3" t="s">
        <v>269</v>
      </c>
      <c r="H94" s="3" t="s">
        <v>446</v>
      </c>
      <c r="I94" s="3" t="s">
        <v>76</v>
      </c>
      <c r="J94" s="3"/>
      <c r="K94" s="8">
        <v>5.3299999999999725</v>
      </c>
      <c r="L94" s="3" t="s">
        <v>77</v>
      </c>
      <c r="M94" s="39">
        <v>6.8000000000000005E-3</v>
      </c>
      <c r="N94" s="39">
        <v>5.6000000000003252E-3</v>
      </c>
      <c r="O94" s="8">
        <v>17680857.164870001</v>
      </c>
      <c r="P94" s="8">
        <v>100.35</v>
      </c>
      <c r="Q94" s="8">
        <v>0</v>
      </c>
      <c r="R94" s="8">
        <v>17742.740164946004</v>
      </c>
      <c r="S94" s="39">
        <v>4.3907414393061575E-2</v>
      </c>
      <c r="T94" s="39">
        <v>3.454770140043291E-3</v>
      </c>
      <c r="U94" s="39">
        <v>3.3407668324570561E-4</v>
      </c>
    </row>
    <row r="95" spans="2:21" ht="15" x14ac:dyDescent="0.25">
      <c r="B95" s="9" t="s">
        <v>468</v>
      </c>
      <c r="C95" s="3" t="s">
        <v>469</v>
      </c>
      <c r="D95" s="3" t="s">
        <v>135</v>
      </c>
      <c r="E95" s="3"/>
      <c r="F95" s="3" t="s">
        <v>467</v>
      </c>
      <c r="G95" s="3" t="s">
        <v>269</v>
      </c>
      <c r="H95" s="3" t="s">
        <v>446</v>
      </c>
      <c r="I95" s="3" t="s">
        <v>76</v>
      </c>
      <c r="J95" s="3"/>
      <c r="K95" s="8">
        <v>2.4700000000001197</v>
      </c>
      <c r="L95" s="3" t="s">
        <v>77</v>
      </c>
      <c r="M95" s="39">
        <v>0.02</v>
      </c>
      <c r="N95" s="39">
        <v>3.400000000000852E-3</v>
      </c>
      <c r="O95" s="8">
        <v>12421787.276744995</v>
      </c>
      <c r="P95" s="8">
        <v>105.04</v>
      </c>
      <c r="Q95" s="8">
        <v>2486.9266754379996</v>
      </c>
      <c r="R95" s="8">
        <v>12945.623277291001</v>
      </c>
      <c r="S95" s="39">
        <v>2.1831615076383839E-2</v>
      </c>
      <c r="T95" s="39">
        <v>2.5207015560648844E-3</v>
      </c>
      <c r="U95" s="39">
        <v>2.4375214013280011E-4</v>
      </c>
    </row>
    <row r="96" spans="2:21" ht="15" x14ac:dyDescent="0.25">
      <c r="B96" s="9" t="s">
        <v>470</v>
      </c>
      <c r="C96" s="3" t="s">
        <v>471</v>
      </c>
      <c r="D96" s="3" t="s">
        <v>135</v>
      </c>
      <c r="E96" s="3"/>
      <c r="F96" s="3" t="s">
        <v>472</v>
      </c>
      <c r="G96" s="3" t="s">
        <v>299</v>
      </c>
      <c r="H96" s="3" t="s">
        <v>446</v>
      </c>
      <c r="I96" s="3" t="s">
        <v>270</v>
      </c>
      <c r="J96" s="3"/>
      <c r="K96" s="8">
        <v>6.619999999999945</v>
      </c>
      <c r="L96" s="3" t="s">
        <v>77</v>
      </c>
      <c r="M96" s="39">
        <v>1.5800000000000002E-2</v>
      </c>
      <c r="N96" s="39">
        <v>1.1299999999999305E-2</v>
      </c>
      <c r="O96" s="8">
        <v>11197876.204416998</v>
      </c>
      <c r="P96" s="8">
        <v>103.3</v>
      </c>
      <c r="Q96" s="8">
        <v>0</v>
      </c>
      <c r="R96" s="8">
        <v>11567.406119164001</v>
      </c>
      <c r="S96" s="39">
        <v>2.6242849118159748E-2</v>
      </c>
      <c r="T96" s="39">
        <v>2.2523425855717283E-3</v>
      </c>
      <c r="U96" s="39">
        <v>2.178017957835629E-4</v>
      </c>
    </row>
    <row r="97" spans="2:21" ht="15" x14ac:dyDescent="0.25">
      <c r="B97" s="9" t="s">
        <v>473</v>
      </c>
      <c r="C97" s="3" t="s">
        <v>474</v>
      </c>
      <c r="D97" s="3" t="s">
        <v>135</v>
      </c>
      <c r="E97" s="3"/>
      <c r="F97" s="3" t="s">
        <v>472</v>
      </c>
      <c r="G97" s="3" t="s">
        <v>299</v>
      </c>
      <c r="H97" s="3" t="s">
        <v>446</v>
      </c>
      <c r="I97" s="3" t="s">
        <v>270</v>
      </c>
      <c r="J97" s="3"/>
      <c r="K97" s="8">
        <v>7.5300000000000917</v>
      </c>
      <c r="L97" s="3" t="s">
        <v>77</v>
      </c>
      <c r="M97" s="39">
        <v>2.3593000000000003E-2</v>
      </c>
      <c r="N97" s="39">
        <v>1.5999999999996149E-2</v>
      </c>
      <c r="O97" s="8">
        <v>2799469.0511040003</v>
      </c>
      <c r="P97" s="8">
        <v>107.19</v>
      </c>
      <c r="Q97" s="8">
        <v>0</v>
      </c>
      <c r="R97" s="8">
        <v>3000.750875879</v>
      </c>
      <c r="S97" s="39">
        <v>2.2080617831145885E-2</v>
      </c>
      <c r="T97" s="39">
        <v>5.8428993646523759E-4</v>
      </c>
      <c r="U97" s="39">
        <v>5.6500906316651412E-5</v>
      </c>
    </row>
    <row r="98" spans="2:21" ht="15" x14ac:dyDescent="0.25">
      <c r="B98" s="9" t="s">
        <v>475</v>
      </c>
      <c r="C98" s="3" t="s">
        <v>476</v>
      </c>
      <c r="D98" s="3" t="s">
        <v>135</v>
      </c>
      <c r="E98" s="3"/>
      <c r="F98" s="3" t="s">
        <v>477</v>
      </c>
      <c r="G98" s="3" t="s">
        <v>478</v>
      </c>
      <c r="H98" s="3" t="s">
        <v>446</v>
      </c>
      <c r="I98" s="3" t="s">
        <v>270</v>
      </c>
      <c r="J98" s="3"/>
      <c r="K98" s="8">
        <v>4.1799999999999669</v>
      </c>
      <c r="L98" s="3" t="s">
        <v>77</v>
      </c>
      <c r="M98" s="39">
        <v>3.95E-2</v>
      </c>
      <c r="N98" s="39">
        <v>9.4000000000018583E-3</v>
      </c>
      <c r="O98" s="8">
        <v>11958087.487155</v>
      </c>
      <c r="P98" s="8">
        <v>118.83</v>
      </c>
      <c r="Q98" s="8">
        <v>0</v>
      </c>
      <c r="R98" s="8">
        <v>14209.795361691</v>
      </c>
      <c r="S98" s="39">
        <v>2.0912717176257572E-2</v>
      </c>
      <c r="T98" s="39">
        <v>2.7668542883068884E-3</v>
      </c>
      <c r="U98" s="39">
        <v>2.675551386032704E-4</v>
      </c>
    </row>
    <row r="99" spans="2:21" ht="15" x14ac:dyDescent="0.25">
      <c r="B99" s="9" t="s">
        <v>479</v>
      </c>
      <c r="C99" s="3" t="s">
        <v>480</v>
      </c>
      <c r="D99" s="3" t="s">
        <v>135</v>
      </c>
      <c r="E99" s="3"/>
      <c r="F99" s="3" t="s">
        <v>481</v>
      </c>
      <c r="G99" s="3" t="s">
        <v>482</v>
      </c>
      <c r="H99" s="3" t="s">
        <v>446</v>
      </c>
      <c r="I99" s="3" t="s">
        <v>76</v>
      </c>
      <c r="J99" s="3"/>
      <c r="K99" s="8">
        <v>0.51999999999800806</v>
      </c>
      <c r="L99" s="3" t="s">
        <v>77</v>
      </c>
      <c r="M99" s="39">
        <v>4.6500000000000007E-2</v>
      </c>
      <c r="N99" s="39">
        <v>8.2000000000211019E-3</v>
      </c>
      <c r="O99" s="8">
        <v>422013.64738700003</v>
      </c>
      <c r="P99" s="8">
        <v>118.02</v>
      </c>
      <c r="Q99" s="8">
        <v>0</v>
      </c>
      <c r="R99" s="8">
        <v>498.06050808600003</v>
      </c>
      <c r="S99" s="39">
        <v>2.0256493994935752E-2</v>
      </c>
      <c r="T99" s="39">
        <v>9.6979640984081304E-5</v>
      </c>
      <c r="U99" s="39">
        <v>9.3779428121128776E-6</v>
      </c>
    </row>
    <row r="100" spans="2:21" ht="15" x14ac:dyDescent="0.25">
      <c r="B100" s="9" t="s">
        <v>483</v>
      </c>
      <c r="C100" s="3" t="s">
        <v>484</v>
      </c>
      <c r="D100" s="3" t="s">
        <v>135</v>
      </c>
      <c r="E100" s="3"/>
      <c r="F100" s="3" t="s">
        <v>485</v>
      </c>
      <c r="G100" s="3" t="s">
        <v>324</v>
      </c>
      <c r="H100" s="3" t="s">
        <v>446</v>
      </c>
      <c r="I100" s="3" t="s">
        <v>76</v>
      </c>
      <c r="J100" s="3"/>
      <c r="K100" s="8">
        <v>3.640000000000684</v>
      </c>
      <c r="L100" s="3" t="s">
        <v>77</v>
      </c>
      <c r="M100" s="39">
        <v>1.9799999999999998E-2</v>
      </c>
      <c r="N100" s="39">
        <v>8.9000000000045622E-3</v>
      </c>
      <c r="O100" s="8">
        <v>3583320.3854120001</v>
      </c>
      <c r="P100" s="8">
        <v>103.98</v>
      </c>
      <c r="Q100" s="8">
        <v>0</v>
      </c>
      <c r="R100" s="8">
        <v>3725.9365367519995</v>
      </c>
      <c r="S100" s="39">
        <v>3.7734109147300578E-3</v>
      </c>
      <c r="T100" s="39">
        <v>7.2549415542355676E-4</v>
      </c>
      <c r="U100" s="39">
        <v>7.0155371076296611E-5</v>
      </c>
    </row>
    <row r="101" spans="2:21" ht="15" x14ac:dyDescent="0.25">
      <c r="B101" s="9" t="s">
        <v>486</v>
      </c>
      <c r="C101" s="3" t="s">
        <v>487</v>
      </c>
      <c r="D101" s="3" t="s">
        <v>135</v>
      </c>
      <c r="E101" s="3"/>
      <c r="F101" s="3" t="s">
        <v>485</v>
      </c>
      <c r="G101" s="3" t="s">
        <v>324</v>
      </c>
      <c r="H101" s="3" t="s">
        <v>446</v>
      </c>
      <c r="I101" s="3" t="s">
        <v>76</v>
      </c>
      <c r="J101" s="3"/>
      <c r="K101" s="8">
        <v>1.4799999999998181</v>
      </c>
      <c r="L101" s="3" t="s">
        <v>77</v>
      </c>
      <c r="M101" s="39">
        <v>4.5999999999999999E-2</v>
      </c>
      <c r="N101" s="39">
        <v>7.699999999997922E-3</v>
      </c>
      <c r="O101" s="8">
        <v>6771654.8419769993</v>
      </c>
      <c r="P101" s="8">
        <v>108.17</v>
      </c>
      <c r="Q101" s="8">
        <v>2012.0833458619995</v>
      </c>
      <c r="R101" s="8">
        <v>7210.4450561429994</v>
      </c>
      <c r="S101" s="39">
        <v>1.57891155918632E-2</v>
      </c>
      <c r="T101" s="39">
        <v>1.4039787566522937E-3</v>
      </c>
      <c r="U101" s="39">
        <v>1.357649126734523E-4</v>
      </c>
    </row>
    <row r="102" spans="2:21" ht="15" x14ac:dyDescent="0.25">
      <c r="B102" s="9" t="s">
        <v>488</v>
      </c>
      <c r="C102" s="3" t="s">
        <v>489</v>
      </c>
      <c r="D102" s="3" t="s">
        <v>135</v>
      </c>
      <c r="E102" s="3"/>
      <c r="F102" s="3" t="s">
        <v>490</v>
      </c>
      <c r="G102" s="3" t="s">
        <v>299</v>
      </c>
      <c r="H102" s="3" t="s">
        <v>446</v>
      </c>
      <c r="I102" s="3" t="s">
        <v>270</v>
      </c>
      <c r="J102" s="3"/>
      <c r="K102" s="8">
        <v>6.3199999999999621</v>
      </c>
      <c r="L102" s="3" t="s">
        <v>77</v>
      </c>
      <c r="M102" s="39">
        <v>2.1499999999999998E-2</v>
      </c>
      <c r="N102" s="39">
        <v>1.4799999999999628E-2</v>
      </c>
      <c r="O102" s="8">
        <v>11787238.109914001</v>
      </c>
      <c r="P102" s="8">
        <v>105</v>
      </c>
      <c r="Q102" s="8">
        <v>0</v>
      </c>
      <c r="R102" s="8">
        <v>12376.600015409</v>
      </c>
      <c r="S102" s="39">
        <v>6.5104877712863843E-2</v>
      </c>
      <c r="T102" s="39">
        <v>2.4099044325166371E-3</v>
      </c>
      <c r="U102" s="39">
        <v>2.3303804511410828E-4</v>
      </c>
    </row>
    <row r="103" spans="2:21" ht="15" x14ac:dyDescent="0.25">
      <c r="B103" s="9" t="s">
        <v>491</v>
      </c>
      <c r="C103" s="3" t="s">
        <v>492</v>
      </c>
      <c r="D103" s="3" t="s">
        <v>135</v>
      </c>
      <c r="E103" s="3"/>
      <c r="F103" s="3" t="s">
        <v>490</v>
      </c>
      <c r="G103" s="3" t="s">
        <v>299</v>
      </c>
      <c r="H103" s="3" t="s">
        <v>446</v>
      </c>
      <c r="I103" s="3" t="s">
        <v>270</v>
      </c>
      <c r="J103" s="3"/>
      <c r="K103" s="8">
        <v>0.81999999999936635</v>
      </c>
      <c r="L103" s="3" t="s">
        <v>77</v>
      </c>
      <c r="M103" s="39">
        <v>4.2000000000000003E-2</v>
      </c>
      <c r="N103" s="39">
        <v>9.6000000000091221E-3</v>
      </c>
      <c r="O103" s="8">
        <v>1511795.6002059998</v>
      </c>
      <c r="P103" s="8">
        <v>111.2</v>
      </c>
      <c r="Q103" s="8">
        <v>0</v>
      </c>
      <c r="R103" s="8">
        <v>1681.1167093170002</v>
      </c>
      <c r="S103" s="39">
        <v>1.8324795154012124E-2</v>
      </c>
      <c r="T103" s="39">
        <v>3.2733792837426047E-4</v>
      </c>
      <c r="U103" s="39">
        <v>3.1653616587766084E-5</v>
      </c>
    </row>
    <row r="104" spans="2:21" ht="15" x14ac:dyDescent="0.25">
      <c r="B104" s="9" t="s">
        <v>493</v>
      </c>
      <c r="C104" s="3" t="s">
        <v>494</v>
      </c>
      <c r="D104" s="3" t="s">
        <v>135</v>
      </c>
      <c r="E104" s="3"/>
      <c r="F104" s="3" t="s">
        <v>490</v>
      </c>
      <c r="G104" s="3" t="s">
        <v>299</v>
      </c>
      <c r="H104" s="3" t="s">
        <v>446</v>
      </c>
      <c r="I104" s="3" t="s">
        <v>76</v>
      </c>
      <c r="J104" s="3"/>
      <c r="K104" s="8">
        <v>1.4699999999999025</v>
      </c>
      <c r="L104" s="3" t="s">
        <v>77</v>
      </c>
      <c r="M104" s="39">
        <v>4.4999999999999998E-2</v>
      </c>
      <c r="N104" s="39">
        <v>7.3000000000000226E-3</v>
      </c>
      <c r="O104" s="8">
        <v>17813850.141345996</v>
      </c>
      <c r="P104" s="8">
        <v>112.94</v>
      </c>
      <c r="Q104" s="8">
        <v>0</v>
      </c>
      <c r="R104" s="8">
        <v>20118.962349503003</v>
      </c>
      <c r="S104" s="39">
        <v>3.4175252069728539E-2</v>
      </c>
      <c r="T104" s="39">
        <v>3.9174552367644234E-3</v>
      </c>
      <c r="U104" s="39">
        <v>3.7881838710270303E-4</v>
      </c>
    </row>
    <row r="105" spans="2:21" ht="15" x14ac:dyDescent="0.25">
      <c r="B105" s="9" t="s">
        <v>495</v>
      </c>
      <c r="C105" s="3" t="s">
        <v>496</v>
      </c>
      <c r="D105" s="3" t="s">
        <v>135</v>
      </c>
      <c r="E105" s="3"/>
      <c r="F105" s="3" t="s">
        <v>490</v>
      </c>
      <c r="G105" s="3" t="s">
        <v>299</v>
      </c>
      <c r="H105" s="3" t="s">
        <v>446</v>
      </c>
      <c r="I105" s="3" t="s">
        <v>76</v>
      </c>
      <c r="J105" s="3"/>
      <c r="K105" s="8">
        <v>3.8100000000000152</v>
      </c>
      <c r="L105" s="3" t="s">
        <v>77</v>
      </c>
      <c r="M105" s="39">
        <v>3.3000000000000002E-2</v>
      </c>
      <c r="N105" s="39">
        <v>1.0399999999999488E-2</v>
      </c>
      <c r="O105" s="8">
        <v>16673996.884459</v>
      </c>
      <c r="P105" s="8">
        <v>107.92</v>
      </c>
      <c r="Q105" s="8">
        <v>0</v>
      </c>
      <c r="R105" s="8">
        <v>17994.577436293002</v>
      </c>
      <c r="S105" s="39">
        <v>2.5704859450259066E-2</v>
      </c>
      <c r="T105" s="39">
        <v>3.5038065277213626E-3</v>
      </c>
      <c r="U105" s="39">
        <v>3.3881850776362727E-4</v>
      </c>
    </row>
    <row r="106" spans="2:21" ht="15" x14ac:dyDescent="0.25">
      <c r="B106" s="9" t="s">
        <v>497</v>
      </c>
      <c r="C106" s="3" t="s">
        <v>498</v>
      </c>
      <c r="D106" s="3" t="s">
        <v>135</v>
      </c>
      <c r="E106" s="3"/>
      <c r="F106" s="3" t="s">
        <v>499</v>
      </c>
      <c r="G106" s="3" t="s">
        <v>500</v>
      </c>
      <c r="H106" s="3" t="s">
        <v>446</v>
      </c>
      <c r="I106" s="3" t="s">
        <v>76</v>
      </c>
      <c r="J106" s="3"/>
      <c r="K106" s="8">
        <v>5.8400000000000771</v>
      </c>
      <c r="L106" s="3" t="s">
        <v>77</v>
      </c>
      <c r="M106" s="39">
        <v>2.9900000000000003E-2</v>
      </c>
      <c r="N106" s="39">
        <v>1.1399999999997338E-2</v>
      </c>
      <c r="O106" s="8">
        <v>5216077.9674699986</v>
      </c>
      <c r="P106" s="8">
        <v>111.71</v>
      </c>
      <c r="Q106" s="8">
        <v>0</v>
      </c>
      <c r="R106" s="8">
        <v>5826.8806970120004</v>
      </c>
      <c r="S106" s="39">
        <v>1.4722456399120504E-2</v>
      </c>
      <c r="T106" s="39">
        <v>1.1345786081793166E-3</v>
      </c>
      <c r="U106" s="39">
        <v>1.0971388628979105E-4</v>
      </c>
    </row>
    <row r="107" spans="2:21" ht="15" x14ac:dyDescent="0.25">
      <c r="B107" s="9" t="s">
        <v>501</v>
      </c>
      <c r="C107" s="3" t="s">
        <v>502</v>
      </c>
      <c r="D107" s="3" t="s">
        <v>135</v>
      </c>
      <c r="E107" s="3"/>
      <c r="F107" s="3" t="s">
        <v>499</v>
      </c>
      <c r="G107" s="3" t="s">
        <v>500</v>
      </c>
      <c r="H107" s="3" t="s">
        <v>446</v>
      </c>
      <c r="I107" s="3" t="s">
        <v>76</v>
      </c>
      <c r="J107" s="3"/>
      <c r="K107" s="8">
        <v>6.0900000000000256</v>
      </c>
      <c r="L107" s="3" t="s">
        <v>77</v>
      </c>
      <c r="M107" s="39">
        <v>4.2999999999999997E-2</v>
      </c>
      <c r="N107" s="39">
        <v>1.2899999999999674E-2</v>
      </c>
      <c r="O107" s="8">
        <v>23529106.992527004</v>
      </c>
      <c r="P107" s="8">
        <v>120.25</v>
      </c>
      <c r="Q107" s="8">
        <v>0</v>
      </c>
      <c r="R107" s="8">
        <v>28293.751157521994</v>
      </c>
      <c r="S107" s="39">
        <v>2.5635459548727486E-2</v>
      </c>
      <c r="T107" s="39">
        <v>5.5092057788200021E-3</v>
      </c>
      <c r="U107" s="39">
        <v>5.3274085374698703E-4</v>
      </c>
    </row>
    <row r="108" spans="2:21" ht="15" x14ac:dyDescent="0.25">
      <c r="B108" s="9" t="s">
        <v>503</v>
      </c>
      <c r="C108" s="3" t="s">
        <v>504</v>
      </c>
      <c r="D108" s="3" t="s">
        <v>135</v>
      </c>
      <c r="E108" s="3"/>
      <c r="F108" s="3" t="s">
        <v>505</v>
      </c>
      <c r="G108" s="3" t="s">
        <v>299</v>
      </c>
      <c r="H108" s="3" t="s">
        <v>506</v>
      </c>
      <c r="I108" s="3" t="s">
        <v>270</v>
      </c>
      <c r="J108" s="3"/>
      <c r="K108" s="8">
        <v>2.3999999999999679</v>
      </c>
      <c r="L108" s="3" t="s">
        <v>77</v>
      </c>
      <c r="M108" s="39">
        <v>5.3499999999999999E-2</v>
      </c>
      <c r="N108" s="39">
        <v>1.070000000000201E-2</v>
      </c>
      <c r="O108" s="8">
        <v>2811943.5146620004</v>
      </c>
      <c r="P108" s="8">
        <v>111.48</v>
      </c>
      <c r="Q108" s="8">
        <v>0</v>
      </c>
      <c r="R108" s="8">
        <v>3134.7546315969998</v>
      </c>
      <c r="S108" s="39">
        <v>1.1968849357010453E-2</v>
      </c>
      <c r="T108" s="39">
        <v>6.1038242103100089E-4</v>
      </c>
      <c r="U108" s="39">
        <v>5.9024052676038644E-5</v>
      </c>
    </row>
    <row r="109" spans="2:21" ht="15" x14ac:dyDescent="0.25">
      <c r="B109" s="9" t="s">
        <v>507</v>
      </c>
      <c r="C109" s="3" t="s">
        <v>508</v>
      </c>
      <c r="D109" s="3" t="s">
        <v>135</v>
      </c>
      <c r="E109" s="3"/>
      <c r="F109" s="3" t="s">
        <v>509</v>
      </c>
      <c r="G109" s="3" t="s">
        <v>399</v>
      </c>
      <c r="H109" s="3" t="s">
        <v>506</v>
      </c>
      <c r="I109" s="3" t="s">
        <v>270</v>
      </c>
      <c r="J109" s="3"/>
      <c r="K109" s="8">
        <v>0.90000000000051328</v>
      </c>
      <c r="L109" s="3" t="s">
        <v>77</v>
      </c>
      <c r="M109" s="39">
        <v>0.05</v>
      </c>
      <c r="N109" s="39">
        <v>6.1000000000010369E-3</v>
      </c>
      <c r="O109" s="8">
        <v>1991306.5381930002</v>
      </c>
      <c r="P109" s="8">
        <v>109.71</v>
      </c>
      <c r="Q109" s="8">
        <v>0</v>
      </c>
      <c r="R109" s="8">
        <v>2184.6624030519997</v>
      </c>
      <c r="S109" s="39">
        <v>3.9045226239078433E-2</v>
      </c>
      <c r="T109" s="39">
        <v>4.2538561495989976E-4</v>
      </c>
      <c r="U109" s="39">
        <v>4.1134839536519022E-5</v>
      </c>
    </row>
    <row r="110" spans="2:21" ht="15" x14ac:dyDescent="0.25">
      <c r="B110" s="9" t="s">
        <v>510</v>
      </c>
      <c r="C110" s="3" t="s">
        <v>511</v>
      </c>
      <c r="D110" s="3" t="s">
        <v>135</v>
      </c>
      <c r="E110" s="3"/>
      <c r="F110" s="3" t="s">
        <v>509</v>
      </c>
      <c r="G110" s="3" t="s">
        <v>399</v>
      </c>
      <c r="H110" s="3" t="s">
        <v>506</v>
      </c>
      <c r="I110" s="3" t="s">
        <v>270</v>
      </c>
      <c r="J110" s="3"/>
      <c r="K110" s="8">
        <v>2.8100000000002545</v>
      </c>
      <c r="L110" s="3" t="s">
        <v>77</v>
      </c>
      <c r="M110" s="39">
        <v>4.2999999999999997E-2</v>
      </c>
      <c r="N110" s="39">
        <v>7.4000000000001157E-3</v>
      </c>
      <c r="O110" s="8">
        <v>1041991.848916</v>
      </c>
      <c r="P110" s="8">
        <v>111.05</v>
      </c>
      <c r="Q110" s="8">
        <v>0</v>
      </c>
      <c r="R110" s="8">
        <v>1157.1319482210001</v>
      </c>
      <c r="S110" s="39">
        <v>8.6832654076333341E-3</v>
      </c>
      <c r="T110" s="39">
        <v>2.2531045744005553E-4</v>
      </c>
      <c r="U110" s="39">
        <v>2.1787548019389583E-5</v>
      </c>
    </row>
    <row r="111" spans="2:21" ht="15" x14ac:dyDescent="0.25">
      <c r="B111" s="9" t="s">
        <v>512</v>
      </c>
      <c r="C111" s="3" t="s">
        <v>513</v>
      </c>
      <c r="D111" s="3" t="s">
        <v>135</v>
      </c>
      <c r="E111" s="3"/>
      <c r="F111" s="3" t="s">
        <v>514</v>
      </c>
      <c r="G111" s="3" t="s">
        <v>299</v>
      </c>
      <c r="H111" s="3" t="s">
        <v>506</v>
      </c>
      <c r="I111" s="3" t="s">
        <v>76</v>
      </c>
      <c r="J111" s="3"/>
      <c r="K111" s="8">
        <v>1.9500000000000981</v>
      </c>
      <c r="L111" s="3" t="s">
        <v>77</v>
      </c>
      <c r="M111" s="39">
        <v>4.2500000000000003E-2</v>
      </c>
      <c r="N111" s="39">
        <v>7.5000000000017197E-3</v>
      </c>
      <c r="O111" s="8">
        <v>9640163.8241920006</v>
      </c>
      <c r="P111" s="8">
        <v>114.04</v>
      </c>
      <c r="Q111" s="8">
        <v>1285.0705864660001</v>
      </c>
      <c r="R111" s="8">
        <v>10904.508064156998</v>
      </c>
      <c r="S111" s="39">
        <v>5.3674173151677183E-2</v>
      </c>
      <c r="T111" s="39">
        <v>2.1232666714209032E-3</v>
      </c>
      <c r="U111" s="39">
        <v>2.0532013954061682E-4</v>
      </c>
    </row>
    <row r="112" spans="2:21" ht="15" x14ac:dyDescent="0.25">
      <c r="B112" s="9" t="s">
        <v>515</v>
      </c>
      <c r="C112" s="3" t="s">
        <v>516</v>
      </c>
      <c r="D112" s="3" t="s">
        <v>135</v>
      </c>
      <c r="E112" s="3"/>
      <c r="F112" s="3" t="s">
        <v>514</v>
      </c>
      <c r="G112" s="3" t="s">
        <v>299</v>
      </c>
      <c r="H112" s="3" t="s">
        <v>506</v>
      </c>
      <c r="I112" s="3" t="s">
        <v>76</v>
      </c>
      <c r="J112" s="3"/>
      <c r="K112" s="8">
        <v>2.5599999999999556</v>
      </c>
      <c r="L112" s="3" t="s">
        <v>77</v>
      </c>
      <c r="M112" s="39">
        <v>4.5999999999999999E-2</v>
      </c>
      <c r="N112" s="39">
        <v>7.4999999999983682E-3</v>
      </c>
      <c r="O112" s="8">
        <v>6800331.9133839998</v>
      </c>
      <c r="P112" s="8">
        <v>110.98</v>
      </c>
      <c r="Q112" s="8">
        <v>0</v>
      </c>
      <c r="R112" s="8">
        <v>7547.008358516</v>
      </c>
      <c r="S112" s="39">
        <v>1.7334174186804996E-2</v>
      </c>
      <c r="T112" s="39">
        <v>1.4695125375938545E-3</v>
      </c>
      <c r="U112" s="39">
        <v>1.4210203708116555E-4</v>
      </c>
    </row>
    <row r="113" spans="2:21" ht="15" x14ac:dyDescent="0.25">
      <c r="B113" s="9" t="s">
        <v>517</v>
      </c>
      <c r="C113" s="3" t="s">
        <v>518</v>
      </c>
      <c r="D113" s="3" t="s">
        <v>135</v>
      </c>
      <c r="E113" s="3"/>
      <c r="F113" s="3" t="s">
        <v>519</v>
      </c>
      <c r="G113" s="3" t="s">
        <v>436</v>
      </c>
      <c r="H113" s="3" t="s">
        <v>506</v>
      </c>
      <c r="I113" s="3" t="s">
        <v>270</v>
      </c>
      <c r="J113" s="3"/>
      <c r="K113" s="8">
        <v>3.0800000000000289</v>
      </c>
      <c r="L113" s="3" t="s">
        <v>77</v>
      </c>
      <c r="M113" s="39">
        <v>6.0999999999999999E-2</v>
      </c>
      <c r="N113" s="39">
        <v>1.490000000000025E-2</v>
      </c>
      <c r="O113" s="8">
        <v>12000872.123331999</v>
      </c>
      <c r="P113" s="8">
        <v>125.04</v>
      </c>
      <c r="Q113" s="8">
        <v>0</v>
      </c>
      <c r="R113" s="8">
        <v>15005.890500992</v>
      </c>
      <c r="S113" s="39">
        <v>1.6944620527437511E-2</v>
      </c>
      <c r="T113" s="39">
        <v>2.9218656163386468E-3</v>
      </c>
      <c r="U113" s="39">
        <v>2.8254475245170812E-4</v>
      </c>
    </row>
    <row r="114" spans="2:21" ht="15" x14ac:dyDescent="0.25">
      <c r="B114" s="9" t="s">
        <v>520</v>
      </c>
      <c r="C114" s="3" t="s">
        <v>521</v>
      </c>
      <c r="D114" s="3" t="s">
        <v>135</v>
      </c>
      <c r="E114" s="3"/>
      <c r="F114" s="3" t="s">
        <v>522</v>
      </c>
      <c r="G114" s="3" t="s">
        <v>299</v>
      </c>
      <c r="H114" s="3" t="s">
        <v>506</v>
      </c>
      <c r="I114" s="3" t="s">
        <v>270</v>
      </c>
      <c r="J114" s="3"/>
      <c r="K114" s="8">
        <v>1.9499999999998905</v>
      </c>
      <c r="L114" s="3" t="s">
        <v>77</v>
      </c>
      <c r="M114" s="39">
        <v>4.5999999999999999E-2</v>
      </c>
      <c r="N114" s="39">
        <v>7.4000000000012216E-3</v>
      </c>
      <c r="O114" s="8">
        <v>7656618.7756349994</v>
      </c>
      <c r="P114" s="8">
        <v>131.24</v>
      </c>
      <c r="Q114" s="8">
        <v>0</v>
      </c>
      <c r="R114" s="8">
        <v>10048.546482526997</v>
      </c>
      <c r="S114" s="39">
        <v>1.9932552131816189E-2</v>
      </c>
      <c r="T114" s="39">
        <v>1.9565984744147869E-3</v>
      </c>
      <c r="U114" s="39">
        <v>1.8920330507658862E-4</v>
      </c>
    </row>
    <row r="115" spans="2:21" ht="15" x14ac:dyDescent="0.25">
      <c r="B115" s="9" t="s">
        <v>523</v>
      </c>
      <c r="C115" s="3" t="s">
        <v>524</v>
      </c>
      <c r="D115" s="3" t="s">
        <v>135</v>
      </c>
      <c r="E115" s="3"/>
      <c r="F115" s="3" t="s">
        <v>525</v>
      </c>
      <c r="G115" s="3" t="s">
        <v>436</v>
      </c>
      <c r="H115" s="3" t="s">
        <v>506</v>
      </c>
      <c r="I115" s="3" t="s">
        <v>76</v>
      </c>
      <c r="J115" s="3"/>
      <c r="K115" s="8">
        <v>1.6399999999999839</v>
      </c>
      <c r="L115" s="3" t="s">
        <v>77</v>
      </c>
      <c r="M115" s="39">
        <v>4.9500000000000002E-2</v>
      </c>
      <c r="N115" s="39">
        <v>7.6000000000009688E-3</v>
      </c>
      <c r="O115" s="8">
        <v>18736583.267887998</v>
      </c>
      <c r="P115" s="8">
        <v>130.12</v>
      </c>
      <c r="Q115" s="8">
        <v>0</v>
      </c>
      <c r="R115" s="8">
        <v>24380.042148577002</v>
      </c>
      <c r="S115" s="39">
        <v>9.5045524622499895E-3</v>
      </c>
      <c r="T115" s="39">
        <v>4.7471495859645885E-3</v>
      </c>
      <c r="U115" s="39">
        <v>4.5904992930453019E-4</v>
      </c>
    </row>
    <row r="116" spans="2:21" ht="15" x14ac:dyDescent="0.25">
      <c r="B116" s="9" t="s">
        <v>526</v>
      </c>
      <c r="C116" s="3" t="s">
        <v>527</v>
      </c>
      <c r="D116" s="3" t="s">
        <v>135</v>
      </c>
      <c r="E116" s="3"/>
      <c r="F116" s="3" t="s">
        <v>528</v>
      </c>
      <c r="G116" s="3" t="s">
        <v>299</v>
      </c>
      <c r="H116" s="3" t="s">
        <v>506</v>
      </c>
      <c r="I116" s="3" t="s">
        <v>76</v>
      </c>
      <c r="J116" s="3"/>
      <c r="K116" s="8">
        <v>1.9399999999999291</v>
      </c>
      <c r="L116" s="3" t="s">
        <v>77</v>
      </c>
      <c r="M116" s="39">
        <v>5.4000000000000006E-2</v>
      </c>
      <c r="N116" s="39">
        <v>1.0500000000004884E-2</v>
      </c>
      <c r="O116" s="8">
        <v>5159500.4445200013</v>
      </c>
      <c r="P116" s="8">
        <v>129.61000000000001</v>
      </c>
      <c r="Q116" s="8">
        <v>1539.8564059569997</v>
      </c>
      <c r="R116" s="8">
        <v>6555.3406581450008</v>
      </c>
      <c r="S116" s="39">
        <v>3.375858709748418E-2</v>
      </c>
      <c r="T116" s="39">
        <v>1.2764203811266265E-3</v>
      </c>
      <c r="U116" s="39">
        <v>1.2343000259596416E-4</v>
      </c>
    </row>
    <row r="117" spans="2:21" ht="15" x14ac:dyDescent="0.25">
      <c r="B117" s="9" t="s">
        <v>529</v>
      </c>
      <c r="C117" s="3" t="s">
        <v>530</v>
      </c>
      <c r="D117" s="3" t="s">
        <v>135</v>
      </c>
      <c r="E117" s="3"/>
      <c r="F117" s="3" t="s">
        <v>531</v>
      </c>
      <c r="G117" s="3" t="s">
        <v>299</v>
      </c>
      <c r="H117" s="3" t="s">
        <v>506</v>
      </c>
      <c r="I117" s="3" t="s">
        <v>76</v>
      </c>
      <c r="J117" s="3"/>
      <c r="K117" s="8">
        <v>0.65000000000034464</v>
      </c>
      <c r="L117" s="3" t="s">
        <v>77</v>
      </c>
      <c r="M117" s="39">
        <v>4.6500000000000007E-2</v>
      </c>
      <c r="N117" s="39">
        <v>7.1999999999992504E-3</v>
      </c>
      <c r="O117" s="8">
        <v>2653968.2738139997</v>
      </c>
      <c r="P117" s="8">
        <v>125.57</v>
      </c>
      <c r="Q117" s="8">
        <v>0</v>
      </c>
      <c r="R117" s="8">
        <v>3332.5879613630004</v>
      </c>
      <c r="S117" s="39">
        <v>2.2884901296464984E-2</v>
      </c>
      <c r="T117" s="39">
        <v>6.4890345408604344E-4</v>
      </c>
      <c r="U117" s="39">
        <v>6.2749041151846638E-5</v>
      </c>
    </row>
    <row r="118" spans="2:21" ht="15" x14ac:dyDescent="0.25">
      <c r="B118" s="9" t="s">
        <v>532</v>
      </c>
      <c r="C118" s="3" t="s">
        <v>533</v>
      </c>
      <c r="D118" s="3" t="s">
        <v>135</v>
      </c>
      <c r="E118" s="3"/>
      <c r="F118" s="3" t="s">
        <v>531</v>
      </c>
      <c r="G118" s="3" t="s">
        <v>299</v>
      </c>
      <c r="H118" s="3" t="s">
        <v>506</v>
      </c>
      <c r="I118" s="3" t="s">
        <v>76</v>
      </c>
      <c r="J118" s="3"/>
      <c r="K118" s="8">
        <v>5.5999999999999037</v>
      </c>
      <c r="L118" s="3" t="s">
        <v>77</v>
      </c>
      <c r="M118" s="39">
        <v>3.7000000000000005E-2</v>
      </c>
      <c r="N118" s="39">
        <v>1.5200000000000794E-2</v>
      </c>
      <c r="O118" s="8">
        <v>16314566.010113997</v>
      </c>
      <c r="P118" s="8">
        <v>112.64</v>
      </c>
      <c r="Q118" s="8">
        <v>0</v>
      </c>
      <c r="R118" s="8">
        <v>18376.727154190998</v>
      </c>
      <c r="S118" s="39">
        <v>2.2840933287459845E-2</v>
      </c>
      <c r="T118" s="39">
        <v>3.578216648263416E-3</v>
      </c>
      <c r="U118" s="39">
        <v>3.460139752659285E-4</v>
      </c>
    </row>
    <row r="119" spans="2:21" ht="15" x14ac:dyDescent="0.25">
      <c r="B119" s="9" t="s">
        <v>534</v>
      </c>
      <c r="C119" s="3" t="s">
        <v>535</v>
      </c>
      <c r="D119" s="3" t="s">
        <v>135</v>
      </c>
      <c r="E119" s="3"/>
      <c r="F119" s="3" t="s">
        <v>531</v>
      </c>
      <c r="G119" s="3" t="s">
        <v>299</v>
      </c>
      <c r="H119" s="3" t="s">
        <v>506</v>
      </c>
      <c r="I119" s="3" t="s">
        <v>76</v>
      </c>
      <c r="J119" s="3"/>
      <c r="K119" s="8">
        <v>7.1500000000000119</v>
      </c>
      <c r="L119" s="3" t="s">
        <v>77</v>
      </c>
      <c r="M119" s="39">
        <v>2.6000000000000002E-2</v>
      </c>
      <c r="N119" s="39">
        <v>1.4299999999998985E-2</v>
      </c>
      <c r="O119" s="8">
        <v>17680857.164870001</v>
      </c>
      <c r="P119" s="8">
        <v>109.31</v>
      </c>
      <c r="Q119" s="8">
        <v>0</v>
      </c>
      <c r="R119" s="8">
        <v>19326.944966920004</v>
      </c>
      <c r="S119" s="39">
        <v>4.1748212911575357E-2</v>
      </c>
      <c r="T119" s="39">
        <v>3.7632379074057413E-3</v>
      </c>
      <c r="U119" s="39">
        <v>3.639055530203425E-4</v>
      </c>
    </row>
    <row r="120" spans="2:21" ht="15" x14ac:dyDescent="0.25">
      <c r="B120" s="9" t="s">
        <v>536</v>
      </c>
      <c r="C120" s="3" t="s">
        <v>537</v>
      </c>
      <c r="D120" s="3" t="s">
        <v>135</v>
      </c>
      <c r="E120" s="3"/>
      <c r="F120" s="3" t="s">
        <v>531</v>
      </c>
      <c r="G120" s="3" t="s">
        <v>299</v>
      </c>
      <c r="H120" s="3" t="s">
        <v>506</v>
      </c>
      <c r="I120" s="3" t="s">
        <v>76</v>
      </c>
      <c r="J120" s="3"/>
      <c r="K120" s="8">
        <v>7.739999999999907</v>
      </c>
      <c r="L120" s="3" t="s">
        <v>77</v>
      </c>
      <c r="M120" s="39">
        <v>2.81E-2</v>
      </c>
      <c r="N120" s="39">
        <v>2.2199999999999661E-2</v>
      </c>
      <c r="O120" s="8">
        <v>17206544.302264001</v>
      </c>
      <c r="P120" s="8">
        <v>105.01</v>
      </c>
      <c r="Q120" s="8">
        <v>0</v>
      </c>
      <c r="R120" s="8">
        <v>18068.592171249002</v>
      </c>
      <c r="S120" s="39">
        <v>3.2866961024035322E-2</v>
      </c>
      <c r="T120" s="39">
        <v>3.5182182755050784E-3</v>
      </c>
      <c r="U120" s="39">
        <v>3.40212125487583E-4</v>
      </c>
    </row>
    <row r="121" spans="2:21" ht="15" x14ac:dyDescent="0.25">
      <c r="B121" s="9" t="s">
        <v>538</v>
      </c>
      <c r="C121" s="3" t="s">
        <v>539</v>
      </c>
      <c r="D121" s="3" t="s">
        <v>135</v>
      </c>
      <c r="E121" s="3"/>
      <c r="F121" s="3" t="s">
        <v>540</v>
      </c>
      <c r="G121" s="3" t="s">
        <v>299</v>
      </c>
      <c r="H121" s="3" t="s">
        <v>506</v>
      </c>
      <c r="I121" s="3" t="s">
        <v>76</v>
      </c>
      <c r="J121" s="3"/>
      <c r="K121" s="8">
        <v>3.6900000000001207</v>
      </c>
      <c r="L121" s="3" t="s">
        <v>77</v>
      </c>
      <c r="M121" s="39">
        <v>3.3500000000000002E-2</v>
      </c>
      <c r="N121" s="39">
        <v>6.8999999999985765E-3</v>
      </c>
      <c r="O121" s="8">
        <v>9668611.857774999</v>
      </c>
      <c r="P121" s="8">
        <v>109.53</v>
      </c>
      <c r="Q121" s="8">
        <v>0</v>
      </c>
      <c r="R121" s="8">
        <v>10590.030568766999</v>
      </c>
      <c r="S121" s="39">
        <v>2.6227083190594025E-2</v>
      </c>
      <c r="T121" s="39">
        <v>2.0620333190362783E-3</v>
      </c>
      <c r="U121" s="39">
        <v>1.9939886708559478E-4</v>
      </c>
    </row>
    <row r="122" spans="2:21" ht="15" x14ac:dyDescent="0.25">
      <c r="B122" s="9" t="s">
        <v>541</v>
      </c>
      <c r="C122" s="3" t="s">
        <v>542</v>
      </c>
      <c r="D122" s="3" t="s">
        <v>135</v>
      </c>
      <c r="E122" s="3"/>
      <c r="F122" s="3" t="s">
        <v>540</v>
      </c>
      <c r="G122" s="3" t="s">
        <v>299</v>
      </c>
      <c r="H122" s="3" t="s">
        <v>506</v>
      </c>
      <c r="I122" s="3" t="s">
        <v>76</v>
      </c>
      <c r="J122" s="3"/>
      <c r="K122" s="8">
        <v>1.9399999999993924</v>
      </c>
      <c r="L122" s="3" t="s">
        <v>77</v>
      </c>
      <c r="M122" s="39">
        <v>4.7500000000000001E-2</v>
      </c>
      <c r="N122" s="39">
        <v>5.5000000000015445E-3</v>
      </c>
      <c r="O122" s="8">
        <v>2479939.6250269995</v>
      </c>
      <c r="P122" s="8">
        <v>108.8</v>
      </c>
      <c r="Q122" s="8">
        <v>0</v>
      </c>
      <c r="R122" s="8">
        <v>2698.1743124059999</v>
      </c>
      <c r="S122" s="39">
        <v>1.4494230367011031E-2</v>
      </c>
      <c r="T122" s="39">
        <v>5.253738690007161E-4</v>
      </c>
      <c r="U122" s="39">
        <v>5.0803715588882489E-5</v>
      </c>
    </row>
    <row r="123" spans="2:21" ht="15" x14ac:dyDescent="0.25">
      <c r="B123" s="9" t="s">
        <v>543</v>
      </c>
      <c r="C123" s="3" t="s">
        <v>544</v>
      </c>
      <c r="D123" s="3" t="s">
        <v>135</v>
      </c>
      <c r="E123" s="3"/>
      <c r="F123" s="3" t="s">
        <v>540</v>
      </c>
      <c r="G123" s="3" t="s">
        <v>299</v>
      </c>
      <c r="H123" s="3" t="s">
        <v>506</v>
      </c>
      <c r="I123" s="3" t="s">
        <v>76</v>
      </c>
      <c r="J123" s="3"/>
      <c r="K123" s="8">
        <v>6.7299999999999836</v>
      </c>
      <c r="L123" s="3" t="s">
        <v>77</v>
      </c>
      <c r="M123" s="39">
        <v>2.0499999999999997E-2</v>
      </c>
      <c r="N123" s="39">
        <v>1.6399999999999828E-2</v>
      </c>
      <c r="O123" s="8">
        <v>5893619.0549560003</v>
      </c>
      <c r="P123" s="8">
        <v>103.95</v>
      </c>
      <c r="Q123" s="8">
        <v>0</v>
      </c>
      <c r="R123" s="8">
        <v>6126.4170076270011</v>
      </c>
      <c r="S123" s="39">
        <v>3.9721908816730926E-2</v>
      </c>
      <c r="T123" s="39">
        <v>1.1929026940956471E-3</v>
      </c>
      <c r="U123" s="39">
        <v>1.1535383233147506E-4</v>
      </c>
    </row>
    <row r="124" spans="2:21" ht="15" x14ac:dyDescent="0.25">
      <c r="B124" s="9" t="s">
        <v>545</v>
      </c>
      <c r="C124" s="3" t="s">
        <v>546</v>
      </c>
      <c r="D124" s="3" t="s">
        <v>135</v>
      </c>
      <c r="E124" s="3"/>
      <c r="F124" s="3" t="s">
        <v>540</v>
      </c>
      <c r="G124" s="3" t="s">
        <v>299</v>
      </c>
      <c r="H124" s="3" t="s">
        <v>506</v>
      </c>
      <c r="I124" s="3" t="s">
        <v>76</v>
      </c>
      <c r="J124" s="3"/>
      <c r="K124" s="8">
        <v>5.5799999999998633</v>
      </c>
      <c r="L124" s="3" t="s">
        <v>77</v>
      </c>
      <c r="M124" s="39">
        <v>2.0499999999999997E-2</v>
      </c>
      <c r="N124" s="39">
        <v>1.3400000000000587E-2</v>
      </c>
      <c r="O124" s="8">
        <v>18764758.833565999</v>
      </c>
      <c r="P124" s="8">
        <v>104.43</v>
      </c>
      <c r="Q124" s="8">
        <v>0</v>
      </c>
      <c r="R124" s="8">
        <v>19596.037649808</v>
      </c>
      <c r="S124" s="39">
        <v>4.0210685773111522E-2</v>
      </c>
      <c r="T124" s="39">
        <v>3.815634175237149E-3</v>
      </c>
      <c r="U124" s="39">
        <v>3.6897227834851472E-4</v>
      </c>
    </row>
    <row r="125" spans="2:21" ht="15" x14ac:dyDescent="0.25">
      <c r="B125" s="9" t="s">
        <v>547</v>
      </c>
      <c r="C125" s="3" t="s">
        <v>548</v>
      </c>
      <c r="D125" s="3" t="s">
        <v>135</v>
      </c>
      <c r="E125" s="3"/>
      <c r="F125" s="3" t="s">
        <v>549</v>
      </c>
      <c r="G125" s="3" t="s">
        <v>299</v>
      </c>
      <c r="H125" s="3" t="s">
        <v>506</v>
      </c>
      <c r="I125" s="3" t="s">
        <v>76</v>
      </c>
      <c r="J125" s="3"/>
      <c r="K125" s="8">
        <v>4.9800000000000013</v>
      </c>
      <c r="L125" s="3" t="s">
        <v>77</v>
      </c>
      <c r="M125" s="39">
        <v>4.9500000000000002E-2</v>
      </c>
      <c r="N125" s="39">
        <v>1.0900000000000604E-2</v>
      </c>
      <c r="O125" s="8">
        <v>25933263.956689</v>
      </c>
      <c r="P125" s="8">
        <v>144.29</v>
      </c>
      <c r="Q125" s="8">
        <v>0</v>
      </c>
      <c r="R125" s="8">
        <v>37419.106563121</v>
      </c>
      <c r="S125" s="39">
        <v>1.6051205035427469E-2</v>
      </c>
      <c r="T125" s="39">
        <v>7.286045493512517E-3</v>
      </c>
      <c r="U125" s="39">
        <v>7.0456146538868747E-4</v>
      </c>
    </row>
    <row r="126" spans="2:21" ht="15" x14ac:dyDescent="0.25">
      <c r="B126" s="9" t="s">
        <v>550</v>
      </c>
      <c r="C126" s="3" t="s">
        <v>551</v>
      </c>
      <c r="D126" s="3" t="s">
        <v>135</v>
      </c>
      <c r="E126" s="3"/>
      <c r="F126" s="3" t="s">
        <v>519</v>
      </c>
      <c r="G126" s="3" t="s">
        <v>436</v>
      </c>
      <c r="H126" s="3" t="s">
        <v>506</v>
      </c>
      <c r="I126" s="3" t="s">
        <v>270</v>
      </c>
      <c r="J126" s="3"/>
      <c r="K126" s="8">
        <v>2.3699999999999006</v>
      </c>
      <c r="L126" s="3" t="s">
        <v>77</v>
      </c>
      <c r="M126" s="39">
        <v>4.5999999999999999E-2</v>
      </c>
      <c r="N126" s="39">
        <v>1.3000000000004933E-2</v>
      </c>
      <c r="O126" s="8">
        <v>6369943.1592669999</v>
      </c>
      <c r="P126" s="8">
        <v>131.38</v>
      </c>
      <c r="Q126" s="8">
        <v>0</v>
      </c>
      <c r="R126" s="8">
        <v>8368.8313226850023</v>
      </c>
      <c r="S126" s="39">
        <v>1.162492285556985E-2</v>
      </c>
      <c r="T126" s="39">
        <v>1.6295334481532229E-3</v>
      </c>
      <c r="U126" s="39">
        <v>1.5757607815556292E-4</v>
      </c>
    </row>
    <row r="127" spans="2:21" ht="15" x14ac:dyDescent="0.25">
      <c r="B127" s="9" t="s">
        <v>552</v>
      </c>
      <c r="C127" s="3" t="s">
        <v>553</v>
      </c>
      <c r="D127" s="3" t="s">
        <v>135</v>
      </c>
      <c r="E127" s="3"/>
      <c r="F127" s="3" t="s">
        <v>554</v>
      </c>
      <c r="G127" s="3" t="s">
        <v>299</v>
      </c>
      <c r="H127" s="3" t="s">
        <v>506</v>
      </c>
      <c r="I127" s="3" t="s">
        <v>76</v>
      </c>
      <c r="J127" s="3"/>
      <c r="K127" s="8">
        <v>4.5500000000000185</v>
      </c>
      <c r="L127" s="3" t="s">
        <v>77</v>
      </c>
      <c r="M127" s="39">
        <v>4.3400000000000001E-2</v>
      </c>
      <c r="N127" s="39">
        <v>1.5299999999999755E-2</v>
      </c>
      <c r="O127" s="8">
        <v>18178334.490511004</v>
      </c>
      <c r="P127" s="8">
        <v>114.47</v>
      </c>
      <c r="Q127" s="8">
        <v>0</v>
      </c>
      <c r="R127" s="8">
        <v>20808.739491873996</v>
      </c>
      <c r="S127" s="39">
        <v>1.0791689766794711E-2</v>
      </c>
      <c r="T127" s="39">
        <v>4.0517649010323913E-3</v>
      </c>
      <c r="U127" s="39">
        <v>3.9180614760416573E-4</v>
      </c>
    </row>
    <row r="128" spans="2:21" ht="15" x14ac:dyDescent="0.25">
      <c r="B128" s="9" t="s">
        <v>555</v>
      </c>
      <c r="C128" s="3" t="s">
        <v>556</v>
      </c>
      <c r="D128" s="3" t="s">
        <v>135</v>
      </c>
      <c r="E128" s="3"/>
      <c r="F128" s="3" t="s">
        <v>554</v>
      </c>
      <c r="G128" s="3" t="s">
        <v>299</v>
      </c>
      <c r="H128" s="3" t="s">
        <v>506</v>
      </c>
      <c r="I128" s="3" t="s">
        <v>76</v>
      </c>
      <c r="J128" s="3"/>
      <c r="K128" s="8">
        <v>6.7000000000000757</v>
      </c>
      <c r="L128" s="3" t="s">
        <v>77</v>
      </c>
      <c r="M128" s="39">
        <v>3.9E-2</v>
      </c>
      <c r="N128" s="39">
        <v>2.2099999999999821E-2</v>
      </c>
      <c r="O128" s="8">
        <v>18051692.336481005</v>
      </c>
      <c r="P128" s="8">
        <v>112.4</v>
      </c>
      <c r="Q128" s="8">
        <v>0</v>
      </c>
      <c r="R128" s="8">
        <v>20290.102184920997</v>
      </c>
      <c r="S128" s="39">
        <v>1.2587128967598116E-2</v>
      </c>
      <c r="T128" s="39">
        <v>3.9507786573678609E-3</v>
      </c>
      <c r="U128" s="39">
        <v>3.8204076583654804E-4</v>
      </c>
    </row>
    <row r="129" spans="2:21" ht="15" x14ac:dyDescent="0.25">
      <c r="B129" s="9" t="s">
        <v>557</v>
      </c>
      <c r="C129" s="3" t="s">
        <v>558</v>
      </c>
      <c r="D129" s="3" t="s">
        <v>135</v>
      </c>
      <c r="E129" s="3"/>
      <c r="F129" s="3" t="s">
        <v>559</v>
      </c>
      <c r="G129" s="3" t="s">
        <v>560</v>
      </c>
      <c r="H129" s="3" t="s">
        <v>506</v>
      </c>
      <c r="I129" s="3" t="s">
        <v>270</v>
      </c>
      <c r="J129" s="3"/>
      <c r="K129" s="8">
        <v>1.1399999999999408</v>
      </c>
      <c r="L129" s="3" t="s">
        <v>77</v>
      </c>
      <c r="M129" s="39">
        <v>3.7499999999999999E-2</v>
      </c>
      <c r="N129" s="39">
        <v>9.4000000000000368E-3</v>
      </c>
      <c r="O129" s="8">
        <v>6453408.0854720017</v>
      </c>
      <c r="P129" s="8">
        <v>104.3</v>
      </c>
      <c r="Q129" s="8">
        <v>0</v>
      </c>
      <c r="R129" s="8">
        <v>6730.9046330030005</v>
      </c>
      <c r="S129" s="39">
        <v>1.6758496760600188E-2</v>
      </c>
      <c r="T129" s="39">
        <v>1.3106052461682193E-3</v>
      </c>
      <c r="U129" s="39">
        <v>1.2673568310938736E-4</v>
      </c>
    </row>
    <row r="130" spans="2:21" ht="15" x14ac:dyDescent="0.25">
      <c r="B130" s="9" t="s">
        <v>561</v>
      </c>
      <c r="C130" s="3" t="s">
        <v>562</v>
      </c>
      <c r="D130" s="3" t="s">
        <v>135</v>
      </c>
      <c r="E130" s="3"/>
      <c r="F130" s="3" t="s">
        <v>563</v>
      </c>
      <c r="G130" s="3" t="s">
        <v>299</v>
      </c>
      <c r="H130" s="3" t="s">
        <v>564</v>
      </c>
      <c r="I130" s="3" t="s">
        <v>270</v>
      </c>
      <c r="J130" s="3"/>
      <c r="K130" s="8">
        <v>1.459999999999658</v>
      </c>
      <c r="L130" s="3" t="s">
        <v>77</v>
      </c>
      <c r="M130" s="39">
        <v>5.5999999999999994E-2</v>
      </c>
      <c r="N130" s="39">
        <v>1.0800000000000504E-2</v>
      </c>
      <c r="O130" s="8">
        <v>4696895.4522580002</v>
      </c>
      <c r="P130" s="8">
        <v>112</v>
      </c>
      <c r="Q130" s="8">
        <v>1643.258340012</v>
      </c>
      <c r="R130" s="8">
        <v>5150.2737867549986</v>
      </c>
      <c r="S130" s="39">
        <v>3.7095591807180764E-2</v>
      </c>
      <c r="T130" s="39">
        <v>1.0028333800819658E-3</v>
      </c>
      <c r="U130" s="39">
        <v>9.6974107070887526E-5</v>
      </c>
    </row>
    <row r="131" spans="2:21" ht="15" x14ac:dyDescent="0.25">
      <c r="B131" s="9" t="s">
        <v>565</v>
      </c>
      <c r="C131" s="3" t="s">
        <v>566</v>
      </c>
      <c r="D131" s="3" t="s">
        <v>135</v>
      </c>
      <c r="E131" s="3"/>
      <c r="F131" s="3" t="s">
        <v>563</v>
      </c>
      <c r="G131" s="3" t="s">
        <v>299</v>
      </c>
      <c r="H131" s="3" t="s">
        <v>564</v>
      </c>
      <c r="I131" s="3" t="s">
        <v>270</v>
      </c>
      <c r="J131" s="3"/>
      <c r="K131" s="8">
        <v>4.9799999999999907</v>
      </c>
      <c r="L131" s="3" t="s">
        <v>77</v>
      </c>
      <c r="M131" s="39">
        <v>4.6500000000000007E-2</v>
      </c>
      <c r="N131" s="39">
        <v>1.5500000000000062E-2</v>
      </c>
      <c r="O131" s="8">
        <v>18517795.770784996</v>
      </c>
      <c r="P131" s="8">
        <v>116.25</v>
      </c>
      <c r="Q131" s="8">
        <v>0</v>
      </c>
      <c r="R131" s="8">
        <v>21526.937584931999</v>
      </c>
      <c r="S131" s="39">
        <v>2.5840395314105622E-2</v>
      </c>
      <c r="T131" s="39">
        <v>4.1916085386817159E-3</v>
      </c>
      <c r="U131" s="39">
        <v>4.0532904398948508E-4</v>
      </c>
    </row>
    <row r="132" spans="2:21" ht="15" x14ac:dyDescent="0.25">
      <c r="B132" s="9" t="s">
        <v>567</v>
      </c>
      <c r="C132" s="3" t="s">
        <v>568</v>
      </c>
      <c r="D132" s="3" t="s">
        <v>135</v>
      </c>
      <c r="E132" s="3"/>
      <c r="F132" s="3" t="s">
        <v>569</v>
      </c>
      <c r="G132" s="3" t="s">
        <v>299</v>
      </c>
      <c r="H132" s="3" t="s">
        <v>564</v>
      </c>
      <c r="I132" s="3" t="s">
        <v>270</v>
      </c>
      <c r="J132" s="3"/>
      <c r="K132" s="8">
        <v>3.7900000000000014</v>
      </c>
      <c r="L132" s="3" t="s">
        <v>77</v>
      </c>
      <c r="M132" s="39">
        <v>3.9E-2</v>
      </c>
      <c r="N132" s="39">
        <v>1.2700000000001089E-2</v>
      </c>
      <c r="O132" s="8">
        <v>11594798.981399</v>
      </c>
      <c r="P132" s="8">
        <v>109.04</v>
      </c>
      <c r="Q132" s="8">
        <v>0</v>
      </c>
      <c r="R132" s="8">
        <v>12642.968808343003</v>
      </c>
      <c r="S132" s="39">
        <v>2.6207231227315594E-2</v>
      </c>
      <c r="T132" s="39">
        <v>2.4617703192687792E-3</v>
      </c>
      <c r="U132" s="39">
        <v>2.3805348252886369E-4</v>
      </c>
    </row>
    <row r="133" spans="2:21" ht="15" x14ac:dyDescent="0.25">
      <c r="B133" s="9" t="s">
        <v>570</v>
      </c>
      <c r="C133" s="3" t="s">
        <v>571</v>
      </c>
      <c r="D133" s="3" t="s">
        <v>135</v>
      </c>
      <c r="E133" s="3"/>
      <c r="F133" s="3" t="s">
        <v>572</v>
      </c>
      <c r="G133" s="3" t="s">
        <v>299</v>
      </c>
      <c r="H133" s="3" t="s">
        <v>564</v>
      </c>
      <c r="I133" s="3" t="s">
        <v>270</v>
      </c>
      <c r="J133" s="3"/>
      <c r="K133" s="8">
        <v>2.0299999999999803</v>
      </c>
      <c r="L133" s="3" t="s">
        <v>77</v>
      </c>
      <c r="M133" s="39">
        <v>4.8000000000000001E-2</v>
      </c>
      <c r="N133" s="39">
        <v>8.5000000000017509E-3</v>
      </c>
      <c r="O133" s="8">
        <v>8704502.2104270011</v>
      </c>
      <c r="P133" s="8">
        <v>107.12</v>
      </c>
      <c r="Q133" s="8">
        <v>2048.1180128649999</v>
      </c>
      <c r="R133" s="8">
        <v>9178.4367644560025</v>
      </c>
      <c r="S133" s="39">
        <v>4.3007623780237987E-2</v>
      </c>
      <c r="T133" s="39">
        <v>1.7871754290110045E-3</v>
      </c>
      <c r="U133" s="39">
        <v>1.7282007644500941E-4</v>
      </c>
    </row>
    <row r="134" spans="2:21" ht="15" x14ac:dyDescent="0.25">
      <c r="B134" s="9" t="s">
        <v>573</v>
      </c>
      <c r="C134" s="3" t="s">
        <v>574</v>
      </c>
      <c r="D134" s="3" t="s">
        <v>135</v>
      </c>
      <c r="E134" s="3"/>
      <c r="F134" s="3" t="s">
        <v>572</v>
      </c>
      <c r="G134" s="3" t="s">
        <v>299</v>
      </c>
      <c r="H134" s="3" t="s">
        <v>564</v>
      </c>
      <c r="I134" s="3" t="s">
        <v>270</v>
      </c>
      <c r="J134" s="3"/>
      <c r="K134" s="8">
        <v>4.0400000000001297</v>
      </c>
      <c r="L134" s="3" t="s">
        <v>77</v>
      </c>
      <c r="M134" s="39">
        <v>3.7000000000000005E-2</v>
      </c>
      <c r="N134" s="39">
        <v>1.7400000000000047E-2</v>
      </c>
      <c r="O134" s="8">
        <v>6161246.2336369995</v>
      </c>
      <c r="P134" s="8">
        <v>108.79</v>
      </c>
      <c r="Q134" s="8">
        <v>0</v>
      </c>
      <c r="R134" s="8">
        <v>6702.819777574</v>
      </c>
      <c r="S134" s="39">
        <v>8.1022761129000021E-3</v>
      </c>
      <c r="T134" s="39">
        <v>1.3051367154327451E-3</v>
      </c>
      <c r="U134" s="39">
        <v>1.2620687553716733E-4</v>
      </c>
    </row>
    <row r="135" spans="2:21" ht="15" x14ac:dyDescent="0.25">
      <c r="B135" s="9" t="s">
        <v>575</v>
      </c>
      <c r="C135" s="3" t="s">
        <v>576</v>
      </c>
      <c r="D135" s="3" t="s">
        <v>135</v>
      </c>
      <c r="E135" s="3"/>
      <c r="F135" s="3" t="s">
        <v>572</v>
      </c>
      <c r="G135" s="3" t="s">
        <v>299</v>
      </c>
      <c r="H135" s="3" t="s">
        <v>564</v>
      </c>
      <c r="I135" s="3" t="s">
        <v>270</v>
      </c>
      <c r="J135" s="3"/>
      <c r="K135" s="8">
        <v>0.83999999999997987</v>
      </c>
      <c r="L135" s="3" t="s">
        <v>77</v>
      </c>
      <c r="M135" s="39">
        <v>5.9000000000000004E-2</v>
      </c>
      <c r="N135" s="39">
        <v>4.8000000000002251E-3</v>
      </c>
      <c r="O135" s="8">
        <v>7455556.0617479999</v>
      </c>
      <c r="P135" s="8">
        <v>112.76</v>
      </c>
      <c r="Q135" s="8">
        <v>0</v>
      </c>
      <c r="R135" s="8">
        <v>8406.8850165119984</v>
      </c>
      <c r="S135" s="39">
        <v>3.5066618557010584E-2</v>
      </c>
      <c r="T135" s="39">
        <v>1.6369430570371761E-3</v>
      </c>
      <c r="U135" s="39">
        <v>1.5829258821549645E-4</v>
      </c>
    </row>
    <row r="136" spans="2:21" ht="15" x14ac:dyDescent="0.25">
      <c r="B136" s="9" t="s">
        <v>577</v>
      </c>
      <c r="C136" s="3" t="s">
        <v>578</v>
      </c>
      <c r="D136" s="3" t="s">
        <v>135</v>
      </c>
      <c r="E136" s="3"/>
      <c r="F136" s="3" t="s">
        <v>579</v>
      </c>
      <c r="G136" s="3" t="s">
        <v>299</v>
      </c>
      <c r="H136" s="3" t="s">
        <v>564</v>
      </c>
      <c r="I136" s="3" t="s">
        <v>76</v>
      </c>
      <c r="J136" s="3"/>
      <c r="K136" s="8">
        <v>1.3899999999999386</v>
      </c>
      <c r="L136" s="3" t="s">
        <v>77</v>
      </c>
      <c r="M136" s="39">
        <v>4.8499999999999995E-2</v>
      </c>
      <c r="N136" s="39">
        <v>9.7999999999982667E-3</v>
      </c>
      <c r="O136" s="8">
        <v>8120166.4393409993</v>
      </c>
      <c r="P136" s="8">
        <v>127.02</v>
      </c>
      <c r="Q136" s="8">
        <v>0</v>
      </c>
      <c r="R136" s="8">
        <v>10314.235409863004</v>
      </c>
      <c r="S136" s="39">
        <v>3.9801546105153719E-2</v>
      </c>
      <c r="T136" s="39">
        <v>2.0083319814248276E-3</v>
      </c>
      <c r="U136" s="39">
        <v>1.9420594135454556E-4</v>
      </c>
    </row>
    <row r="137" spans="2:21" ht="15" x14ac:dyDescent="0.25">
      <c r="B137" s="9" t="s">
        <v>580</v>
      </c>
      <c r="C137" s="3" t="s">
        <v>581</v>
      </c>
      <c r="D137" s="3" t="s">
        <v>135</v>
      </c>
      <c r="E137" s="3"/>
      <c r="F137" s="3" t="s">
        <v>582</v>
      </c>
      <c r="G137" s="3" t="s">
        <v>375</v>
      </c>
      <c r="H137" s="3" t="s">
        <v>564</v>
      </c>
      <c r="I137" s="3" t="s">
        <v>76</v>
      </c>
      <c r="J137" s="3"/>
      <c r="K137" s="8">
        <v>1.4700000000000426</v>
      </c>
      <c r="L137" s="3" t="s">
        <v>77</v>
      </c>
      <c r="M137" s="39">
        <v>4.8000000000000001E-2</v>
      </c>
      <c r="N137" s="39">
        <v>6.4000000000003559E-3</v>
      </c>
      <c r="O137" s="8">
        <v>10719434.517712997</v>
      </c>
      <c r="P137" s="8">
        <v>124.19</v>
      </c>
      <c r="Q137" s="8">
        <v>0</v>
      </c>
      <c r="R137" s="8">
        <v>13312.465726691002</v>
      </c>
      <c r="S137" s="39">
        <v>2.0958354248729449E-2</v>
      </c>
      <c r="T137" s="39">
        <v>2.5921311283014976E-3</v>
      </c>
      <c r="U137" s="39">
        <v>2.506593882596373E-4</v>
      </c>
    </row>
    <row r="138" spans="2:21" ht="15" x14ac:dyDescent="0.25">
      <c r="B138" s="9" t="s">
        <v>583</v>
      </c>
      <c r="C138" s="3" t="s">
        <v>584</v>
      </c>
      <c r="D138" s="3" t="s">
        <v>135</v>
      </c>
      <c r="E138" s="3"/>
      <c r="F138" s="3" t="s">
        <v>582</v>
      </c>
      <c r="G138" s="3" t="s">
        <v>375</v>
      </c>
      <c r="H138" s="3" t="s">
        <v>564</v>
      </c>
      <c r="I138" s="3" t="s">
        <v>76</v>
      </c>
      <c r="J138" s="3"/>
      <c r="K138" s="8">
        <v>1.2200000000000748</v>
      </c>
      <c r="L138" s="3" t="s">
        <v>77</v>
      </c>
      <c r="M138" s="39">
        <v>5.6900000000000006E-2</v>
      </c>
      <c r="N138" s="39">
        <v>8.0999999999998434E-3</v>
      </c>
      <c r="O138" s="8">
        <v>17772238.722520996</v>
      </c>
      <c r="P138" s="8">
        <v>129.24</v>
      </c>
      <c r="Q138" s="8">
        <v>0</v>
      </c>
      <c r="R138" s="8">
        <v>22968.841325048004</v>
      </c>
      <c r="S138" s="39">
        <v>5.575604305104627E-2</v>
      </c>
      <c r="T138" s="39">
        <v>4.4723682150259181E-3</v>
      </c>
      <c r="U138" s="39">
        <v>4.3247853806871591E-4</v>
      </c>
    </row>
    <row r="139" spans="2:21" ht="15" x14ac:dyDescent="0.25">
      <c r="B139" s="9" t="s">
        <v>585</v>
      </c>
      <c r="C139" s="3" t="s">
        <v>586</v>
      </c>
      <c r="D139" s="3" t="s">
        <v>135</v>
      </c>
      <c r="E139" s="3"/>
      <c r="F139" s="3" t="s">
        <v>587</v>
      </c>
      <c r="G139" s="3" t="s">
        <v>299</v>
      </c>
      <c r="H139" s="3" t="s">
        <v>564</v>
      </c>
      <c r="I139" s="3" t="s">
        <v>76</v>
      </c>
      <c r="J139" s="3"/>
      <c r="K139" s="8">
        <v>1.9599999999998958</v>
      </c>
      <c r="L139" s="3" t="s">
        <v>77</v>
      </c>
      <c r="M139" s="39">
        <v>2.7999999999999997E-2</v>
      </c>
      <c r="N139" s="39">
        <v>1.0100000000004973E-2</v>
      </c>
      <c r="O139" s="8">
        <v>2343952.3714930001</v>
      </c>
      <c r="P139" s="8">
        <v>102.7</v>
      </c>
      <c r="Q139" s="8">
        <v>0</v>
      </c>
      <c r="R139" s="8">
        <v>2407.2390855220001</v>
      </c>
      <c r="S139" s="39">
        <v>5.6494393142757289E-2</v>
      </c>
      <c r="T139" s="39">
        <v>4.6872453946190294E-4</v>
      </c>
      <c r="U139" s="39">
        <v>4.532571868799966E-5</v>
      </c>
    </row>
    <row r="140" spans="2:21" ht="15" x14ac:dyDescent="0.25">
      <c r="B140" s="9" t="s">
        <v>588</v>
      </c>
      <c r="C140" s="3" t="s">
        <v>589</v>
      </c>
      <c r="D140" s="3" t="s">
        <v>135</v>
      </c>
      <c r="E140" s="3"/>
      <c r="F140" s="3" t="s">
        <v>590</v>
      </c>
      <c r="G140" s="3" t="s">
        <v>436</v>
      </c>
      <c r="H140" s="3" t="s">
        <v>564</v>
      </c>
      <c r="I140" s="3" t="s">
        <v>76</v>
      </c>
      <c r="J140" s="3"/>
      <c r="K140" s="8">
        <v>0.32999999999948615</v>
      </c>
      <c r="L140" s="3" t="s">
        <v>77</v>
      </c>
      <c r="M140" s="39">
        <v>5.2999999999999999E-2</v>
      </c>
      <c r="N140" s="39">
        <v>2.579999999997783E-2</v>
      </c>
      <c r="O140" s="8">
        <v>950620.34726800001</v>
      </c>
      <c r="P140" s="8">
        <v>122.16</v>
      </c>
      <c r="Q140" s="8">
        <v>0</v>
      </c>
      <c r="R140" s="8">
        <v>1161.2778150870001</v>
      </c>
      <c r="S140" s="39">
        <v>1.8783221217685858E-2</v>
      </c>
      <c r="T140" s="39">
        <v>2.2611771815176621E-4</v>
      </c>
      <c r="U140" s="39">
        <v>2.1865610226179261E-5</v>
      </c>
    </row>
    <row r="141" spans="2:21" ht="15" x14ac:dyDescent="0.25">
      <c r="B141" s="9" t="s">
        <v>591</v>
      </c>
      <c r="C141" s="3" t="s">
        <v>592</v>
      </c>
      <c r="D141" s="3" t="s">
        <v>135</v>
      </c>
      <c r="E141" s="3"/>
      <c r="F141" s="3" t="s">
        <v>593</v>
      </c>
      <c r="G141" s="3" t="s">
        <v>299</v>
      </c>
      <c r="H141" s="3" t="s">
        <v>564</v>
      </c>
      <c r="I141" s="3" t="s">
        <v>270</v>
      </c>
      <c r="J141" s="3"/>
      <c r="K141" s="8">
        <v>7.710000000000016</v>
      </c>
      <c r="L141" s="3" t="s">
        <v>77</v>
      </c>
      <c r="M141" s="39">
        <v>2.6000000000000002E-2</v>
      </c>
      <c r="N141" s="39">
        <v>2.1699999999999959E-2</v>
      </c>
      <c r="O141" s="8">
        <v>21481029.288167994</v>
      </c>
      <c r="P141" s="8">
        <v>103.42</v>
      </c>
      <c r="Q141" s="8">
        <v>0</v>
      </c>
      <c r="R141" s="8">
        <v>22215.680489712002</v>
      </c>
      <c r="S141" s="39">
        <v>3.5053326949899641E-2</v>
      </c>
      <c r="T141" s="39">
        <v>4.3257168218149861E-3</v>
      </c>
      <c r="U141" s="39">
        <v>4.1829733091128235E-4</v>
      </c>
    </row>
    <row r="142" spans="2:21" ht="15" x14ac:dyDescent="0.25">
      <c r="B142" s="9" t="s">
        <v>594</v>
      </c>
      <c r="C142" s="3" t="s">
        <v>595</v>
      </c>
      <c r="D142" s="3" t="s">
        <v>135</v>
      </c>
      <c r="E142" s="3"/>
      <c r="F142" s="3" t="s">
        <v>590</v>
      </c>
      <c r="G142" s="3" t="s">
        <v>436</v>
      </c>
      <c r="H142" s="3" t="s">
        <v>596</v>
      </c>
      <c r="I142" s="3" t="s">
        <v>270</v>
      </c>
      <c r="J142" s="3"/>
      <c r="K142" s="8">
        <v>1.4599999999997857</v>
      </c>
      <c r="L142" s="3" t="s">
        <v>77</v>
      </c>
      <c r="M142" s="39">
        <v>5.2999999999999999E-2</v>
      </c>
      <c r="N142" s="39">
        <v>1.039999999999934E-2</v>
      </c>
      <c r="O142" s="8">
        <v>5022755.081770001</v>
      </c>
      <c r="P142" s="8">
        <v>107.27</v>
      </c>
      <c r="Q142" s="8">
        <v>0</v>
      </c>
      <c r="R142" s="8">
        <v>5387.9093762130005</v>
      </c>
      <c r="S142" s="39">
        <v>3.0165066643664907E-2</v>
      </c>
      <c r="T142" s="39">
        <v>1.0491044932831317E-3</v>
      </c>
      <c r="U142" s="39">
        <v>1.0144852921815618E-4</v>
      </c>
    </row>
    <row r="143" spans="2:21" ht="15" x14ac:dyDescent="0.25">
      <c r="B143" s="9" t="s">
        <v>597</v>
      </c>
      <c r="C143" s="3" t="s">
        <v>598</v>
      </c>
      <c r="D143" s="3" t="s">
        <v>135</v>
      </c>
      <c r="E143" s="3"/>
      <c r="F143" s="3" t="s">
        <v>599</v>
      </c>
      <c r="G143" s="3" t="s">
        <v>299</v>
      </c>
      <c r="H143" s="3" t="s">
        <v>600</v>
      </c>
      <c r="I143" s="3" t="s">
        <v>76</v>
      </c>
      <c r="J143" s="3"/>
      <c r="K143" s="8">
        <v>1.7799999999998375</v>
      </c>
      <c r="L143" s="3" t="s">
        <v>77</v>
      </c>
      <c r="M143" s="39">
        <v>4.4999999999999998E-2</v>
      </c>
      <c r="N143" s="39">
        <v>8.6000000000006453E-3</v>
      </c>
      <c r="O143" s="8">
        <v>8188258.1385350013</v>
      </c>
      <c r="P143" s="8">
        <v>113.09</v>
      </c>
      <c r="Q143" s="8">
        <v>0</v>
      </c>
      <c r="R143" s="8">
        <v>9260.1011282290037</v>
      </c>
      <c r="S143" s="39">
        <v>4.4959506579233088E-2</v>
      </c>
      <c r="T143" s="39">
        <v>1.8030766710314448E-3</v>
      </c>
      <c r="U143" s="39">
        <v>1.743577284387277E-4</v>
      </c>
    </row>
    <row r="144" spans="2:21" ht="15" x14ac:dyDescent="0.25">
      <c r="B144" s="9" t="s">
        <v>601</v>
      </c>
      <c r="C144" s="3" t="s">
        <v>602</v>
      </c>
      <c r="D144" s="3" t="s">
        <v>135</v>
      </c>
      <c r="E144" s="3"/>
      <c r="F144" s="3" t="s">
        <v>603</v>
      </c>
      <c r="G144" s="3" t="s">
        <v>436</v>
      </c>
      <c r="H144" s="3" t="s">
        <v>600</v>
      </c>
      <c r="I144" s="3" t="s">
        <v>76</v>
      </c>
      <c r="J144" s="3"/>
      <c r="K144" s="8">
        <v>0.96999999999971631</v>
      </c>
      <c r="L144" s="3" t="s">
        <v>77</v>
      </c>
      <c r="M144" s="39">
        <v>4.4500000000000005E-2</v>
      </c>
      <c r="N144" s="39">
        <v>9.799999999994884E-3</v>
      </c>
      <c r="O144" s="8">
        <v>1015364.201614</v>
      </c>
      <c r="P144" s="8">
        <v>126.18</v>
      </c>
      <c r="Q144" s="8">
        <v>0</v>
      </c>
      <c r="R144" s="8">
        <v>1281.186549429</v>
      </c>
      <c r="S144" s="39">
        <v>1.6283997436904018E-2</v>
      </c>
      <c r="T144" s="39">
        <v>2.4946569659725821E-4</v>
      </c>
      <c r="U144" s="39">
        <v>2.4123362517469025E-5</v>
      </c>
    </row>
    <row r="145" spans="2:21" ht="15" x14ac:dyDescent="0.25">
      <c r="B145" s="9" t="s">
        <v>604</v>
      </c>
      <c r="C145" s="3" t="s">
        <v>605</v>
      </c>
      <c r="D145" s="3" t="s">
        <v>135</v>
      </c>
      <c r="E145" s="3"/>
      <c r="F145" s="3" t="s">
        <v>606</v>
      </c>
      <c r="G145" s="3" t="s">
        <v>299</v>
      </c>
      <c r="H145" s="3" t="s">
        <v>600</v>
      </c>
      <c r="I145" s="3" t="s">
        <v>270</v>
      </c>
      <c r="J145" s="3"/>
      <c r="K145" s="8">
        <v>1.1300000000003103</v>
      </c>
      <c r="L145" s="3" t="s">
        <v>77</v>
      </c>
      <c r="M145" s="39">
        <v>7.5499999999999998E-2</v>
      </c>
      <c r="N145" s="39">
        <v>3.8200000000002343E-2</v>
      </c>
      <c r="O145" s="8">
        <v>2187966.2421740005</v>
      </c>
      <c r="P145" s="8">
        <v>112.15</v>
      </c>
      <c r="Q145" s="8">
        <v>0</v>
      </c>
      <c r="R145" s="8">
        <v>2453.8041409990005</v>
      </c>
      <c r="S145" s="39">
        <v>2.6416559030897204E-2</v>
      </c>
      <c r="T145" s="39">
        <v>4.7779143452635482E-4</v>
      </c>
      <c r="U145" s="39">
        <v>4.6202488518605806E-5</v>
      </c>
    </row>
    <row r="146" spans="2:21" ht="15" x14ac:dyDescent="0.25">
      <c r="B146" s="9" t="s">
        <v>607</v>
      </c>
      <c r="C146" s="3" t="s">
        <v>608</v>
      </c>
      <c r="D146" s="3" t="s">
        <v>135</v>
      </c>
      <c r="E146" s="3"/>
      <c r="F146" s="3" t="s">
        <v>609</v>
      </c>
      <c r="G146" s="3" t="s">
        <v>436</v>
      </c>
      <c r="H146" s="3" t="s">
        <v>610</v>
      </c>
      <c r="I146" s="3" t="s">
        <v>76</v>
      </c>
      <c r="J146" s="3"/>
      <c r="K146" s="8">
        <v>0.44000000000027278</v>
      </c>
      <c r="L146" s="3" t="s">
        <v>77</v>
      </c>
      <c r="M146" s="39">
        <v>4.4999999999999998E-2</v>
      </c>
      <c r="N146" s="39">
        <v>1.7399999999999208E-2</v>
      </c>
      <c r="O146" s="8">
        <v>2938764.0079799998</v>
      </c>
      <c r="P146" s="8">
        <v>126.89</v>
      </c>
      <c r="Q146" s="8">
        <v>0</v>
      </c>
      <c r="R146" s="8">
        <v>3728.9976506819999</v>
      </c>
      <c r="S146" s="39">
        <v>1.0882381573498332E-2</v>
      </c>
      <c r="T146" s="39">
        <v>7.2609019892655132E-4</v>
      </c>
      <c r="U146" s="39">
        <v>7.0213008553893908E-5</v>
      </c>
    </row>
    <row r="147" spans="2:21" ht="15" x14ac:dyDescent="0.25">
      <c r="B147" s="9" t="s">
        <v>611</v>
      </c>
      <c r="C147" s="3" t="s">
        <v>612</v>
      </c>
      <c r="D147" s="3" t="s">
        <v>135</v>
      </c>
      <c r="E147" s="3"/>
      <c r="F147" s="3" t="s">
        <v>609</v>
      </c>
      <c r="G147" s="3" t="s">
        <v>436</v>
      </c>
      <c r="H147" s="3" t="s">
        <v>610</v>
      </c>
      <c r="I147" s="3" t="s">
        <v>76</v>
      </c>
      <c r="J147" s="3"/>
      <c r="K147" s="8">
        <v>4.8199999999999461</v>
      </c>
      <c r="L147" s="3" t="s">
        <v>77</v>
      </c>
      <c r="M147" s="39">
        <v>4.9500000000000002E-2</v>
      </c>
      <c r="N147" s="39">
        <v>4.2799999999999866E-2</v>
      </c>
      <c r="O147" s="8">
        <v>23629943.583673</v>
      </c>
      <c r="P147" s="8">
        <v>124.05</v>
      </c>
      <c r="Q147" s="8">
        <v>0</v>
      </c>
      <c r="R147" s="8">
        <v>29312.945006921</v>
      </c>
      <c r="S147" s="39">
        <v>2.1105273413783123E-2</v>
      </c>
      <c r="T147" s="39">
        <v>5.7076576777423567E-3</v>
      </c>
      <c r="U147" s="39">
        <v>5.5193117596476606E-4</v>
      </c>
    </row>
    <row r="148" spans="2:21" ht="15" x14ac:dyDescent="0.25">
      <c r="B148" s="9" t="s">
        <v>613</v>
      </c>
      <c r="C148" s="3" t="s">
        <v>614</v>
      </c>
      <c r="D148" s="3" t="s">
        <v>135</v>
      </c>
      <c r="E148" s="3"/>
      <c r="F148" s="3" t="s">
        <v>615</v>
      </c>
      <c r="G148" s="3" t="s">
        <v>436</v>
      </c>
      <c r="H148" s="3" t="s">
        <v>616</v>
      </c>
      <c r="I148" s="3" t="s">
        <v>76</v>
      </c>
      <c r="J148" s="3"/>
      <c r="K148" s="8">
        <v>0.20000000000046417</v>
      </c>
      <c r="L148" s="3" t="s">
        <v>77</v>
      </c>
      <c r="M148" s="39">
        <v>6.2812999999999994E-2</v>
      </c>
      <c r="N148" s="39">
        <v>0.49999999999999228</v>
      </c>
      <c r="O148" s="8">
        <v>3033678.0452720001</v>
      </c>
      <c r="P148" s="8">
        <v>65.47</v>
      </c>
      <c r="Q148" s="8">
        <v>0</v>
      </c>
      <c r="R148" s="8">
        <v>1986.1490158400004</v>
      </c>
      <c r="S148" s="39">
        <v>1.0197237126964704E-2</v>
      </c>
      <c r="T148" s="39">
        <v>3.8673216480715364E-4</v>
      </c>
      <c r="U148" s="39">
        <v>3.7397046311621341E-5</v>
      </c>
    </row>
    <row r="149" spans="2:21" ht="15" x14ac:dyDescent="0.25">
      <c r="B149" s="9" t="s">
        <v>617</v>
      </c>
      <c r="C149" s="3" t="s">
        <v>618</v>
      </c>
      <c r="D149" s="3" t="s">
        <v>135</v>
      </c>
      <c r="E149" s="3"/>
      <c r="F149" s="3" t="s">
        <v>615</v>
      </c>
      <c r="G149" s="3" t="s">
        <v>436</v>
      </c>
      <c r="H149" s="3" t="s">
        <v>616</v>
      </c>
      <c r="I149" s="3" t="s">
        <v>76</v>
      </c>
      <c r="J149" s="3"/>
      <c r="K149" s="8">
        <v>0.89000000000009627</v>
      </c>
      <c r="L149" s="3" t="s">
        <v>77</v>
      </c>
      <c r="M149" s="39">
        <v>6.7750000000000005E-2</v>
      </c>
      <c r="N149" s="39">
        <v>0.5</v>
      </c>
      <c r="O149" s="8">
        <v>15799217.355159996</v>
      </c>
      <c r="P149" s="8">
        <v>76.06</v>
      </c>
      <c r="Q149" s="8">
        <v>0</v>
      </c>
      <c r="R149" s="8">
        <v>12016.884720192</v>
      </c>
      <c r="S149" s="39">
        <v>1.6581283855435013E-2</v>
      </c>
      <c r="T149" s="39">
        <v>2.3398626210895728E-3</v>
      </c>
      <c r="U149" s="39">
        <v>2.2626499362253158E-4</v>
      </c>
    </row>
    <row r="150" spans="2:21" ht="15" x14ac:dyDescent="0.25">
      <c r="B150" s="9" t="s">
        <v>619</v>
      </c>
      <c r="C150" s="3" t="s">
        <v>620</v>
      </c>
      <c r="D150" s="3" t="s">
        <v>135</v>
      </c>
      <c r="E150" s="3"/>
      <c r="F150" s="3" t="s">
        <v>621</v>
      </c>
      <c r="G150" s="3" t="s">
        <v>299</v>
      </c>
      <c r="H150" s="3" t="s">
        <v>622</v>
      </c>
      <c r="I150" s="3" t="s">
        <v>76</v>
      </c>
      <c r="J150" s="3"/>
      <c r="K150" s="8">
        <v>9.3299999999955414</v>
      </c>
      <c r="L150" s="3" t="s">
        <v>77</v>
      </c>
      <c r="M150" s="39">
        <v>4.7500000000000001E-2</v>
      </c>
      <c r="N150" s="39">
        <v>0.18270000000012976</v>
      </c>
      <c r="O150" s="8">
        <v>226331.64771400005</v>
      </c>
      <c r="P150" s="8">
        <v>48.24</v>
      </c>
      <c r="Q150" s="8">
        <v>0</v>
      </c>
      <c r="R150" s="8">
        <v>109.18238469600001</v>
      </c>
      <c r="S150" s="39">
        <v>1.4376964381557146E-2</v>
      </c>
      <c r="T150" s="39">
        <v>2.1259401815041368E-5</v>
      </c>
      <c r="U150" s="39">
        <v>2.0557866828349272E-6</v>
      </c>
    </row>
    <row r="151" spans="2:21" ht="15" x14ac:dyDescent="0.25">
      <c r="B151" s="9" t="s">
        <v>623</v>
      </c>
      <c r="C151" s="3" t="s">
        <v>624</v>
      </c>
      <c r="D151" s="3" t="s">
        <v>135</v>
      </c>
      <c r="E151" s="3"/>
      <c r="F151" s="3" t="s">
        <v>625</v>
      </c>
      <c r="G151" s="3" t="s">
        <v>299</v>
      </c>
      <c r="H151" s="3" t="s">
        <v>89</v>
      </c>
      <c r="I151" s="3" t="s">
        <v>626</v>
      </c>
      <c r="J151" s="3"/>
      <c r="K151" s="8">
        <v>2.8899999999999562</v>
      </c>
      <c r="L151" s="3" t="s">
        <v>77</v>
      </c>
      <c r="M151" s="39">
        <v>7.4999999999999997E-2</v>
      </c>
      <c r="N151" s="39">
        <v>0.1727000000000003</v>
      </c>
      <c r="O151" s="8">
        <v>24404066.064970002</v>
      </c>
      <c r="P151" s="8">
        <v>87.02</v>
      </c>
      <c r="Q151" s="8">
        <v>0</v>
      </c>
      <c r="R151" s="8">
        <v>21236.418288988993</v>
      </c>
      <c r="S151" s="39">
        <v>1.8614665944057418E-2</v>
      </c>
      <c r="T151" s="39">
        <v>4.1350401969599991E-3</v>
      </c>
      <c r="U151" s="39">
        <v>3.9985887862014328E-4</v>
      </c>
    </row>
    <row r="152" spans="2:21" ht="15" x14ac:dyDescent="0.25">
      <c r="B152" s="9" t="s">
        <v>627</v>
      </c>
      <c r="C152" s="3" t="s">
        <v>628</v>
      </c>
      <c r="D152" s="3" t="s">
        <v>135</v>
      </c>
      <c r="E152" s="3"/>
      <c r="F152" s="3" t="s">
        <v>625</v>
      </c>
      <c r="G152" s="3" t="s">
        <v>299</v>
      </c>
      <c r="H152" s="3" t="s">
        <v>89</v>
      </c>
      <c r="I152" s="3" t="s">
        <v>626</v>
      </c>
      <c r="J152" s="3"/>
      <c r="K152" s="8">
        <v>2.9600000000002957</v>
      </c>
      <c r="L152" s="3" t="s">
        <v>77</v>
      </c>
      <c r="M152" s="39">
        <v>6.8000000000000005E-2</v>
      </c>
      <c r="N152" s="39">
        <v>0.1490999999999981</v>
      </c>
      <c r="O152" s="8">
        <v>6018115.9188480014</v>
      </c>
      <c r="P152" s="8">
        <v>81.2</v>
      </c>
      <c r="Q152" s="8">
        <v>0</v>
      </c>
      <c r="R152" s="8">
        <v>4886.7101286249999</v>
      </c>
      <c r="S152" s="39">
        <v>5.9310743833553984E-3</v>
      </c>
      <c r="T152" s="39">
        <v>9.5151369396566582E-4</v>
      </c>
      <c r="U152" s="39">
        <v>9.201148732255042E-5</v>
      </c>
    </row>
    <row r="153" spans="2:21" ht="15" x14ac:dyDescent="0.25">
      <c r="B153" s="9" t="s">
        <v>629</v>
      </c>
      <c r="C153" s="3" t="s">
        <v>630</v>
      </c>
      <c r="D153" s="3" t="s">
        <v>135</v>
      </c>
      <c r="E153" s="3"/>
      <c r="F153" s="3" t="s">
        <v>625</v>
      </c>
      <c r="G153" s="3" t="s">
        <v>299</v>
      </c>
      <c r="H153" s="3" t="s">
        <v>89</v>
      </c>
      <c r="I153" s="3" t="s">
        <v>626</v>
      </c>
      <c r="J153" s="3"/>
      <c r="K153" s="8">
        <v>3.3199999999998639</v>
      </c>
      <c r="L153" s="3" t="s">
        <v>77</v>
      </c>
      <c r="M153" s="39">
        <v>6.7336000000000007E-2</v>
      </c>
      <c r="N153" s="39">
        <v>0.21690000000000459</v>
      </c>
      <c r="O153" s="8">
        <v>3498734.1234930009</v>
      </c>
      <c r="P153" s="8">
        <v>64.45</v>
      </c>
      <c r="Q153" s="8">
        <v>0</v>
      </c>
      <c r="R153" s="8">
        <v>2254.9341417760002</v>
      </c>
      <c r="S153" s="39">
        <v>1.0569095881686998E-2</v>
      </c>
      <c r="T153" s="39">
        <v>4.3906854681685398E-4</v>
      </c>
      <c r="U153" s="39">
        <v>4.2457980673715198E-5</v>
      </c>
    </row>
    <row r="154" spans="2:21" ht="15" x14ac:dyDescent="0.25">
      <c r="B154" s="9" t="s">
        <v>631</v>
      </c>
      <c r="C154" s="3" t="s">
        <v>632</v>
      </c>
      <c r="D154" s="3" t="s">
        <v>135</v>
      </c>
      <c r="E154" s="3"/>
      <c r="F154" s="3" t="s">
        <v>621</v>
      </c>
      <c r="G154" s="3" t="s">
        <v>299</v>
      </c>
      <c r="H154" s="3" t="s">
        <v>89</v>
      </c>
      <c r="I154" s="3" t="s">
        <v>626</v>
      </c>
      <c r="J154" s="3"/>
      <c r="K154" s="8">
        <v>5.870000000000152</v>
      </c>
      <c r="L154" s="3" t="s">
        <v>77</v>
      </c>
      <c r="M154" s="39">
        <v>0.109503</v>
      </c>
      <c r="N154" s="39">
        <v>0.10999999999999949</v>
      </c>
      <c r="O154" s="8">
        <v>4776392.6813809993</v>
      </c>
      <c r="P154" s="8">
        <v>91.5</v>
      </c>
      <c r="Q154" s="8">
        <v>0</v>
      </c>
      <c r="R154" s="8">
        <v>4370.3993029470003</v>
      </c>
      <c r="S154" s="39">
        <v>3.2016988371046544E-2</v>
      </c>
      <c r="T154" s="39">
        <v>8.5098045011770926E-4</v>
      </c>
      <c r="U154" s="39">
        <v>8.2289910691048042E-5</v>
      </c>
    </row>
    <row r="155" spans="2:21" ht="15" x14ac:dyDescent="0.25">
      <c r="B155" s="9" t="s">
        <v>633</v>
      </c>
      <c r="C155" s="3" t="s">
        <v>634</v>
      </c>
      <c r="D155" s="3" t="s">
        <v>135</v>
      </c>
      <c r="E155" s="3"/>
      <c r="F155" s="3" t="s">
        <v>621</v>
      </c>
      <c r="G155" s="3" t="s">
        <v>299</v>
      </c>
      <c r="H155" s="3" t="s">
        <v>89</v>
      </c>
      <c r="I155" s="3" t="s">
        <v>626</v>
      </c>
      <c r="J155" s="3"/>
      <c r="K155" s="8">
        <v>0</v>
      </c>
      <c r="L155" s="3" t="s">
        <v>77</v>
      </c>
      <c r="M155" s="39">
        <v>6.2E-2</v>
      </c>
      <c r="N155" s="39">
        <v>0</v>
      </c>
      <c r="O155" s="8">
        <v>67328.695261999994</v>
      </c>
      <c r="P155" s="8">
        <v>91.5</v>
      </c>
      <c r="Q155" s="8">
        <v>0</v>
      </c>
      <c r="R155" s="8">
        <v>61.605756956</v>
      </c>
      <c r="S155" s="39">
        <v>3.2017038959495023E-2</v>
      </c>
      <c r="T155" s="39">
        <v>1.1995538885636428E-5</v>
      </c>
      <c r="U155" s="39">
        <v>1.1599700362722508E-6</v>
      </c>
    </row>
    <row r="156" spans="2:21" ht="15" x14ac:dyDescent="0.25">
      <c r="B156" s="9" t="s">
        <v>635</v>
      </c>
      <c r="C156" s="3" t="s">
        <v>636</v>
      </c>
      <c r="D156" s="3" t="s">
        <v>135</v>
      </c>
      <c r="E156" s="3"/>
      <c r="F156" s="3" t="s">
        <v>637</v>
      </c>
      <c r="G156" s="3" t="s">
        <v>638</v>
      </c>
      <c r="H156" s="3" t="s">
        <v>89</v>
      </c>
      <c r="I156" s="3" t="s">
        <v>626</v>
      </c>
      <c r="J156" s="3"/>
      <c r="K156" s="8">
        <v>1.0200000000004181</v>
      </c>
      <c r="L156" s="3" t="s">
        <v>77</v>
      </c>
      <c r="M156" s="39">
        <v>5.1500000000000004E-2</v>
      </c>
      <c r="N156" s="39">
        <v>1.0899999999976741E-2</v>
      </c>
      <c r="O156" s="8">
        <v>602861.12610399991</v>
      </c>
      <c r="P156" s="8">
        <v>114.38</v>
      </c>
      <c r="Q156" s="8">
        <v>0</v>
      </c>
      <c r="R156" s="8">
        <v>689.55255615700003</v>
      </c>
      <c r="S156" s="39">
        <v>2.3788917497129278E-3</v>
      </c>
      <c r="T156" s="39">
        <v>1.3426593405838663E-4</v>
      </c>
      <c r="U156" s="39">
        <v>1.2983531784997528E-5</v>
      </c>
    </row>
    <row r="157" spans="2:21" ht="15" x14ac:dyDescent="0.25">
      <c r="B157" s="9" t="s">
        <v>639</v>
      </c>
      <c r="C157" s="3" t="s">
        <v>640</v>
      </c>
      <c r="D157" s="3" t="s">
        <v>135</v>
      </c>
      <c r="E157" s="3"/>
      <c r="F157" s="3" t="s">
        <v>641</v>
      </c>
      <c r="G157" s="3" t="s">
        <v>324</v>
      </c>
      <c r="H157" s="3" t="s">
        <v>89</v>
      </c>
      <c r="I157" s="3" t="s">
        <v>626</v>
      </c>
      <c r="J157" s="3"/>
      <c r="K157" s="8">
        <v>2.3599999999998631</v>
      </c>
      <c r="L157" s="3" t="s">
        <v>77</v>
      </c>
      <c r="M157" s="39">
        <v>3.85E-2</v>
      </c>
      <c r="N157" s="39">
        <v>1.5900000000000091E-2</v>
      </c>
      <c r="O157" s="8">
        <v>8676340.8393060006</v>
      </c>
      <c r="P157" s="8">
        <v>105.4</v>
      </c>
      <c r="Q157" s="8">
        <v>0</v>
      </c>
      <c r="R157" s="8">
        <v>9144.8632435860036</v>
      </c>
      <c r="S157" s="39">
        <v>3.467762126021582E-2</v>
      </c>
      <c r="T157" s="39">
        <v>1.780638175107746E-3</v>
      </c>
      <c r="U157" s="39">
        <v>1.7218792321541473E-4</v>
      </c>
    </row>
    <row r="158" spans="2:21" ht="15" x14ac:dyDescent="0.25">
      <c r="B158" s="9" t="s">
        <v>642</v>
      </c>
      <c r="C158" s="3" t="s">
        <v>643</v>
      </c>
      <c r="D158" s="3" t="s">
        <v>135</v>
      </c>
      <c r="E158" s="3"/>
      <c r="F158" s="3" t="s">
        <v>644</v>
      </c>
      <c r="G158" s="3" t="s">
        <v>299</v>
      </c>
      <c r="H158" s="3" t="s">
        <v>89</v>
      </c>
      <c r="I158" s="3" t="s">
        <v>626</v>
      </c>
      <c r="J158" s="3"/>
      <c r="K158" s="8">
        <v>0.18999999999251893</v>
      </c>
      <c r="L158" s="3" t="s">
        <v>77</v>
      </c>
      <c r="M158" s="39">
        <v>7.9500000000000001E-2</v>
      </c>
      <c r="N158" s="39">
        <v>0.2613000000000984</v>
      </c>
      <c r="O158" s="8">
        <v>22212.484181</v>
      </c>
      <c r="P158" s="8">
        <v>104.48</v>
      </c>
      <c r="Q158" s="8">
        <v>0</v>
      </c>
      <c r="R158" s="8">
        <v>23.207603581000001</v>
      </c>
      <c r="S158" s="39">
        <v>1.2369671699073142E-3</v>
      </c>
      <c r="T158" s="39">
        <v>4.5188587066165019E-6</v>
      </c>
      <c r="U158" s="39">
        <v>4.3697417413232097E-7</v>
      </c>
    </row>
    <row r="159" spans="2:21" ht="15" x14ac:dyDescent="0.25">
      <c r="B159" s="9" t="s">
        <v>645</v>
      </c>
      <c r="C159" s="3" t="s">
        <v>646</v>
      </c>
      <c r="D159" s="3" t="s">
        <v>135</v>
      </c>
      <c r="E159" s="3"/>
      <c r="F159" s="3" t="s">
        <v>647</v>
      </c>
      <c r="G159" s="3" t="s">
        <v>436</v>
      </c>
      <c r="H159" s="3" t="s">
        <v>89</v>
      </c>
      <c r="I159" s="3" t="s">
        <v>626</v>
      </c>
      <c r="J159" s="3"/>
      <c r="K159" s="8">
        <v>2.73</v>
      </c>
      <c r="L159" s="3" t="s">
        <v>77</v>
      </c>
      <c r="M159" s="39">
        <v>1.0200000000000001E-2</v>
      </c>
      <c r="N159" s="39">
        <v>2.4100000000000003E-2</v>
      </c>
      <c r="O159" s="8">
        <v>685339.32</v>
      </c>
      <c r="P159" s="8">
        <v>103.45</v>
      </c>
      <c r="Q159" s="8">
        <v>0</v>
      </c>
      <c r="R159" s="8">
        <v>708.98352999999986</v>
      </c>
      <c r="S159" s="39">
        <v>9.9668453072347743E-3</v>
      </c>
      <c r="T159" s="39">
        <v>1.380494279043589E-4</v>
      </c>
      <c r="U159" s="39">
        <v>1.3349396089685282E-5</v>
      </c>
    </row>
    <row r="160" spans="2:21" ht="15" x14ac:dyDescent="0.25">
      <c r="B160" s="9" t="s">
        <v>648</v>
      </c>
      <c r="C160" s="3" t="s">
        <v>649</v>
      </c>
      <c r="D160" s="3" t="s">
        <v>135</v>
      </c>
      <c r="E160" s="3"/>
      <c r="F160" s="3" t="s">
        <v>647</v>
      </c>
      <c r="G160" s="3" t="s">
        <v>436</v>
      </c>
      <c r="H160" s="3" t="s">
        <v>89</v>
      </c>
      <c r="I160" s="3" t="s">
        <v>626</v>
      </c>
      <c r="J160" s="3"/>
      <c r="K160" s="8">
        <v>1.7200000000019056</v>
      </c>
      <c r="L160" s="3" t="s">
        <v>77</v>
      </c>
      <c r="M160" s="39">
        <v>8.3100000000000007E-2</v>
      </c>
      <c r="N160" s="39">
        <v>1.6800000000035502E-2</v>
      </c>
      <c r="O160" s="8">
        <v>268403.77046799997</v>
      </c>
      <c r="P160" s="8">
        <v>128.22</v>
      </c>
      <c r="Q160" s="8">
        <v>0</v>
      </c>
      <c r="R160" s="8">
        <v>344.147313338</v>
      </c>
      <c r="S160" s="39">
        <v>1.1776785765769248E-2</v>
      </c>
      <c r="T160" s="39">
        <v>6.7010498426011466E-5</v>
      </c>
      <c r="U160" s="39">
        <v>6.4799231640119958E-6</v>
      </c>
    </row>
    <row r="161" spans="2:21" ht="15" x14ac:dyDescent="0.25">
      <c r="B161" s="9" t="s">
        <v>650</v>
      </c>
      <c r="C161" s="3" t="s">
        <v>651</v>
      </c>
      <c r="D161" s="3" t="s">
        <v>135</v>
      </c>
      <c r="E161" s="3"/>
      <c r="F161" s="3" t="s">
        <v>652</v>
      </c>
      <c r="G161" s="3" t="s">
        <v>299</v>
      </c>
      <c r="H161" s="3" t="s">
        <v>89</v>
      </c>
      <c r="I161" s="3" t="s">
        <v>626</v>
      </c>
      <c r="J161" s="3"/>
      <c r="K161" s="8">
        <v>4.3599999999999719</v>
      </c>
      <c r="L161" s="3" t="s">
        <v>77</v>
      </c>
      <c r="M161" s="39">
        <v>2.1000000000000001E-2</v>
      </c>
      <c r="N161" s="39">
        <v>1.3799999999999533E-2</v>
      </c>
      <c r="O161" s="8">
        <v>10353202.465596</v>
      </c>
      <c r="P161" s="8">
        <v>104.22</v>
      </c>
      <c r="Q161" s="8">
        <v>0</v>
      </c>
      <c r="R161" s="8">
        <v>10790.107608863002</v>
      </c>
      <c r="S161" s="39">
        <v>4.515646111463141E-2</v>
      </c>
      <c r="T161" s="39">
        <v>2.1009912351983798E-3</v>
      </c>
      <c r="U161" s="39">
        <v>2.0316610220979208E-4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160</v>
      </c>
      <c r="C163" s="35"/>
      <c r="D163" s="35"/>
      <c r="E163" s="35"/>
      <c r="F163" s="35"/>
      <c r="G163" s="35"/>
      <c r="H163" s="35"/>
      <c r="I163" s="35"/>
      <c r="J163" s="35"/>
      <c r="K163" s="8">
        <v>4.4081284324652614</v>
      </c>
      <c r="L163" s="35"/>
      <c r="M163" s="39"/>
      <c r="N163" s="39">
        <v>2.3534014990025779E-2</v>
      </c>
      <c r="O163" s="8"/>
      <c r="P163" s="8"/>
      <c r="Q163" s="8">
        <v>1606.4944437079996</v>
      </c>
      <c r="R163" s="8">
        <v>965649.89088217041</v>
      </c>
      <c r="S163" s="39"/>
      <c r="T163" s="39">
        <v>0.18802610970693528</v>
      </c>
      <c r="U163" s="39">
        <v>1.818214716122879E-2</v>
      </c>
    </row>
    <row r="164" spans="2:21" ht="15" x14ac:dyDescent="0.25">
      <c r="B164" s="9" t="s">
        <v>653</v>
      </c>
      <c r="C164" s="3" t="s">
        <v>654</v>
      </c>
      <c r="D164" s="3" t="s">
        <v>135</v>
      </c>
      <c r="E164" s="3"/>
      <c r="F164" s="3" t="s">
        <v>268</v>
      </c>
      <c r="G164" s="3" t="s">
        <v>269</v>
      </c>
      <c r="H164" s="3" t="s">
        <v>75</v>
      </c>
      <c r="I164" s="3" t="s">
        <v>270</v>
      </c>
      <c r="J164" s="3"/>
      <c r="K164" s="8">
        <v>6.6999999999999957</v>
      </c>
      <c r="L164" s="3" t="s">
        <v>77</v>
      </c>
      <c r="M164" s="39">
        <v>2.98E-2</v>
      </c>
      <c r="N164" s="39">
        <v>1.929999999999997E-2</v>
      </c>
      <c r="O164" s="8">
        <v>42539531.155694</v>
      </c>
      <c r="P164" s="8">
        <v>108.92</v>
      </c>
      <c r="Q164" s="8">
        <v>0</v>
      </c>
      <c r="R164" s="8">
        <v>46334.057334496014</v>
      </c>
      <c r="S164" s="39">
        <v>1.6733939295213312E-2</v>
      </c>
      <c r="T164" s="39">
        <v>9.0219163589243603E-3</v>
      </c>
      <c r="U164" s="39">
        <v>8.7242038443456486E-4</v>
      </c>
    </row>
    <row r="165" spans="2:21" ht="15" x14ac:dyDescent="0.25">
      <c r="B165" s="9" t="s">
        <v>655</v>
      </c>
      <c r="C165" s="3" t="s">
        <v>656</v>
      </c>
      <c r="D165" s="3" t="s">
        <v>135</v>
      </c>
      <c r="E165" s="3"/>
      <c r="F165" s="3" t="s">
        <v>268</v>
      </c>
      <c r="G165" s="3" t="s">
        <v>269</v>
      </c>
      <c r="H165" s="3" t="s">
        <v>75</v>
      </c>
      <c r="I165" s="3" t="s">
        <v>270</v>
      </c>
      <c r="J165" s="3"/>
      <c r="K165" s="8">
        <v>4.2100000000000399</v>
      </c>
      <c r="L165" s="3" t="s">
        <v>77</v>
      </c>
      <c r="M165" s="39">
        <v>2.4700000000000003E-2</v>
      </c>
      <c r="N165" s="39">
        <v>1.2200000000000254E-2</v>
      </c>
      <c r="O165" s="8">
        <v>17229588.095425002</v>
      </c>
      <c r="P165" s="8">
        <v>106.75</v>
      </c>
      <c r="Q165" s="8">
        <v>0</v>
      </c>
      <c r="R165" s="8">
        <v>18392.585293668999</v>
      </c>
      <c r="S165" s="39">
        <v>5.1721400489984177E-3</v>
      </c>
      <c r="T165" s="39">
        <v>3.5813044591785238E-3</v>
      </c>
      <c r="U165" s="39">
        <v>3.4631256694849882E-4</v>
      </c>
    </row>
    <row r="166" spans="2:21" ht="15" x14ac:dyDescent="0.25">
      <c r="B166" s="9" t="s">
        <v>657</v>
      </c>
      <c r="C166" s="3" t="s">
        <v>658</v>
      </c>
      <c r="D166" s="3" t="s">
        <v>135</v>
      </c>
      <c r="E166" s="3"/>
      <c r="F166" s="3" t="s">
        <v>285</v>
      </c>
      <c r="G166" s="3" t="s">
        <v>269</v>
      </c>
      <c r="H166" s="3" t="s">
        <v>75</v>
      </c>
      <c r="I166" s="3" t="s">
        <v>270</v>
      </c>
      <c r="J166" s="3"/>
      <c r="K166" s="8">
        <v>0.90000000000122327</v>
      </c>
      <c r="L166" s="3" t="s">
        <v>77</v>
      </c>
      <c r="M166" s="39">
        <v>5.9000000000000004E-2</v>
      </c>
      <c r="N166" s="39">
        <v>3.2000000000628778E-3</v>
      </c>
      <c r="O166" s="8">
        <v>215728.60098399999</v>
      </c>
      <c r="P166" s="8">
        <v>105.6</v>
      </c>
      <c r="Q166" s="8">
        <v>0</v>
      </c>
      <c r="R166" s="8">
        <v>227.80940203200001</v>
      </c>
      <c r="S166" s="39">
        <v>1.9996062825795573E-4</v>
      </c>
      <c r="T166" s="39">
        <v>4.435781127630948E-5</v>
      </c>
      <c r="U166" s="39">
        <v>4.289405623681447E-6</v>
      </c>
    </row>
    <row r="167" spans="2:21" ht="15" x14ac:dyDescent="0.25">
      <c r="B167" s="9" t="s">
        <v>659</v>
      </c>
      <c r="C167" s="3" t="s">
        <v>660</v>
      </c>
      <c r="D167" s="3" t="s">
        <v>135</v>
      </c>
      <c r="E167" s="3"/>
      <c r="F167" s="3" t="s">
        <v>338</v>
      </c>
      <c r="G167" s="3" t="s">
        <v>269</v>
      </c>
      <c r="H167" s="3" t="s">
        <v>309</v>
      </c>
      <c r="I167" s="3" t="s">
        <v>270</v>
      </c>
      <c r="J167" s="3"/>
      <c r="K167" s="8">
        <v>0.65999999999883152</v>
      </c>
      <c r="L167" s="3" t="s">
        <v>77</v>
      </c>
      <c r="M167" s="39">
        <v>6.0999999999999999E-2</v>
      </c>
      <c r="N167" s="39">
        <v>2.9999999999960943E-3</v>
      </c>
      <c r="O167" s="8">
        <v>593386.24191400001</v>
      </c>
      <c r="P167" s="8">
        <v>108.93</v>
      </c>
      <c r="Q167" s="8">
        <v>0</v>
      </c>
      <c r="R167" s="8">
        <v>646.37563387099999</v>
      </c>
      <c r="S167" s="39">
        <v>1.9779541397133339E-3</v>
      </c>
      <c r="T167" s="39">
        <v>1.2585875791389529E-4</v>
      </c>
      <c r="U167" s="39">
        <v>1.2170556852379031E-5</v>
      </c>
    </row>
    <row r="168" spans="2:21" ht="15" x14ac:dyDescent="0.25">
      <c r="B168" s="9" t="s">
        <v>661</v>
      </c>
      <c r="C168" s="3" t="s">
        <v>662</v>
      </c>
      <c r="D168" s="3" t="s">
        <v>135</v>
      </c>
      <c r="E168" s="3"/>
      <c r="F168" s="3" t="s">
        <v>345</v>
      </c>
      <c r="G168" s="3" t="s">
        <v>269</v>
      </c>
      <c r="H168" s="3" t="s">
        <v>309</v>
      </c>
      <c r="I168" s="3" t="s">
        <v>76</v>
      </c>
      <c r="J168" s="3"/>
      <c r="K168" s="8">
        <v>2.2300000000001843</v>
      </c>
      <c r="L168" s="3" t="s">
        <v>77</v>
      </c>
      <c r="M168" s="39">
        <v>1.0588E-2</v>
      </c>
      <c r="N168" s="39">
        <v>6.7999999999997672E-3</v>
      </c>
      <c r="O168" s="8">
        <v>9965241.674366001</v>
      </c>
      <c r="P168" s="8">
        <v>100.84</v>
      </c>
      <c r="Q168" s="8">
        <v>0</v>
      </c>
      <c r="R168" s="8">
        <v>10048.949702844</v>
      </c>
      <c r="S168" s="39">
        <v>3.3217472247886667E-2</v>
      </c>
      <c r="T168" s="39">
        <v>1.9566769872881133E-3</v>
      </c>
      <c r="U168" s="39">
        <v>1.8921089728077294E-4</v>
      </c>
    </row>
    <row r="169" spans="2:21" ht="15" x14ac:dyDescent="0.25">
      <c r="B169" s="9" t="s">
        <v>663</v>
      </c>
      <c r="C169" s="3" t="s">
        <v>664</v>
      </c>
      <c r="D169" s="3" t="s">
        <v>135</v>
      </c>
      <c r="E169" s="3"/>
      <c r="F169" s="3" t="s">
        <v>355</v>
      </c>
      <c r="G169" s="3" t="s">
        <v>356</v>
      </c>
      <c r="H169" s="3" t="s">
        <v>309</v>
      </c>
      <c r="I169" s="3" t="s">
        <v>270</v>
      </c>
      <c r="J169" s="3"/>
      <c r="K169" s="8">
        <v>4.1499999999998511</v>
      </c>
      <c r="L169" s="3" t="s">
        <v>77</v>
      </c>
      <c r="M169" s="39">
        <v>4.8000000000000001E-2</v>
      </c>
      <c r="N169" s="39">
        <v>1.3900000000000837E-2</v>
      </c>
      <c r="O169" s="8">
        <v>5852677.4014639985</v>
      </c>
      <c r="P169" s="8">
        <v>116.02</v>
      </c>
      <c r="Q169" s="8">
        <v>0</v>
      </c>
      <c r="R169" s="8">
        <v>6790.2763218150003</v>
      </c>
      <c r="S169" s="39">
        <v>2.7557130504448244E-3</v>
      </c>
      <c r="T169" s="39">
        <v>1.3221657794209626E-3</v>
      </c>
      <c r="U169" s="39">
        <v>1.278535880492453E-4</v>
      </c>
    </row>
    <row r="170" spans="2:21" ht="15" x14ac:dyDescent="0.25">
      <c r="B170" s="9" t="s">
        <v>665</v>
      </c>
      <c r="C170" s="3" t="s">
        <v>666</v>
      </c>
      <c r="D170" s="3" t="s">
        <v>135</v>
      </c>
      <c r="E170" s="3"/>
      <c r="F170" s="3" t="s">
        <v>293</v>
      </c>
      <c r="G170" s="3" t="s">
        <v>269</v>
      </c>
      <c r="H170" s="3" t="s">
        <v>309</v>
      </c>
      <c r="I170" s="3" t="s">
        <v>76</v>
      </c>
      <c r="J170" s="3"/>
      <c r="K170" s="8">
        <v>2.890000000000033</v>
      </c>
      <c r="L170" s="3" t="s">
        <v>77</v>
      </c>
      <c r="M170" s="39">
        <v>3.2500000000000001E-2</v>
      </c>
      <c r="N170" s="39">
        <v>1.2199999999999598E-2</v>
      </c>
      <c r="O170" s="8">
        <v>264.42986100000002</v>
      </c>
      <c r="P170" s="8">
        <v>5294999</v>
      </c>
      <c r="Q170" s="8">
        <v>0</v>
      </c>
      <c r="R170" s="8">
        <v>14001.558470005999</v>
      </c>
      <c r="S170" s="39">
        <v>1.428192605995139E-2</v>
      </c>
      <c r="T170" s="39">
        <v>2.7263075300970096E-3</v>
      </c>
      <c r="U170" s="39">
        <v>2.6363426226417132E-4</v>
      </c>
    </row>
    <row r="171" spans="2:21" ht="15" x14ac:dyDescent="0.25">
      <c r="B171" s="9" t="s">
        <v>667</v>
      </c>
      <c r="C171" s="3" t="s">
        <v>668</v>
      </c>
      <c r="D171" s="3" t="s">
        <v>135</v>
      </c>
      <c r="E171" s="3"/>
      <c r="F171" s="3" t="s">
        <v>669</v>
      </c>
      <c r="G171" s="3" t="s">
        <v>399</v>
      </c>
      <c r="H171" s="3" t="s">
        <v>309</v>
      </c>
      <c r="I171" s="3" t="s">
        <v>270</v>
      </c>
      <c r="J171" s="3"/>
      <c r="K171" s="8">
        <v>4.7999999999999723</v>
      </c>
      <c r="L171" s="3" t="s">
        <v>77</v>
      </c>
      <c r="M171" s="39">
        <v>3.3736000000000002E-2</v>
      </c>
      <c r="N171" s="39">
        <v>1.6200000000000585E-2</v>
      </c>
      <c r="O171" s="8">
        <v>15212324.839577999</v>
      </c>
      <c r="P171" s="8">
        <v>111.37</v>
      </c>
      <c r="Q171" s="8">
        <v>0</v>
      </c>
      <c r="R171" s="8">
        <v>16941.966174093002</v>
      </c>
      <c r="S171" s="39">
        <v>2.1389206976199882E-2</v>
      </c>
      <c r="T171" s="39">
        <v>3.2988477714123196E-3</v>
      </c>
      <c r="U171" s="39">
        <v>3.1899897166301944E-4</v>
      </c>
    </row>
    <row r="172" spans="2:21" ht="15" x14ac:dyDescent="0.25">
      <c r="B172" s="9" t="s">
        <v>670</v>
      </c>
      <c r="C172" s="3" t="s">
        <v>671</v>
      </c>
      <c r="D172" s="3" t="s">
        <v>135</v>
      </c>
      <c r="E172" s="3"/>
      <c r="F172" s="3" t="s">
        <v>441</v>
      </c>
      <c r="G172" s="3" t="s">
        <v>399</v>
      </c>
      <c r="H172" s="3" t="s">
        <v>309</v>
      </c>
      <c r="I172" s="3" t="s">
        <v>270</v>
      </c>
      <c r="J172" s="3"/>
      <c r="K172" s="8">
        <v>5.4399999999999524</v>
      </c>
      <c r="L172" s="3" t="s">
        <v>77</v>
      </c>
      <c r="M172" s="39">
        <v>3.85E-2</v>
      </c>
      <c r="N172" s="39">
        <v>1.8800000000000889E-2</v>
      </c>
      <c r="O172" s="8">
        <v>10638873.316902</v>
      </c>
      <c r="P172" s="8">
        <v>112.95</v>
      </c>
      <c r="Q172" s="8">
        <v>0</v>
      </c>
      <c r="R172" s="8">
        <v>12016.607410361003</v>
      </c>
      <c r="S172" s="39">
        <v>2.6675141392975974E-2</v>
      </c>
      <c r="T172" s="39">
        <v>2.3398086248232262E-3</v>
      </c>
      <c r="U172" s="39">
        <v>2.2625977217715675E-4</v>
      </c>
    </row>
    <row r="173" spans="2:21" ht="15" x14ac:dyDescent="0.25">
      <c r="B173" s="9" t="s">
        <v>672</v>
      </c>
      <c r="C173" s="3" t="s">
        <v>673</v>
      </c>
      <c r="D173" s="3" t="s">
        <v>135</v>
      </c>
      <c r="E173" s="3"/>
      <c r="F173" s="3" t="s">
        <v>674</v>
      </c>
      <c r="G173" s="3" t="s">
        <v>675</v>
      </c>
      <c r="H173" s="3" t="s">
        <v>309</v>
      </c>
      <c r="I173" s="3" t="s">
        <v>270</v>
      </c>
      <c r="J173" s="3"/>
      <c r="K173" s="8">
        <v>6.6099999999996824</v>
      </c>
      <c r="L173" s="3" t="s">
        <v>77</v>
      </c>
      <c r="M173" s="39">
        <v>2.6099999999999998E-2</v>
      </c>
      <c r="N173" s="39">
        <v>1.8700000000006808E-2</v>
      </c>
      <c r="O173" s="8">
        <v>2494092.34338</v>
      </c>
      <c r="P173" s="8">
        <v>104.99</v>
      </c>
      <c r="Q173" s="8">
        <v>0</v>
      </c>
      <c r="R173" s="8">
        <v>2618.5475523230002</v>
      </c>
      <c r="S173" s="39">
        <v>6.1870952573478332E-3</v>
      </c>
      <c r="T173" s="39">
        <v>5.0986937812017941E-4</v>
      </c>
      <c r="U173" s="39">
        <v>4.9304429477558715E-5</v>
      </c>
    </row>
    <row r="174" spans="2:21" ht="15" x14ac:dyDescent="0.25">
      <c r="B174" s="9" t="s">
        <v>676</v>
      </c>
      <c r="C174" s="3" t="s">
        <v>677</v>
      </c>
      <c r="D174" s="3" t="s">
        <v>135</v>
      </c>
      <c r="E174" s="3"/>
      <c r="F174" s="3" t="s">
        <v>368</v>
      </c>
      <c r="G174" s="3" t="s">
        <v>269</v>
      </c>
      <c r="H174" s="3" t="s">
        <v>369</v>
      </c>
      <c r="I174" s="3" t="s">
        <v>270</v>
      </c>
      <c r="J174" s="3"/>
      <c r="K174" s="8">
        <v>2.3899999999999411</v>
      </c>
      <c r="L174" s="3" t="s">
        <v>77</v>
      </c>
      <c r="M174" s="39">
        <v>9.5960000000000004E-3</v>
      </c>
      <c r="N174" s="39">
        <v>6.8000000000005261E-3</v>
      </c>
      <c r="O174" s="8">
        <v>8383642.3063550005</v>
      </c>
      <c r="P174" s="8">
        <v>100.8</v>
      </c>
      <c r="Q174" s="8">
        <v>0</v>
      </c>
      <c r="R174" s="8">
        <v>8450.7114448039993</v>
      </c>
      <c r="S174" s="39">
        <v>1.9350543464077406E-2</v>
      </c>
      <c r="T174" s="39">
        <v>1.6454767014686654E-3</v>
      </c>
      <c r="U174" s="39">
        <v>1.5911779264650221E-4</v>
      </c>
    </row>
    <row r="175" spans="2:21" ht="15" x14ac:dyDescent="0.25">
      <c r="B175" s="9" t="s">
        <v>678</v>
      </c>
      <c r="C175" s="3" t="s">
        <v>679</v>
      </c>
      <c r="D175" s="3" t="s">
        <v>135</v>
      </c>
      <c r="E175" s="3"/>
      <c r="F175" s="3" t="s">
        <v>680</v>
      </c>
      <c r="G175" s="3" t="s">
        <v>299</v>
      </c>
      <c r="H175" s="3" t="s">
        <v>369</v>
      </c>
      <c r="I175" s="3" t="s">
        <v>270</v>
      </c>
      <c r="J175" s="3"/>
      <c r="K175" s="8">
        <v>5.0100000000000451</v>
      </c>
      <c r="L175" s="3" t="s">
        <v>77</v>
      </c>
      <c r="M175" s="39">
        <v>4.3499999999999997E-2</v>
      </c>
      <c r="N175" s="39">
        <v>2.8199999999999819E-2</v>
      </c>
      <c r="O175" s="8">
        <v>13230610.625092996</v>
      </c>
      <c r="P175" s="8">
        <v>108.46</v>
      </c>
      <c r="Q175" s="8">
        <v>0</v>
      </c>
      <c r="R175" s="8">
        <v>14349.920283832003</v>
      </c>
      <c r="S175" s="39">
        <v>7.05191774799592E-3</v>
      </c>
      <c r="T175" s="39">
        <v>2.7941386532013852E-3</v>
      </c>
      <c r="U175" s="39">
        <v>2.7019353993213704E-4</v>
      </c>
    </row>
    <row r="176" spans="2:21" ht="15" x14ac:dyDescent="0.25">
      <c r="B176" s="9" t="s">
        <v>681</v>
      </c>
      <c r="C176" s="3" t="s">
        <v>682</v>
      </c>
      <c r="D176" s="3" t="s">
        <v>135</v>
      </c>
      <c r="E176" s="3"/>
      <c r="F176" s="3" t="s">
        <v>398</v>
      </c>
      <c r="G176" s="3" t="s">
        <v>399</v>
      </c>
      <c r="H176" s="3" t="s">
        <v>369</v>
      </c>
      <c r="I176" s="3" t="s">
        <v>270</v>
      </c>
      <c r="J176" s="3"/>
      <c r="K176" s="8">
        <v>5.8299999999999974</v>
      </c>
      <c r="L176" s="3" t="s">
        <v>77</v>
      </c>
      <c r="M176" s="39">
        <v>3.9199999999999999E-2</v>
      </c>
      <c r="N176" s="39">
        <v>2.1000000000000126E-2</v>
      </c>
      <c r="O176" s="8">
        <v>33930868.680892996</v>
      </c>
      <c r="P176" s="8">
        <v>112.81</v>
      </c>
      <c r="Q176" s="8">
        <v>0</v>
      </c>
      <c r="R176" s="8">
        <v>38277.412958296991</v>
      </c>
      <c r="S176" s="39">
        <v>3.5350031026482147E-2</v>
      </c>
      <c r="T176" s="39">
        <v>7.4531702598955923E-3</v>
      </c>
      <c r="U176" s="39">
        <v>7.2072245016574455E-4</v>
      </c>
    </row>
    <row r="177" spans="2:21" ht="15" x14ac:dyDescent="0.25">
      <c r="B177" s="9" t="s">
        <v>683</v>
      </c>
      <c r="C177" s="3" t="s">
        <v>684</v>
      </c>
      <c r="D177" s="3" t="s">
        <v>135</v>
      </c>
      <c r="E177" s="3"/>
      <c r="F177" s="3" t="s">
        <v>669</v>
      </c>
      <c r="G177" s="3" t="s">
        <v>399</v>
      </c>
      <c r="H177" s="3" t="s">
        <v>369</v>
      </c>
      <c r="I177" s="3" t="s">
        <v>270</v>
      </c>
      <c r="J177" s="3"/>
      <c r="K177" s="8">
        <v>4.7799999999999709</v>
      </c>
      <c r="L177" s="3" t="s">
        <v>77</v>
      </c>
      <c r="M177" s="39">
        <v>3.5799999999999998E-2</v>
      </c>
      <c r="N177" s="39">
        <v>1.7299999999999795E-2</v>
      </c>
      <c r="O177" s="8">
        <v>56745988.254633002</v>
      </c>
      <c r="P177" s="8">
        <v>111.92</v>
      </c>
      <c r="Q177" s="8">
        <v>0</v>
      </c>
      <c r="R177" s="8">
        <v>63510.110053431992</v>
      </c>
      <c r="S177" s="39">
        <v>4.7621915060526501E-2</v>
      </c>
      <c r="T177" s="39">
        <v>1.2366344192818077E-2</v>
      </c>
      <c r="U177" s="39">
        <v>1.1958269535580991E-3</v>
      </c>
    </row>
    <row r="178" spans="2:21" ht="15" x14ac:dyDescent="0.25">
      <c r="B178" s="9" t="s">
        <v>685</v>
      </c>
      <c r="C178" s="3" t="s">
        <v>686</v>
      </c>
      <c r="D178" s="3" t="s">
        <v>135</v>
      </c>
      <c r="E178" s="3"/>
      <c r="F178" s="3" t="s">
        <v>669</v>
      </c>
      <c r="G178" s="3" t="s">
        <v>399</v>
      </c>
      <c r="H178" s="3" t="s">
        <v>369</v>
      </c>
      <c r="I178" s="3" t="s">
        <v>270</v>
      </c>
      <c r="J178" s="3"/>
      <c r="K178" s="8">
        <v>5.8899999999999686</v>
      </c>
      <c r="L178" s="3" t="s">
        <v>77</v>
      </c>
      <c r="M178" s="39">
        <v>3.2780000000000004E-2</v>
      </c>
      <c r="N178" s="39">
        <v>2.1200000000001495E-2</v>
      </c>
      <c r="O178" s="8">
        <v>10071860.659929</v>
      </c>
      <c r="P178" s="8">
        <v>108.69</v>
      </c>
      <c r="Q178" s="8">
        <v>0</v>
      </c>
      <c r="R178" s="8">
        <v>10947.105352502998</v>
      </c>
      <c r="S178" s="39">
        <v>1.1177109092545347E-2</v>
      </c>
      <c r="T178" s="39">
        <v>2.1315609843881485E-3</v>
      </c>
      <c r="U178" s="39">
        <v>2.0612220059057842E-4</v>
      </c>
    </row>
    <row r="179" spans="2:21" ht="15" x14ac:dyDescent="0.25">
      <c r="B179" s="9" t="s">
        <v>687</v>
      </c>
      <c r="C179" s="3" t="s">
        <v>688</v>
      </c>
      <c r="D179" s="3" t="s">
        <v>135</v>
      </c>
      <c r="E179" s="3"/>
      <c r="F179" s="3" t="s">
        <v>406</v>
      </c>
      <c r="G179" s="3" t="s">
        <v>299</v>
      </c>
      <c r="H179" s="3" t="s">
        <v>369</v>
      </c>
      <c r="I179" s="3" t="s">
        <v>76</v>
      </c>
      <c r="J179" s="3"/>
      <c r="K179" s="8">
        <v>5.7399999999998252</v>
      </c>
      <c r="L179" s="3" t="s">
        <v>77</v>
      </c>
      <c r="M179" s="39">
        <v>3.5000000000000003E-2</v>
      </c>
      <c r="N179" s="39">
        <v>2.450000000000006E-2</v>
      </c>
      <c r="O179" s="8">
        <v>13608297.241475999</v>
      </c>
      <c r="P179" s="8">
        <v>106.2</v>
      </c>
      <c r="Q179" s="8">
        <v>0</v>
      </c>
      <c r="R179" s="8">
        <v>14452.011671019001</v>
      </c>
      <c r="S179" s="39">
        <v>1.3119487303366617E-2</v>
      </c>
      <c r="T179" s="39">
        <v>2.8140173344383492E-3</v>
      </c>
      <c r="U179" s="39">
        <v>2.7211581077093164E-4</v>
      </c>
    </row>
    <row r="180" spans="2:21" ht="15" x14ac:dyDescent="0.25">
      <c r="B180" s="9" t="s">
        <v>689</v>
      </c>
      <c r="C180" s="3" t="s">
        <v>690</v>
      </c>
      <c r="D180" s="3" t="s">
        <v>135</v>
      </c>
      <c r="E180" s="3"/>
      <c r="F180" s="3" t="s">
        <v>427</v>
      </c>
      <c r="G180" s="3" t="s">
        <v>399</v>
      </c>
      <c r="H180" s="3" t="s">
        <v>369</v>
      </c>
      <c r="I180" s="3" t="s">
        <v>270</v>
      </c>
      <c r="J180" s="3"/>
      <c r="K180" s="8">
        <v>5.8299999999999379</v>
      </c>
      <c r="L180" s="3" t="s">
        <v>77</v>
      </c>
      <c r="M180" s="39">
        <v>4.0999999999999995E-2</v>
      </c>
      <c r="N180" s="39">
        <v>1.9100000000000294E-2</v>
      </c>
      <c r="O180" s="8">
        <v>16440684.514209999</v>
      </c>
      <c r="P180" s="8">
        <v>113.37</v>
      </c>
      <c r="Q180" s="8">
        <v>0</v>
      </c>
      <c r="R180" s="8">
        <v>18638.804032027001</v>
      </c>
      <c r="S180" s="39">
        <v>5.4802281714033341E-2</v>
      </c>
      <c r="T180" s="39">
        <v>3.6292468365841813E-3</v>
      </c>
      <c r="U180" s="39">
        <v>3.5094860054302185E-4</v>
      </c>
    </row>
    <row r="181" spans="2:21" ht="15" x14ac:dyDescent="0.25">
      <c r="B181" s="9" t="s">
        <v>691</v>
      </c>
      <c r="C181" s="3" t="s">
        <v>692</v>
      </c>
      <c r="D181" s="3" t="s">
        <v>135</v>
      </c>
      <c r="E181" s="3"/>
      <c r="F181" s="3" t="s">
        <v>435</v>
      </c>
      <c r="G181" s="3" t="s">
        <v>436</v>
      </c>
      <c r="H181" s="3" t="s">
        <v>369</v>
      </c>
      <c r="I181" s="3" t="s">
        <v>76</v>
      </c>
      <c r="J181" s="3"/>
      <c r="K181" s="8">
        <v>6.0800000000000107</v>
      </c>
      <c r="L181" s="3" t="s">
        <v>77</v>
      </c>
      <c r="M181" s="39">
        <v>1.7452000000000002E-2</v>
      </c>
      <c r="N181" s="39">
        <v>1.2599999999999974E-2</v>
      </c>
      <c r="O181" s="8">
        <v>52639616.54666999</v>
      </c>
      <c r="P181" s="8">
        <v>103.19</v>
      </c>
      <c r="Q181" s="8">
        <v>0</v>
      </c>
      <c r="R181" s="8">
        <v>54318.820313138007</v>
      </c>
      <c r="S181" s="39">
        <v>3.6438937716008188E-2</v>
      </c>
      <c r="T181" s="39">
        <v>1.0576666102057932E-2</v>
      </c>
      <c r="U181" s="39">
        <v>1.0227648694244309E-3</v>
      </c>
    </row>
    <row r="182" spans="2:21" ht="15" x14ac:dyDescent="0.25">
      <c r="B182" s="9" t="s">
        <v>693</v>
      </c>
      <c r="C182" s="3" t="s">
        <v>694</v>
      </c>
      <c r="D182" s="3" t="s">
        <v>135</v>
      </c>
      <c r="E182" s="3"/>
      <c r="F182" s="3" t="s">
        <v>441</v>
      </c>
      <c r="G182" s="3" t="s">
        <v>399</v>
      </c>
      <c r="H182" s="3" t="s">
        <v>369</v>
      </c>
      <c r="I182" s="3" t="s">
        <v>270</v>
      </c>
      <c r="J182" s="3"/>
      <c r="K182" s="8">
        <v>6.6599999999999131</v>
      </c>
      <c r="L182" s="3" t="s">
        <v>77</v>
      </c>
      <c r="M182" s="39">
        <v>3.61E-2</v>
      </c>
      <c r="N182" s="39">
        <v>2.2500000000000148E-2</v>
      </c>
      <c r="O182" s="8">
        <v>16495039.460927002</v>
      </c>
      <c r="P182" s="8">
        <v>111</v>
      </c>
      <c r="Q182" s="8">
        <v>0</v>
      </c>
      <c r="R182" s="8">
        <v>18309.49380163</v>
      </c>
      <c r="S182" s="39">
        <v>2.1491908092413029E-2</v>
      </c>
      <c r="T182" s="39">
        <v>3.5651253344819271E-3</v>
      </c>
      <c r="U182" s="39">
        <v>3.4474804366696146E-4</v>
      </c>
    </row>
    <row r="183" spans="2:21" ht="15" x14ac:dyDescent="0.25">
      <c r="B183" s="9" t="s">
        <v>695</v>
      </c>
      <c r="C183" s="3" t="s">
        <v>696</v>
      </c>
      <c r="D183" s="3" t="s">
        <v>135</v>
      </c>
      <c r="E183" s="3"/>
      <c r="F183" s="3" t="s">
        <v>368</v>
      </c>
      <c r="G183" s="3" t="s">
        <v>269</v>
      </c>
      <c r="H183" s="3" t="s">
        <v>446</v>
      </c>
      <c r="I183" s="3" t="s">
        <v>270</v>
      </c>
      <c r="J183" s="3"/>
      <c r="K183" s="8">
        <v>1.8900000000005579</v>
      </c>
      <c r="L183" s="3" t="s">
        <v>77</v>
      </c>
      <c r="M183" s="39">
        <v>1.4996000000000001E-2</v>
      </c>
      <c r="N183" s="39">
        <v>7.1999999999969875E-3</v>
      </c>
      <c r="O183" s="8">
        <v>5107301.5005410006</v>
      </c>
      <c r="P183" s="8">
        <v>101.65</v>
      </c>
      <c r="Q183" s="8">
        <v>0</v>
      </c>
      <c r="R183" s="8">
        <v>5191.5719745819988</v>
      </c>
      <c r="S183" s="39">
        <v>9.9236418228364365E-3</v>
      </c>
      <c r="T183" s="39">
        <v>1.0108747392416125E-3</v>
      </c>
      <c r="U183" s="39">
        <v>9.7751707457583177E-5</v>
      </c>
    </row>
    <row r="184" spans="2:21" ht="15" x14ac:dyDescent="0.25">
      <c r="B184" s="9" t="s">
        <v>697</v>
      </c>
      <c r="C184" s="3" t="s">
        <v>698</v>
      </c>
      <c r="D184" s="3" t="s">
        <v>135</v>
      </c>
      <c r="E184" s="3"/>
      <c r="F184" s="3" t="s">
        <v>699</v>
      </c>
      <c r="G184" s="3" t="s">
        <v>436</v>
      </c>
      <c r="H184" s="3" t="s">
        <v>446</v>
      </c>
      <c r="I184" s="3" t="s">
        <v>270</v>
      </c>
      <c r="J184" s="3"/>
      <c r="K184" s="8">
        <v>4.2100000000000106</v>
      </c>
      <c r="L184" s="3" t="s">
        <v>77</v>
      </c>
      <c r="M184" s="39">
        <v>3.7499999999999999E-2</v>
      </c>
      <c r="N184" s="39">
        <v>1.6000000000000045E-2</v>
      </c>
      <c r="O184" s="8">
        <v>6372405.6703799991</v>
      </c>
      <c r="P184" s="8">
        <v>109.22</v>
      </c>
      <c r="Q184" s="8">
        <v>0</v>
      </c>
      <c r="R184" s="8">
        <v>6959.9414719750011</v>
      </c>
      <c r="S184" s="39">
        <v>1.074769954188047E-2</v>
      </c>
      <c r="T184" s="39">
        <v>1.3552020573086806E-3</v>
      </c>
      <c r="U184" s="39">
        <v>1.310482000483446E-4</v>
      </c>
    </row>
    <row r="185" spans="2:21" ht="15" x14ac:dyDescent="0.25">
      <c r="B185" s="9" t="s">
        <v>700</v>
      </c>
      <c r="C185" s="3" t="s">
        <v>701</v>
      </c>
      <c r="D185" s="3" t="s">
        <v>135</v>
      </c>
      <c r="E185" s="3"/>
      <c r="F185" s="3" t="s">
        <v>702</v>
      </c>
      <c r="G185" s="3" t="s">
        <v>703</v>
      </c>
      <c r="H185" s="3" t="s">
        <v>446</v>
      </c>
      <c r="I185" s="3" t="s">
        <v>270</v>
      </c>
      <c r="J185" s="3"/>
      <c r="K185" s="8">
        <v>5.5700000000000154</v>
      </c>
      <c r="L185" s="3" t="s">
        <v>77</v>
      </c>
      <c r="M185" s="39">
        <v>3.6000000000000004E-2</v>
      </c>
      <c r="N185" s="39">
        <v>2.7900000000000109E-2</v>
      </c>
      <c r="O185" s="8">
        <v>33985488.876373999</v>
      </c>
      <c r="P185" s="8">
        <v>104.98</v>
      </c>
      <c r="Q185" s="8">
        <v>0</v>
      </c>
      <c r="R185" s="8">
        <v>35677.966220975002</v>
      </c>
      <c r="S185" s="39">
        <v>1.6990493197838283E-2</v>
      </c>
      <c r="T185" s="39">
        <v>6.9470200888822366E-3</v>
      </c>
      <c r="U185" s="39">
        <v>6.7177766845755551E-4</v>
      </c>
    </row>
    <row r="186" spans="2:21" ht="15" x14ac:dyDescent="0.25">
      <c r="B186" s="9" t="s">
        <v>704</v>
      </c>
      <c r="C186" s="3" t="s">
        <v>705</v>
      </c>
      <c r="D186" s="3" t="s">
        <v>135</v>
      </c>
      <c r="E186" s="3"/>
      <c r="F186" s="3" t="s">
        <v>335</v>
      </c>
      <c r="G186" s="3" t="s">
        <v>269</v>
      </c>
      <c r="H186" s="3" t="s">
        <v>446</v>
      </c>
      <c r="I186" s="3" t="s">
        <v>270</v>
      </c>
      <c r="J186" s="3"/>
      <c r="K186" s="8">
        <v>3.7099999999999778</v>
      </c>
      <c r="L186" s="3" t="s">
        <v>77</v>
      </c>
      <c r="M186" s="39">
        <v>3.6000000000000004E-2</v>
      </c>
      <c r="N186" s="39">
        <v>1.7899999999999947E-2</v>
      </c>
      <c r="O186" s="8">
        <v>853.89560800000015</v>
      </c>
      <c r="P186" s="8">
        <v>5525001</v>
      </c>
      <c r="Q186" s="8">
        <v>0</v>
      </c>
      <c r="R186" s="8">
        <v>47177.740818889004</v>
      </c>
      <c r="S186" s="39">
        <v>5.4454155219692629E-2</v>
      </c>
      <c r="T186" s="39">
        <v>9.1861938314247559E-3</v>
      </c>
      <c r="U186" s="39">
        <v>8.8830603555468024E-4</v>
      </c>
    </row>
    <row r="187" spans="2:21" ht="15" x14ac:dyDescent="0.25">
      <c r="B187" s="9" t="s">
        <v>706</v>
      </c>
      <c r="C187" s="3" t="s">
        <v>707</v>
      </c>
      <c r="D187" s="3" t="s">
        <v>135</v>
      </c>
      <c r="E187" s="3"/>
      <c r="F187" s="3" t="s">
        <v>464</v>
      </c>
      <c r="G187" s="3" t="s">
        <v>324</v>
      </c>
      <c r="H187" s="3" t="s">
        <v>446</v>
      </c>
      <c r="I187" s="3" t="s">
        <v>270</v>
      </c>
      <c r="J187" s="3"/>
      <c r="K187" s="8">
        <v>0.69000000000015416</v>
      </c>
      <c r="L187" s="3" t="s">
        <v>77</v>
      </c>
      <c r="M187" s="39">
        <v>6.9000000000000006E-2</v>
      </c>
      <c r="N187" s="39">
        <v>1.0000000000002113E-2</v>
      </c>
      <c r="O187" s="8">
        <v>5583395.6750870002</v>
      </c>
      <c r="P187" s="8">
        <v>105.9</v>
      </c>
      <c r="Q187" s="8">
        <v>0</v>
      </c>
      <c r="R187" s="8">
        <v>5912.8160172549997</v>
      </c>
      <c r="S187" s="39">
        <v>1.5250179381314868E-2</v>
      </c>
      <c r="T187" s="39">
        <v>1.1513114676807551E-3</v>
      </c>
      <c r="U187" s="39">
        <v>1.1133195579278465E-4</v>
      </c>
    </row>
    <row r="188" spans="2:21" ht="15" x14ac:dyDescent="0.25">
      <c r="B188" s="9" t="s">
        <v>708</v>
      </c>
      <c r="C188" s="3" t="s">
        <v>709</v>
      </c>
      <c r="D188" s="3" t="s">
        <v>135</v>
      </c>
      <c r="E188" s="3"/>
      <c r="F188" s="3" t="s">
        <v>710</v>
      </c>
      <c r="G188" s="3" t="s">
        <v>711</v>
      </c>
      <c r="H188" s="3" t="s">
        <v>446</v>
      </c>
      <c r="I188" s="3" t="s">
        <v>270</v>
      </c>
      <c r="J188" s="3"/>
      <c r="K188" s="8">
        <v>2.339999999999959</v>
      </c>
      <c r="L188" s="3" t="s">
        <v>77</v>
      </c>
      <c r="M188" s="39">
        <v>3.2000000000000001E-2</v>
      </c>
      <c r="N188" s="39">
        <v>1.3399999999999067E-2</v>
      </c>
      <c r="O188" s="8">
        <v>3032314.793449</v>
      </c>
      <c r="P188" s="8">
        <v>104.67</v>
      </c>
      <c r="Q188" s="8">
        <v>0</v>
      </c>
      <c r="R188" s="8">
        <v>3173.9238957279999</v>
      </c>
      <c r="S188" s="39">
        <v>3.9521861107188014E-2</v>
      </c>
      <c r="T188" s="39">
        <v>6.1800924771443499E-4</v>
      </c>
      <c r="U188" s="39">
        <v>5.9761567723004857E-5</v>
      </c>
    </row>
    <row r="189" spans="2:21" ht="15" x14ac:dyDescent="0.25">
      <c r="B189" s="9" t="s">
        <v>712</v>
      </c>
      <c r="C189" s="3" t="s">
        <v>713</v>
      </c>
      <c r="D189" s="3" t="s">
        <v>135</v>
      </c>
      <c r="E189" s="3"/>
      <c r="F189" s="3" t="s">
        <v>714</v>
      </c>
      <c r="G189" s="3" t="s">
        <v>675</v>
      </c>
      <c r="H189" s="3" t="s">
        <v>446</v>
      </c>
      <c r="I189" s="3" t="s">
        <v>270</v>
      </c>
      <c r="J189" s="3"/>
      <c r="K189" s="8">
        <v>1.1299999999999262</v>
      </c>
      <c r="L189" s="3" t="s">
        <v>77</v>
      </c>
      <c r="M189" s="39">
        <v>5.5500000000000001E-2</v>
      </c>
      <c r="N189" s="39">
        <v>1.2299999999992336E-2</v>
      </c>
      <c r="O189" s="8">
        <v>2088847.045345</v>
      </c>
      <c r="P189" s="8">
        <v>106.84</v>
      </c>
      <c r="Q189" s="8">
        <v>0</v>
      </c>
      <c r="R189" s="8">
        <v>2231.724184405</v>
      </c>
      <c r="S189" s="39">
        <v>5.8023529037361125E-2</v>
      </c>
      <c r="T189" s="39">
        <v>4.3454922979301405E-4</v>
      </c>
      <c r="U189" s="39">
        <v>4.2020962180252886E-5</v>
      </c>
    </row>
    <row r="190" spans="2:21" ht="15" x14ac:dyDescent="0.25">
      <c r="B190" s="9" t="s">
        <v>715</v>
      </c>
      <c r="C190" s="3" t="s">
        <v>716</v>
      </c>
      <c r="D190" s="3" t="s">
        <v>135</v>
      </c>
      <c r="E190" s="3"/>
      <c r="F190" s="3" t="s">
        <v>467</v>
      </c>
      <c r="G190" s="3" t="s">
        <v>269</v>
      </c>
      <c r="H190" s="3" t="s">
        <v>446</v>
      </c>
      <c r="I190" s="3" t="s">
        <v>76</v>
      </c>
      <c r="J190" s="3"/>
      <c r="K190" s="8">
        <v>1.1600000000001962</v>
      </c>
      <c r="L190" s="3" t="s">
        <v>77</v>
      </c>
      <c r="M190" s="39">
        <v>1.2996000000000001E-2</v>
      </c>
      <c r="N190" s="39">
        <v>8.7999999999970428E-3</v>
      </c>
      <c r="O190" s="8">
        <v>3933834.1027639997</v>
      </c>
      <c r="P190" s="8">
        <v>100.62</v>
      </c>
      <c r="Q190" s="8">
        <v>0</v>
      </c>
      <c r="R190" s="8">
        <v>3958.2238757260002</v>
      </c>
      <c r="S190" s="39">
        <v>2.7318292380305555E-2</v>
      </c>
      <c r="T190" s="39">
        <v>7.7072388629584754E-4</v>
      </c>
      <c r="U190" s="39">
        <v>7.4529091428563373E-5</v>
      </c>
    </row>
    <row r="191" spans="2:21" ht="15" x14ac:dyDescent="0.25">
      <c r="B191" s="9" t="s">
        <v>717</v>
      </c>
      <c r="C191" s="3" t="s">
        <v>718</v>
      </c>
      <c r="D191" s="3" t="s">
        <v>135</v>
      </c>
      <c r="E191" s="3"/>
      <c r="F191" s="3" t="s">
        <v>472</v>
      </c>
      <c r="G191" s="3" t="s">
        <v>299</v>
      </c>
      <c r="H191" s="3" t="s">
        <v>446</v>
      </c>
      <c r="I191" s="3" t="s">
        <v>270</v>
      </c>
      <c r="J191" s="3"/>
      <c r="K191" s="8">
        <v>4.8500000000000192</v>
      </c>
      <c r="L191" s="3" t="s">
        <v>77</v>
      </c>
      <c r="M191" s="39">
        <v>5.0499999999999996E-2</v>
      </c>
      <c r="N191" s="39">
        <v>1.959999999999968E-2</v>
      </c>
      <c r="O191" s="8">
        <v>11774884.481074002</v>
      </c>
      <c r="P191" s="8">
        <v>117.47</v>
      </c>
      <c r="Q191" s="8">
        <v>0</v>
      </c>
      <c r="R191" s="8">
        <v>13831.956801046003</v>
      </c>
      <c r="S191" s="39">
        <v>2.0762178134193589E-2</v>
      </c>
      <c r="T191" s="39">
        <v>2.6932836129242767E-3</v>
      </c>
      <c r="U191" s="39">
        <v>2.6044084554768045E-4</v>
      </c>
    </row>
    <row r="192" spans="2:21" ht="15" x14ac:dyDescent="0.25">
      <c r="B192" s="9" t="s">
        <v>719</v>
      </c>
      <c r="C192" s="3" t="s">
        <v>720</v>
      </c>
      <c r="D192" s="3" t="s">
        <v>135</v>
      </c>
      <c r="E192" s="3"/>
      <c r="F192" s="3" t="s">
        <v>721</v>
      </c>
      <c r="G192" s="3" t="s">
        <v>560</v>
      </c>
      <c r="H192" s="3" t="s">
        <v>446</v>
      </c>
      <c r="I192" s="3" t="s">
        <v>76</v>
      </c>
      <c r="J192" s="3"/>
      <c r="K192" s="8">
        <v>3.5799999999998544</v>
      </c>
      <c r="L192" s="3" t="s">
        <v>77</v>
      </c>
      <c r="M192" s="39">
        <v>2.9500000000000002E-2</v>
      </c>
      <c r="N192" s="39">
        <v>1.5199999999998328E-2</v>
      </c>
      <c r="O192" s="8">
        <v>5050501.739232</v>
      </c>
      <c r="P192" s="8">
        <v>105.16</v>
      </c>
      <c r="Q192" s="8">
        <v>0</v>
      </c>
      <c r="R192" s="8">
        <v>5311.1076301109997</v>
      </c>
      <c r="S192" s="39">
        <v>2.0176271799427478E-2</v>
      </c>
      <c r="T192" s="39">
        <v>1.0341500738039698E-3</v>
      </c>
      <c r="U192" s="39">
        <v>1.000024350767379E-4</v>
      </c>
    </row>
    <row r="193" spans="2:21" ht="15" x14ac:dyDescent="0.25">
      <c r="B193" s="9" t="s">
        <v>722</v>
      </c>
      <c r="C193" s="3" t="s">
        <v>723</v>
      </c>
      <c r="D193" s="3" t="s">
        <v>135</v>
      </c>
      <c r="E193" s="3"/>
      <c r="F193" s="3" t="s">
        <v>724</v>
      </c>
      <c r="G193" s="3" t="s">
        <v>299</v>
      </c>
      <c r="H193" s="3" t="s">
        <v>446</v>
      </c>
      <c r="I193" s="3" t="s">
        <v>270</v>
      </c>
      <c r="J193" s="3"/>
      <c r="K193" s="8">
        <v>1.0600000000038361</v>
      </c>
      <c r="L193" s="3" t="s">
        <v>77</v>
      </c>
      <c r="M193" s="39">
        <v>8.5699999999999995E-3</v>
      </c>
      <c r="N193" s="39">
        <v>1.190000000005831E-2</v>
      </c>
      <c r="O193" s="8">
        <v>242171.57621599999</v>
      </c>
      <c r="P193" s="8">
        <v>99.65</v>
      </c>
      <c r="Q193" s="8">
        <v>0</v>
      </c>
      <c r="R193" s="8">
        <v>241.32397569800003</v>
      </c>
      <c r="S193" s="39">
        <v>9.316266369729869E-4</v>
      </c>
      <c r="T193" s="39">
        <v>4.6989295766453585E-5</v>
      </c>
      <c r="U193" s="39">
        <v>4.5438704867095973E-6</v>
      </c>
    </row>
    <row r="194" spans="2:21" ht="15" x14ac:dyDescent="0.25">
      <c r="B194" s="9" t="s">
        <v>725</v>
      </c>
      <c r="C194" s="3" t="s">
        <v>726</v>
      </c>
      <c r="D194" s="3" t="s">
        <v>135</v>
      </c>
      <c r="E194" s="3"/>
      <c r="F194" s="3" t="s">
        <v>481</v>
      </c>
      <c r="G194" s="3" t="s">
        <v>482</v>
      </c>
      <c r="H194" s="3" t="s">
        <v>446</v>
      </c>
      <c r="I194" s="3" t="s">
        <v>76</v>
      </c>
      <c r="J194" s="3"/>
      <c r="K194" s="8">
        <v>4.2999999999999865</v>
      </c>
      <c r="L194" s="3" t="s">
        <v>77</v>
      </c>
      <c r="M194" s="39">
        <v>5.8899999999999994E-2</v>
      </c>
      <c r="N194" s="39">
        <v>1.9100000000000134E-2</v>
      </c>
      <c r="O194" s="8">
        <v>21823167.279544</v>
      </c>
      <c r="P194" s="8">
        <v>117.99</v>
      </c>
      <c r="Q194" s="8">
        <v>0</v>
      </c>
      <c r="R194" s="8">
        <v>25749.155073744005</v>
      </c>
      <c r="S194" s="39">
        <v>4.4669587500397734E-2</v>
      </c>
      <c r="T194" s="39">
        <v>5.0137358295911059E-3</v>
      </c>
      <c r="U194" s="39">
        <v>4.8482885075502136E-4</v>
      </c>
    </row>
    <row r="195" spans="2:21" ht="15" x14ac:dyDescent="0.25">
      <c r="B195" s="9" t="s">
        <v>727</v>
      </c>
      <c r="C195" s="3" t="s">
        <v>728</v>
      </c>
      <c r="D195" s="3" t="s">
        <v>135</v>
      </c>
      <c r="E195" s="3"/>
      <c r="F195" s="3" t="s">
        <v>549</v>
      </c>
      <c r="G195" s="3" t="s">
        <v>299</v>
      </c>
      <c r="H195" s="3" t="s">
        <v>446</v>
      </c>
      <c r="I195" s="3" t="s">
        <v>270</v>
      </c>
      <c r="J195" s="3"/>
      <c r="K195" s="8">
        <v>4.0600000000000405</v>
      </c>
      <c r="L195" s="3" t="s">
        <v>77</v>
      </c>
      <c r="M195" s="39">
        <v>7.0499999999999993E-2</v>
      </c>
      <c r="N195" s="39">
        <v>1.880000000000109E-2</v>
      </c>
      <c r="O195" s="8">
        <v>3817891.0064690001</v>
      </c>
      <c r="P195" s="8">
        <v>122</v>
      </c>
      <c r="Q195" s="8">
        <v>0</v>
      </c>
      <c r="R195" s="8">
        <v>4657.8270291190001</v>
      </c>
      <c r="S195" s="39">
        <v>7.2245752294355379E-3</v>
      </c>
      <c r="T195" s="39">
        <v>9.0694681814024332E-4</v>
      </c>
      <c r="U195" s="39">
        <v>8.7701865132116125E-5</v>
      </c>
    </row>
    <row r="196" spans="2:21" ht="15" x14ac:dyDescent="0.25">
      <c r="B196" s="9" t="s">
        <v>729</v>
      </c>
      <c r="C196" s="3" t="s">
        <v>730</v>
      </c>
      <c r="D196" s="3" t="s">
        <v>135</v>
      </c>
      <c r="E196" s="3"/>
      <c r="F196" s="3" t="s">
        <v>549</v>
      </c>
      <c r="G196" s="3" t="s">
        <v>299</v>
      </c>
      <c r="H196" s="3" t="s">
        <v>446</v>
      </c>
      <c r="I196" s="3" t="s">
        <v>270</v>
      </c>
      <c r="J196" s="3"/>
      <c r="K196" s="8">
        <v>5.7599999999999678</v>
      </c>
      <c r="L196" s="3" t="s">
        <v>77</v>
      </c>
      <c r="M196" s="39">
        <v>3.95E-2</v>
      </c>
      <c r="N196" s="39">
        <v>2.5699999999999879E-2</v>
      </c>
      <c r="O196" s="8">
        <v>10822504.523150999</v>
      </c>
      <c r="P196" s="8">
        <v>108.05</v>
      </c>
      <c r="Q196" s="8">
        <v>0</v>
      </c>
      <c r="R196" s="8">
        <v>11693.716137266001</v>
      </c>
      <c r="S196" s="39">
        <v>7.7877729483938384E-3</v>
      </c>
      <c r="T196" s="39">
        <v>2.2769369872746429E-3</v>
      </c>
      <c r="U196" s="39">
        <v>2.201800773520204E-4</v>
      </c>
    </row>
    <row r="197" spans="2:21" ht="15" x14ac:dyDescent="0.25">
      <c r="B197" s="9" t="s">
        <v>731</v>
      </c>
      <c r="C197" s="3" t="s">
        <v>732</v>
      </c>
      <c r="D197" s="3" t="s">
        <v>135</v>
      </c>
      <c r="E197" s="3"/>
      <c r="F197" s="3" t="s">
        <v>485</v>
      </c>
      <c r="G197" s="3" t="s">
        <v>324</v>
      </c>
      <c r="H197" s="3" t="s">
        <v>446</v>
      </c>
      <c r="I197" s="3" t="s">
        <v>76</v>
      </c>
      <c r="J197" s="3"/>
      <c r="K197" s="8">
        <v>4.030000000000646</v>
      </c>
      <c r="L197" s="3" t="s">
        <v>77</v>
      </c>
      <c r="M197" s="39">
        <v>4.1399999999999999E-2</v>
      </c>
      <c r="N197" s="39">
        <v>1.5800000000001028E-2</v>
      </c>
      <c r="O197" s="8">
        <v>730172.01366599998</v>
      </c>
      <c r="P197" s="8">
        <v>110.54</v>
      </c>
      <c r="Q197" s="8">
        <v>0</v>
      </c>
      <c r="R197" s="8">
        <v>807.13214564000009</v>
      </c>
      <c r="S197" s="39">
        <v>9.0816293889716445E-4</v>
      </c>
      <c r="T197" s="39">
        <v>1.5716039404867376E-4</v>
      </c>
      <c r="U197" s="39">
        <v>1.5197428787754647E-5</v>
      </c>
    </row>
    <row r="198" spans="2:21" ht="15" x14ac:dyDescent="0.25">
      <c r="B198" s="9" t="s">
        <v>733</v>
      </c>
      <c r="C198" s="3" t="s">
        <v>734</v>
      </c>
      <c r="D198" s="3" t="s">
        <v>135</v>
      </c>
      <c r="E198" s="3"/>
      <c r="F198" s="3" t="s">
        <v>485</v>
      </c>
      <c r="G198" s="3" t="s">
        <v>324</v>
      </c>
      <c r="H198" s="3" t="s">
        <v>446</v>
      </c>
      <c r="I198" s="3" t="s">
        <v>76</v>
      </c>
      <c r="J198" s="3"/>
      <c r="K198" s="8">
        <v>0.98999999999908006</v>
      </c>
      <c r="L198" s="3" t="s">
        <v>77</v>
      </c>
      <c r="M198" s="39">
        <v>6.9900000000000004E-2</v>
      </c>
      <c r="N198" s="39">
        <v>1.0100000000008441E-2</v>
      </c>
      <c r="O198" s="8">
        <v>1031191.896178</v>
      </c>
      <c r="P198" s="8">
        <v>105.93</v>
      </c>
      <c r="Q198" s="8">
        <v>644.49493511000003</v>
      </c>
      <c r="R198" s="8">
        <v>1054.123026407</v>
      </c>
      <c r="S198" s="39">
        <v>1.2052350719827397E-2</v>
      </c>
      <c r="T198" s="39">
        <v>2.0525311883662204E-4</v>
      </c>
      <c r="U198" s="39">
        <v>1.9848000992018564E-5</v>
      </c>
    </row>
    <row r="199" spans="2:21" ht="15" x14ac:dyDescent="0.25">
      <c r="B199" s="9" t="s">
        <v>735</v>
      </c>
      <c r="C199" s="3" t="s">
        <v>736</v>
      </c>
      <c r="D199" s="3" t="s">
        <v>135</v>
      </c>
      <c r="E199" s="3"/>
      <c r="F199" s="3" t="s">
        <v>737</v>
      </c>
      <c r="G199" s="3" t="s">
        <v>738</v>
      </c>
      <c r="H199" s="3" t="s">
        <v>446</v>
      </c>
      <c r="I199" s="3" t="s">
        <v>76</v>
      </c>
      <c r="J199" s="3"/>
      <c r="K199" s="8">
        <v>3.3499999999999703</v>
      </c>
      <c r="L199" s="3" t="s">
        <v>77</v>
      </c>
      <c r="M199" s="39">
        <v>2.7999999999999997E-2</v>
      </c>
      <c r="N199" s="39">
        <v>1.8000000000000446E-2</v>
      </c>
      <c r="O199" s="8">
        <v>7891409.5481310003</v>
      </c>
      <c r="P199" s="8">
        <v>103.36</v>
      </c>
      <c r="Q199" s="8">
        <v>0</v>
      </c>
      <c r="R199" s="8">
        <v>8156.5609089479985</v>
      </c>
      <c r="S199" s="39">
        <v>8.8194345484965506E-2</v>
      </c>
      <c r="T199" s="39">
        <v>1.5882013044045311E-3</v>
      </c>
      <c r="U199" s="39">
        <v>1.5357925494149387E-4</v>
      </c>
    </row>
    <row r="200" spans="2:21" ht="15" x14ac:dyDescent="0.25">
      <c r="B200" s="9" t="s">
        <v>739</v>
      </c>
      <c r="C200" s="3" t="s">
        <v>740</v>
      </c>
      <c r="D200" s="3" t="s">
        <v>135</v>
      </c>
      <c r="E200" s="3"/>
      <c r="F200" s="3" t="s">
        <v>741</v>
      </c>
      <c r="G200" s="3" t="s">
        <v>299</v>
      </c>
      <c r="H200" s="3" t="s">
        <v>446</v>
      </c>
      <c r="I200" s="3" t="s">
        <v>270</v>
      </c>
      <c r="J200" s="3"/>
      <c r="K200" s="8">
        <v>3.6200000000004895</v>
      </c>
      <c r="L200" s="3" t="s">
        <v>77</v>
      </c>
      <c r="M200" s="39">
        <v>3.5000000000000003E-2</v>
      </c>
      <c r="N200" s="39">
        <v>1.7600000000005157E-2</v>
      </c>
      <c r="O200" s="8">
        <v>1644585.803211</v>
      </c>
      <c r="P200" s="8">
        <v>107.74</v>
      </c>
      <c r="Q200" s="8">
        <v>0</v>
      </c>
      <c r="R200" s="8">
        <v>1771.8767428270005</v>
      </c>
      <c r="S200" s="39">
        <v>3.6801508306726636E-3</v>
      </c>
      <c r="T200" s="39">
        <v>3.4501022987699914E-4</v>
      </c>
      <c r="U200" s="39">
        <v>3.33625302439664E-5</v>
      </c>
    </row>
    <row r="201" spans="2:21" ht="15" x14ac:dyDescent="0.25">
      <c r="B201" s="9" t="s">
        <v>742</v>
      </c>
      <c r="C201" s="3" t="s">
        <v>743</v>
      </c>
      <c r="D201" s="3" t="s">
        <v>135</v>
      </c>
      <c r="E201" s="3"/>
      <c r="F201" s="3" t="s">
        <v>499</v>
      </c>
      <c r="G201" s="3" t="s">
        <v>500</v>
      </c>
      <c r="H201" s="3" t="s">
        <v>446</v>
      </c>
      <c r="I201" s="3" t="s">
        <v>76</v>
      </c>
      <c r="J201" s="3"/>
      <c r="K201" s="8">
        <v>5.5800000000001155</v>
      </c>
      <c r="L201" s="3" t="s">
        <v>77</v>
      </c>
      <c r="M201" s="39">
        <v>5.0900000000000001E-2</v>
      </c>
      <c r="N201" s="39">
        <v>2.0700000000000503E-2</v>
      </c>
      <c r="O201" s="8">
        <v>3692416.5015790001</v>
      </c>
      <c r="P201" s="8">
        <v>118.44</v>
      </c>
      <c r="Q201" s="8">
        <v>0</v>
      </c>
      <c r="R201" s="8">
        <v>4373.2981038220005</v>
      </c>
      <c r="S201" s="39">
        <v>4.8379043652739834E-3</v>
      </c>
      <c r="T201" s="39">
        <v>8.5154488890291263E-4</v>
      </c>
      <c r="U201" s="39">
        <v>8.2344491988677767E-5</v>
      </c>
    </row>
    <row r="202" spans="2:21" ht="15" x14ac:dyDescent="0.25">
      <c r="B202" s="9" t="s">
        <v>744</v>
      </c>
      <c r="C202" s="3" t="s">
        <v>745</v>
      </c>
      <c r="D202" s="3" t="s">
        <v>135</v>
      </c>
      <c r="E202" s="3"/>
      <c r="F202" s="3" t="s">
        <v>746</v>
      </c>
      <c r="G202" s="3" t="s">
        <v>747</v>
      </c>
      <c r="H202" s="3" t="s">
        <v>446</v>
      </c>
      <c r="I202" s="3" t="s">
        <v>76</v>
      </c>
      <c r="J202" s="3"/>
      <c r="K202" s="8">
        <v>3.990000000000014</v>
      </c>
      <c r="L202" s="3" t="s">
        <v>77</v>
      </c>
      <c r="M202" s="39">
        <v>3.3500000000000002E-2</v>
      </c>
      <c r="N202" s="39">
        <v>1.3999999999999319E-2</v>
      </c>
      <c r="O202" s="8">
        <v>9142687.4561739992</v>
      </c>
      <c r="P202" s="8">
        <v>108.8</v>
      </c>
      <c r="Q202" s="8">
        <v>0</v>
      </c>
      <c r="R202" s="8">
        <v>9947.2439539650022</v>
      </c>
      <c r="S202" s="39">
        <v>1.6631002602285165E-2</v>
      </c>
      <c r="T202" s="39">
        <v>1.9368733954510365E-3</v>
      </c>
      <c r="U202" s="39">
        <v>1.8729588759587405E-4</v>
      </c>
    </row>
    <row r="203" spans="2:21" ht="15" x14ac:dyDescent="0.25">
      <c r="B203" s="9" t="s">
        <v>748</v>
      </c>
      <c r="C203" s="3" t="s">
        <v>749</v>
      </c>
      <c r="D203" s="3" t="s">
        <v>135</v>
      </c>
      <c r="E203" s="3"/>
      <c r="F203" s="3" t="s">
        <v>750</v>
      </c>
      <c r="G203" s="3" t="s">
        <v>482</v>
      </c>
      <c r="H203" s="3" t="s">
        <v>506</v>
      </c>
      <c r="I203" s="3" t="s">
        <v>76</v>
      </c>
      <c r="J203" s="3"/>
      <c r="K203" s="8">
        <v>4.1400000000001311</v>
      </c>
      <c r="L203" s="3" t="s">
        <v>77</v>
      </c>
      <c r="M203" s="39">
        <v>4.7500000000000001E-2</v>
      </c>
      <c r="N203" s="39">
        <v>1.8800000000000903E-2</v>
      </c>
      <c r="O203" s="8">
        <v>8852238.3539489992</v>
      </c>
      <c r="P203" s="8">
        <v>112.32</v>
      </c>
      <c r="Q203" s="8">
        <v>0</v>
      </c>
      <c r="R203" s="8">
        <v>9942.8341188689992</v>
      </c>
      <c r="S203" s="39">
        <v>1.7634643519560539E-2</v>
      </c>
      <c r="T203" s="39">
        <v>1.9360147362771686E-3</v>
      </c>
      <c r="U203" s="39">
        <v>1.8721285515168348E-4</v>
      </c>
    </row>
    <row r="204" spans="2:21" ht="15" x14ac:dyDescent="0.25">
      <c r="B204" s="9" t="s">
        <v>751</v>
      </c>
      <c r="C204" s="3" t="s">
        <v>752</v>
      </c>
      <c r="D204" s="3" t="s">
        <v>135</v>
      </c>
      <c r="E204" s="3"/>
      <c r="F204" s="3" t="s">
        <v>753</v>
      </c>
      <c r="G204" s="3" t="s">
        <v>299</v>
      </c>
      <c r="H204" s="3" t="s">
        <v>506</v>
      </c>
      <c r="I204" s="3" t="s">
        <v>270</v>
      </c>
      <c r="J204" s="3"/>
      <c r="K204" s="8">
        <v>3.1100000000001899</v>
      </c>
      <c r="L204" s="3" t="s">
        <v>77</v>
      </c>
      <c r="M204" s="39">
        <v>6.3500000000000001E-2</v>
      </c>
      <c r="N204" s="39">
        <v>3.3499999999997844E-2</v>
      </c>
      <c r="O204" s="8">
        <v>4843952.6278540008</v>
      </c>
      <c r="P204" s="8">
        <v>111.73</v>
      </c>
      <c r="Q204" s="8">
        <v>0</v>
      </c>
      <c r="R204" s="8">
        <v>5412.1482711540002</v>
      </c>
      <c r="S204" s="39">
        <v>8.4683014763444475E-3</v>
      </c>
      <c r="T204" s="39">
        <v>1.0538241594503259E-3</v>
      </c>
      <c r="U204" s="39">
        <v>1.0190492149759838E-4</v>
      </c>
    </row>
    <row r="205" spans="2:21" ht="15" x14ac:dyDescent="0.25">
      <c r="B205" s="9" t="s">
        <v>754</v>
      </c>
      <c r="C205" s="3" t="s">
        <v>755</v>
      </c>
      <c r="D205" s="3" t="s">
        <v>135</v>
      </c>
      <c r="E205" s="3"/>
      <c r="F205" s="3" t="s">
        <v>505</v>
      </c>
      <c r="G205" s="3" t="s">
        <v>299</v>
      </c>
      <c r="H205" s="3" t="s">
        <v>506</v>
      </c>
      <c r="I205" s="3" t="s">
        <v>270</v>
      </c>
      <c r="J205" s="3"/>
      <c r="K205" s="8">
        <v>2.3600000000002219</v>
      </c>
      <c r="L205" s="3" t="s">
        <v>77</v>
      </c>
      <c r="M205" s="39">
        <v>0.05</v>
      </c>
      <c r="N205" s="39">
        <v>1.950000000000076E-2</v>
      </c>
      <c r="O205" s="8">
        <v>5607188.7709030015</v>
      </c>
      <c r="P205" s="8">
        <v>107.3</v>
      </c>
      <c r="Q205" s="8">
        <v>0</v>
      </c>
      <c r="R205" s="8">
        <v>6016.513550691001</v>
      </c>
      <c r="S205" s="39">
        <v>3.3982962247896965E-2</v>
      </c>
      <c r="T205" s="39">
        <v>1.1715028890046512E-3</v>
      </c>
      <c r="U205" s="39">
        <v>1.1328446863516417E-4</v>
      </c>
    </row>
    <row r="206" spans="2:21" ht="15" x14ac:dyDescent="0.25">
      <c r="B206" s="9" t="s">
        <v>756</v>
      </c>
      <c r="C206" s="3" t="s">
        <v>757</v>
      </c>
      <c r="D206" s="3" t="s">
        <v>135</v>
      </c>
      <c r="E206" s="3"/>
      <c r="F206" s="3" t="s">
        <v>505</v>
      </c>
      <c r="G206" s="3" t="s">
        <v>299</v>
      </c>
      <c r="H206" s="3" t="s">
        <v>506</v>
      </c>
      <c r="I206" s="3" t="s">
        <v>270</v>
      </c>
      <c r="J206" s="3"/>
      <c r="K206" s="8">
        <v>2.8099999999998793</v>
      </c>
      <c r="L206" s="3" t="s">
        <v>77</v>
      </c>
      <c r="M206" s="39">
        <v>4.6500000000000007E-2</v>
      </c>
      <c r="N206" s="39">
        <v>1.8399999999998678E-2</v>
      </c>
      <c r="O206" s="8">
        <v>7038806.8697960004</v>
      </c>
      <c r="P206" s="8">
        <v>108</v>
      </c>
      <c r="Q206" s="8">
        <v>0</v>
      </c>
      <c r="R206" s="8">
        <v>7601.9114193779997</v>
      </c>
      <c r="S206" s="39">
        <v>3.6289075341961352E-2</v>
      </c>
      <c r="T206" s="39">
        <v>1.4802029638470529E-3</v>
      </c>
      <c r="U206" s="39">
        <v>1.4313580257072908E-4</v>
      </c>
    </row>
    <row r="207" spans="2:21" ht="15" x14ac:dyDescent="0.25">
      <c r="B207" s="9" t="s">
        <v>758</v>
      </c>
      <c r="C207" s="3" t="s">
        <v>759</v>
      </c>
      <c r="D207" s="3" t="s">
        <v>135</v>
      </c>
      <c r="E207" s="3"/>
      <c r="F207" s="3" t="s">
        <v>509</v>
      </c>
      <c r="G207" s="3" t="s">
        <v>399</v>
      </c>
      <c r="H207" s="3" t="s">
        <v>506</v>
      </c>
      <c r="I207" s="3" t="s">
        <v>270</v>
      </c>
      <c r="J207" s="3"/>
      <c r="K207" s="8">
        <v>4.1199999999999841</v>
      </c>
      <c r="L207" s="3" t="s">
        <v>77</v>
      </c>
      <c r="M207" s="39">
        <v>4.3499999999999997E-2</v>
      </c>
      <c r="N207" s="39">
        <v>1.4800000000000394E-2</v>
      </c>
      <c r="O207" s="8">
        <v>14790756.181638997</v>
      </c>
      <c r="P207" s="8">
        <v>114.61</v>
      </c>
      <c r="Q207" s="8">
        <v>0</v>
      </c>
      <c r="R207" s="8">
        <v>16951.68565978</v>
      </c>
      <c r="S207" s="39">
        <v>8.5607039106577909E-2</v>
      </c>
      <c r="T207" s="39">
        <v>3.3007402969532367E-3</v>
      </c>
      <c r="U207" s="39">
        <v>3.1918197910780978E-4</v>
      </c>
    </row>
    <row r="208" spans="2:21" ht="15" x14ac:dyDescent="0.25">
      <c r="B208" s="9" t="s">
        <v>760</v>
      </c>
      <c r="C208" s="3" t="s">
        <v>761</v>
      </c>
      <c r="D208" s="3" t="s">
        <v>135</v>
      </c>
      <c r="E208" s="3"/>
      <c r="F208" s="3" t="s">
        <v>762</v>
      </c>
      <c r="G208" s="3" t="s">
        <v>299</v>
      </c>
      <c r="H208" s="3" t="s">
        <v>506</v>
      </c>
      <c r="I208" s="3" t="s">
        <v>270</v>
      </c>
      <c r="J208" s="3"/>
      <c r="K208" s="8">
        <v>2.9599999999998658</v>
      </c>
      <c r="L208" s="3" t="s">
        <v>77</v>
      </c>
      <c r="M208" s="39">
        <v>3.9E-2</v>
      </c>
      <c r="N208" s="39">
        <v>1.7499999999999218E-2</v>
      </c>
      <c r="O208" s="8">
        <v>12445880.201621998</v>
      </c>
      <c r="P208" s="8">
        <v>107.52</v>
      </c>
      <c r="Q208" s="8">
        <v>0</v>
      </c>
      <c r="R208" s="8">
        <v>13381.810392787002</v>
      </c>
      <c r="S208" s="39">
        <v>3.6571051032980521E-2</v>
      </c>
      <c r="T208" s="39">
        <v>2.6056335456041556E-3</v>
      </c>
      <c r="U208" s="39">
        <v>2.5196507361797347E-4</v>
      </c>
    </row>
    <row r="209" spans="2:21" ht="15" x14ac:dyDescent="0.25">
      <c r="B209" s="9" t="s">
        <v>763</v>
      </c>
      <c r="C209" s="3" t="s">
        <v>764</v>
      </c>
      <c r="D209" s="3" t="s">
        <v>135</v>
      </c>
      <c r="E209" s="3"/>
      <c r="F209" s="3" t="s">
        <v>514</v>
      </c>
      <c r="G209" s="3" t="s">
        <v>299</v>
      </c>
      <c r="H209" s="3" t="s">
        <v>506</v>
      </c>
      <c r="I209" s="3" t="s">
        <v>76</v>
      </c>
      <c r="J209" s="3"/>
      <c r="K209" s="8">
        <v>6.0599999999999401</v>
      </c>
      <c r="L209" s="3" t="s">
        <v>77</v>
      </c>
      <c r="M209" s="39">
        <v>4.9000000000000002E-2</v>
      </c>
      <c r="N209" s="39">
        <v>2.8900000000000439E-2</v>
      </c>
      <c r="O209" s="8">
        <v>14503393.203159999</v>
      </c>
      <c r="P209" s="8">
        <v>113.96</v>
      </c>
      <c r="Q209" s="8">
        <v>0</v>
      </c>
      <c r="R209" s="8">
        <v>16528.066894805001</v>
      </c>
      <c r="S209" s="39">
        <v>2.6584457531071824E-2</v>
      </c>
      <c r="T209" s="39">
        <v>3.2182555484650036E-3</v>
      </c>
      <c r="U209" s="39">
        <v>3.1120569412320011E-4</v>
      </c>
    </row>
    <row r="210" spans="2:21" ht="15" x14ac:dyDescent="0.25">
      <c r="B210" s="9" t="s">
        <v>765</v>
      </c>
      <c r="C210" s="3" t="s">
        <v>766</v>
      </c>
      <c r="D210" s="3" t="s">
        <v>135</v>
      </c>
      <c r="E210" s="3"/>
      <c r="F210" s="3" t="s">
        <v>519</v>
      </c>
      <c r="G210" s="3" t="s">
        <v>436</v>
      </c>
      <c r="H210" s="3" t="s">
        <v>506</v>
      </c>
      <c r="I210" s="3" t="s">
        <v>270</v>
      </c>
      <c r="J210" s="3"/>
      <c r="K210" s="8">
        <v>4.7699999999999498</v>
      </c>
      <c r="L210" s="3" t="s">
        <v>77</v>
      </c>
      <c r="M210" s="39">
        <v>4.2999999999999997E-2</v>
      </c>
      <c r="N210" s="39">
        <v>2.8499999999999727E-2</v>
      </c>
      <c r="O210" s="8">
        <v>43130069.773004003</v>
      </c>
      <c r="P210" s="8">
        <v>108.74</v>
      </c>
      <c r="Q210" s="8">
        <v>0</v>
      </c>
      <c r="R210" s="8">
        <v>46899.637871095008</v>
      </c>
      <c r="S210" s="39">
        <v>1.316680502617012E-2</v>
      </c>
      <c r="T210" s="39">
        <v>9.132043133676564E-3</v>
      </c>
      <c r="U210" s="39">
        <v>8.8306965664498806E-4</v>
      </c>
    </row>
    <row r="211" spans="2:21" ht="15" x14ac:dyDescent="0.25">
      <c r="B211" s="9" t="s">
        <v>767</v>
      </c>
      <c r="C211" s="3" t="s">
        <v>768</v>
      </c>
      <c r="D211" s="3" t="s">
        <v>135</v>
      </c>
      <c r="E211" s="3"/>
      <c r="F211" s="3" t="s">
        <v>769</v>
      </c>
      <c r="G211" s="3" t="s">
        <v>299</v>
      </c>
      <c r="H211" s="3" t="s">
        <v>506</v>
      </c>
      <c r="I211" s="3" t="s">
        <v>270</v>
      </c>
      <c r="J211" s="3"/>
      <c r="K211" s="8">
        <v>0.98000000000008392</v>
      </c>
      <c r="L211" s="3" t="s">
        <v>77</v>
      </c>
      <c r="M211" s="39">
        <v>5.45E-2</v>
      </c>
      <c r="N211" s="39">
        <v>1.6100000000000458E-2</v>
      </c>
      <c r="O211" s="8">
        <v>3744584.4546220005</v>
      </c>
      <c r="P211" s="8">
        <v>103.8</v>
      </c>
      <c r="Q211" s="8">
        <v>0</v>
      </c>
      <c r="R211" s="8">
        <v>3886.8786647279999</v>
      </c>
      <c r="S211" s="39">
        <v>3.8159801457150797E-2</v>
      </c>
      <c r="T211" s="39">
        <v>7.5683193373950295E-4</v>
      </c>
      <c r="U211" s="39">
        <v>7.3185737964887737E-5</v>
      </c>
    </row>
    <row r="212" spans="2:21" ht="15" x14ac:dyDescent="0.25">
      <c r="B212" s="9" t="s">
        <v>770</v>
      </c>
      <c r="C212" s="3" t="s">
        <v>771</v>
      </c>
      <c r="D212" s="3" t="s">
        <v>135</v>
      </c>
      <c r="E212" s="3"/>
      <c r="F212" s="3" t="s">
        <v>769</v>
      </c>
      <c r="G212" s="3" t="s">
        <v>299</v>
      </c>
      <c r="H212" s="3" t="s">
        <v>506</v>
      </c>
      <c r="I212" s="3" t="s">
        <v>270</v>
      </c>
      <c r="J212" s="3"/>
      <c r="K212" s="8">
        <v>1.7700000000007428</v>
      </c>
      <c r="L212" s="3" t="s">
        <v>77</v>
      </c>
      <c r="M212" s="39">
        <v>3.5000000000000003E-2</v>
      </c>
      <c r="N212" s="39">
        <v>1.4299999999999702E-2</v>
      </c>
      <c r="O212" s="8">
        <v>2275611.9510690002</v>
      </c>
      <c r="P212" s="8">
        <v>103.69</v>
      </c>
      <c r="Q212" s="8">
        <v>0</v>
      </c>
      <c r="R212" s="8">
        <v>2359.5820320619996</v>
      </c>
      <c r="S212" s="39">
        <v>1.7421726293446904E-2</v>
      </c>
      <c r="T212" s="39">
        <v>4.5944501647247535E-4</v>
      </c>
      <c r="U212" s="39">
        <v>4.4428387711771124E-5</v>
      </c>
    </row>
    <row r="213" spans="2:21" ht="15" x14ac:dyDescent="0.25">
      <c r="B213" s="9" t="s">
        <v>772</v>
      </c>
      <c r="C213" s="3" t="s">
        <v>773</v>
      </c>
      <c r="D213" s="3" t="s">
        <v>135</v>
      </c>
      <c r="E213" s="3"/>
      <c r="F213" s="3" t="s">
        <v>774</v>
      </c>
      <c r="G213" s="3" t="s">
        <v>299</v>
      </c>
      <c r="H213" s="3" t="s">
        <v>506</v>
      </c>
      <c r="I213" s="3" t="s">
        <v>270</v>
      </c>
      <c r="J213" s="3"/>
      <c r="K213" s="8">
        <v>4.8000000000002823</v>
      </c>
      <c r="L213" s="3" t="s">
        <v>77</v>
      </c>
      <c r="M213" s="39">
        <v>5.5500000000000001E-2</v>
      </c>
      <c r="N213" s="39">
        <v>5.0600000000000644E-2</v>
      </c>
      <c r="O213" s="8">
        <v>7215003.015434999</v>
      </c>
      <c r="P213" s="8">
        <v>102.81</v>
      </c>
      <c r="Q213" s="8">
        <v>0</v>
      </c>
      <c r="R213" s="8">
        <v>7417.7446001689996</v>
      </c>
      <c r="S213" s="39">
        <v>1.3306707048651074E-2</v>
      </c>
      <c r="T213" s="39">
        <v>1.444342999609565E-3</v>
      </c>
      <c r="U213" s="39">
        <v>1.3966813976592682E-4</v>
      </c>
    </row>
    <row r="214" spans="2:21" ht="15" x14ac:dyDescent="0.25">
      <c r="B214" s="9" t="s">
        <v>775</v>
      </c>
      <c r="C214" s="3" t="s">
        <v>776</v>
      </c>
      <c r="D214" s="3" t="s">
        <v>135</v>
      </c>
      <c r="E214" s="3"/>
      <c r="F214" s="3" t="s">
        <v>777</v>
      </c>
      <c r="G214" s="3" t="s">
        <v>299</v>
      </c>
      <c r="H214" s="3" t="s">
        <v>506</v>
      </c>
      <c r="I214" s="3" t="s">
        <v>76</v>
      </c>
      <c r="J214" s="3"/>
      <c r="K214" s="8">
        <v>4.1399999999998096</v>
      </c>
      <c r="L214" s="3" t="s">
        <v>77</v>
      </c>
      <c r="M214" s="39">
        <v>5.7313000000000003E-2</v>
      </c>
      <c r="N214" s="39">
        <v>4.4599999999999598E-2</v>
      </c>
      <c r="O214" s="8">
        <v>9741336.321289001</v>
      </c>
      <c r="P214" s="8">
        <v>105.84</v>
      </c>
      <c r="Q214" s="8">
        <v>0</v>
      </c>
      <c r="R214" s="8">
        <v>10310.230362450999</v>
      </c>
      <c r="S214" s="39">
        <v>2.3919148460788041E-2</v>
      </c>
      <c r="T214" s="39">
        <v>2.0075521403134871E-3</v>
      </c>
      <c r="U214" s="39">
        <v>1.9413053062637133E-4</v>
      </c>
    </row>
    <row r="215" spans="2:21" ht="15" x14ac:dyDescent="0.25">
      <c r="B215" s="9" t="s">
        <v>778</v>
      </c>
      <c r="C215" s="3" t="s">
        <v>779</v>
      </c>
      <c r="D215" s="3" t="s">
        <v>135</v>
      </c>
      <c r="E215" s="3"/>
      <c r="F215" s="3" t="s">
        <v>780</v>
      </c>
      <c r="G215" s="3" t="s">
        <v>299</v>
      </c>
      <c r="H215" s="3" t="s">
        <v>506</v>
      </c>
      <c r="I215" s="3" t="s">
        <v>270</v>
      </c>
      <c r="J215" s="3"/>
      <c r="K215" s="8">
        <v>4.0500000000001615</v>
      </c>
      <c r="L215" s="3" t="s">
        <v>77</v>
      </c>
      <c r="M215" s="39">
        <v>3.85E-2</v>
      </c>
      <c r="N215" s="39">
        <v>2.0799999999999933E-2</v>
      </c>
      <c r="O215" s="8">
        <v>7215003.015434999</v>
      </c>
      <c r="P215" s="8">
        <v>107.34</v>
      </c>
      <c r="Q215" s="8">
        <v>0</v>
      </c>
      <c r="R215" s="8">
        <v>7744.5842367680007</v>
      </c>
      <c r="S215" s="39">
        <v>3.2593389238697354E-2</v>
      </c>
      <c r="T215" s="39">
        <v>1.5079834410863377E-3</v>
      </c>
      <c r="U215" s="39">
        <v>1.4582217802231462E-4</v>
      </c>
    </row>
    <row r="216" spans="2:21" ht="15" x14ac:dyDescent="0.25">
      <c r="B216" s="9" t="s">
        <v>781</v>
      </c>
      <c r="C216" s="3" t="s">
        <v>782</v>
      </c>
      <c r="D216" s="3" t="s">
        <v>135</v>
      </c>
      <c r="E216" s="3"/>
      <c r="F216" s="3" t="s">
        <v>531</v>
      </c>
      <c r="G216" s="3" t="s">
        <v>299</v>
      </c>
      <c r="H216" s="3" t="s">
        <v>506</v>
      </c>
      <c r="I216" s="3" t="s">
        <v>76</v>
      </c>
      <c r="J216" s="3"/>
      <c r="K216" s="8">
        <v>5.3600000000004631</v>
      </c>
      <c r="L216" s="3" t="s">
        <v>77</v>
      </c>
      <c r="M216" s="39">
        <v>5.6500000000000002E-2</v>
      </c>
      <c r="N216" s="39">
        <v>2.569999999999768E-2</v>
      </c>
      <c r="O216" s="8">
        <v>3427126.4323320002</v>
      </c>
      <c r="P216" s="8">
        <v>117.22</v>
      </c>
      <c r="Q216" s="8">
        <v>0</v>
      </c>
      <c r="R216" s="8">
        <v>4017.2776039800001</v>
      </c>
      <c r="S216" s="39">
        <v>3.4950652583565639E-2</v>
      </c>
      <c r="T216" s="39">
        <v>7.8222250799314446E-4</v>
      </c>
      <c r="U216" s="39">
        <v>7.564100951364961E-5</v>
      </c>
    </row>
    <row r="217" spans="2:21" ht="15" x14ac:dyDescent="0.25">
      <c r="B217" s="9" t="s">
        <v>783</v>
      </c>
      <c r="C217" s="3" t="s">
        <v>784</v>
      </c>
      <c r="D217" s="3" t="s">
        <v>135</v>
      </c>
      <c r="E217" s="3"/>
      <c r="F217" s="3" t="s">
        <v>785</v>
      </c>
      <c r="G217" s="3" t="s">
        <v>299</v>
      </c>
      <c r="H217" s="3" t="s">
        <v>506</v>
      </c>
      <c r="I217" s="3" t="s">
        <v>270</v>
      </c>
      <c r="J217" s="3"/>
      <c r="K217" s="8">
        <v>3.7100000000000235</v>
      </c>
      <c r="L217" s="3" t="s">
        <v>77</v>
      </c>
      <c r="M217" s="39">
        <v>3.3500000000000002E-2</v>
      </c>
      <c r="N217" s="39">
        <v>1.6800000000000204E-2</v>
      </c>
      <c r="O217" s="8">
        <v>11418916.152912997</v>
      </c>
      <c r="P217" s="8">
        <v>107.2</v>
      </c>
      <c r="Q217" s="8">
        <v>0</v>
      </c>
      <c r="R217" s="8">
        <v>12241.078116647001</v>
      </c>
      <c r="S217" s="39">
        <v>3.7449383282323653E-2</v>
      </c>
      <c r="T217" s="39">
        <v>2.383516343370749E-3</v>
      </c>
      <c r="U217" s="39">
        <v>2.3048631375668146E-4</v>
      </c>
    </row>
    <row r="218" spans="2:21" ht="15" x14ac:dyDescent="0.25">
      <c r="B218" s="9" t="s">
        <v>786</v>
      </c>
      <c r="C218" s="3" t="s">
        <v>787</v>
      </c>
      <c r="D218" s="3" t="s">
        <v>135</v>
      </c>
      <c r="E218" s="3"/>
      <c r="F218" s="3" t="s">
        <v>785</v>
      </c>
      <c r="G218" s="3" t="s">
        <v>299</v>
      </c>
      <c r="H218" s="3" t="s">
        <v>506</v>
      </c>
      <c r="I218" s="3" t="s">
        <v>270</v>
      </c>
      <c r="J218" s="3"/>
      <c r="K218" s="8">
        <v>5.7999999999999314</v>
      </c>
      <c r="L218" s="3" t="s">
        <v>77</v>
      </c>
      <c r="M218" s="39">
        <v>2.4500000000000001E-2</v>
      </c>
      <c r="N218" s="39">
        <v>2.4600000000000691E-2</v>
      </c>
      <c r="O218" s="8">
        <v>5411613.0117260003</v>
      </c>
      <c r="P218" s="8">
        <v>100</v>
      </c>
      <c r="Q218" s="8">
        <v>0</v>
      </c>
      <c r="R218" s="8">
        <v>5411.6130117260018</v>
      </c>
      <c r="S218" s="39">
        <v>5.2796224504643906E-2</v>
      </c>
      <c r="T218" s="39">
        <v>1.0537199366373988E-3</v>
      </c>
      <c r="U218" s="39">
        <v>1.0189484313919831E-4</v>
      </c>
    </row>
    <row r="219" spans="2:21" ht="15" x14ac:dyDescent="0.25">
      <c r="B219" s="9" t="s">
        <v>788</v>
      </c>
      <c r="C219" s="3" t="s">
        <v>789</v>
      </c>
      <c r="D219" s="3" t="s">
        <v>135</v>
      </c>
      <c r="E219" s="3"/>
      <c r="F219" s="3" t="s">
        <v>790</v>
      </c>
      <c r="G219" s="3" t="s">
        <v>791</v>
      </c>
      <c r="H219" s="3" t="s">
        <v>506</v>
      </c>
      <c r="I219" s="3" t="s">
        <v>76</v>
      </c>
      <c r="J219" s="3"/>
      <c r="K219" s="8">
        <v>1.1099999999999999</v>
      </c>
      <c r="L219" s="3" t="s">
        <v>77</v>
      </c>
      <c r="M219" s="39">
        <v>1.3999999999999999E-2</v>
      </c>
      <c r="N219" s="39">
        <v>1.3599999999999999E-2</v>
      </c>
      <c r="O219" s="8">
        <v>5000</v>
      </c>
      <c r="P219" s="8">
        <v>100.05</v>
      </c>
      <c r="Q219" s="8">
        <v>0</v>
      </c>
      <c r="R219" s="8">
        <v>5.0025000000000004</v>
      </c>
      <c r="S219" s="39">
        <v>2.2274294573090869E-5</v>
      </c>
      <c r="T219" s="39">
        <v>9.7405966975220935E-7</v>
      </c>
      <c r="U219" s="39">
        <v>9.4191685861377685E-8</v>
      </c>
    </row>
    <row r="220" spans="2:21" ht="15" x14ac:dyDescent="0.25">
      <c r="B220" s="9" t="s">
        <v>792</v>
      </c>
      <c r="C220" s="3" t="s">
        <v>793</v>
      </c>
      <c r="D220" s="3" t="s">
        <v>135</v>
      </c>
      <c r="E220" s="3"/>
      <c r="F220" s="3" t="s">
        <v>559</v>
      </c>
      <c r="G220" s="3" t="s">
        <v>560</v>
      </c>
      <c r="H220" s="3" t="s">
        <v>506</v>
      </c>
      <c r="I220" s="3" t="s">
        <v>270</v>
      </c>
      <c r="J220" s="3"/>
      <c r="K220" s="8">
        <v>1.1300000000003614</v>
      </c>
      <c r="L220" s="3" t="s">
        <v>77</v>
      </c>
      <c r="M220" s="39">
        <v>5.7500000000000002E-2</v>
      </c>
      <c r="N220" s="39">
        <v>9.0999999999971711E-3</v>
      </c>
      <c r="O220" s="8">
        <v>4421536.6255280003</v>
      </c>
      <c r="P220" s="8">
        <v>106.09</v>
      </c>
      <c r="Q220" s="8">
        <v>0</v>
      </c>
      <c r="R220" s="8">
        <v>4690.8082076149994</v>
      </c>
      <c r="S220" s="39">
        <v>1.9665901388688466E-2</v>
      </c>
      <c r="T220" s="39">
        <v>9.1336873434890928E-4</v>
      </c>
      <c r="U220" s="39">
        <v>8.8322865192932352E-5</v>
      </c>
    </row>
    <row r="221" spans="2:21" ht="15" x14ac:dyDescent="0.25">
      <c r="B221" s="9" t="s">
        <v>794</v>
      </c>
      <c r="C221" s="3" t="s">
        <v>795</v>
      </c>
      <c r="D221" s="3" t="s">
        <v>135</v>
      </c>
      <c r="E221" s="3"/>
      <c r="F221" s="3" t="s">
        <v>796</v>
      </c>
      <c r="G221" s="3" t="s">
        <v>299</v>
      </c>
      <c r="H221" s="3" t="s">
        <v>564</v>
      </c>
      <c r="I221" s="3" t="s">
        <v>270</v>
      </c>
      <c r="J221" s="3"/>
      <c r="K221" s="8">
        <v>3.1699999999998623</v>
      </c>
      <c r="L221" s="3" t="s">
        <v>77</v>
      </c>
      <c r="M221" s="39">
        <v>6.1719999999999997E-2</v>
      </c>
      <c r="N221" s="39">
        <v>9.1899999999998844E-2</v>
      </c>
      <c r="O221" s="8">
        <v>10822504.523150999</v>
      </c>
      <c r="P221" s="8">
        <v>91.95</v>
      </c>
      <c r="Q221" s="8">
        <v>0</v>
      </c>
      <c r="R221" s="8">
        <v>9951.2929090380021</v>
      </c>
      <c r="S221" s="39">
        <v>1.8037507538584997E-2</v>
      </c>
      <c r="T221" s="39">
        <v>1.9376617860239996E-3</v>
      </c>
      <c r="U221" s="39">
        <v>1.8737212505800355E-4</v>
      </c>
    </row>
    <row r="222" spans="2:21" ht="15" x14ac:dyDescent="0.25">
      <c r="B222" s="9" t="s">
        <v>797</v>
      </c>
      <c r="C222" s="3" t="s">
        <v>798</v>
      </c>
      <c r="D222" s="3" t="s">
        <v>135</v>
      </c>
      <c r="E222" s="3"/>
      <c r="F222" s="3" t="s">
        <v>579</v>
      </c>
      <c r="G222" s="3" t="s">
        <v>299</v>
      </c>
      <c r="H222" s="3" t="s">
        <v>564</v>
      </c>
      <c r="I222" s="3" t="s">
        <v>76</v>
      </c>
      <c r="J222" s="3"/>
      <c r="K222" s="8">
        <v>3.3100000000000143</v>
      </c>
      <c r="L222" s="3" t="s">
        <v>77</v>
      </c>
      <c r="M222" s="39">
        <v>4.2000000000000003E-2</v>
      </c>
      <c r="N222" s="39">
        <v>1.9300000000001444E-2</v>
      </c>
      <c r="O222" s="8">
        <v>13468006.590807</v>
      </c>
      <c r="P222" s="8">
        <v>107.61</v>
      </c>
      <c r="Q222" s="8">
        <v>961.99950859800003</v>
      </c>
      <c r="R222" s="8">
        <v>14419.713728053999</v>
      </c>
      <c r="S222" s="39">
        <v>3.8751197496604231E-2</v>
      </c>
      <c r="T222" s="39">
        <v>2.8077284541468618E-3</v>
      </c>
      <c r="U222" s="39">
        <v>2.7150767529912195E-4</v>
      </c>
    </row>
    <row r="223" spans="2:21" ht="15" x14ac:dyDescent="0.25">
      <c r="B223" s="9" t="s">
        <v>799</v>
      </c>
      <c r="C223" s="3" t="s">
        <v>800</v>
      </c>
      <c r="D223" s="3" t="s">
        <v>135</v>
      </c>
      <c r="E223" s="3"/>
      <c r="F223" s="3" t="s">
        <v>582</v>
      </c>
      <c r="G223" s="3" t="s">
        <v>375</v>
      </c>
      <c r="H223" s="3" t="s">
        <v>564</v>
      </c>
      <c r="I223" s="3" t="s">
        <v>76</v>
      </c>
      <c r="J223" s="3"/>
      <c r="K223" s="8">
        <v>2.3800000000002797</v>
      </c>
      <c r="L223" s="3" t="s">
        <v>77</v>
      </c>
      <c r="M223" s="39">
        <v>0.06</v>
      </c>
      <c r="N223" s="39">
        <v>1.3599999999999281E-2</v>
      </c>
      <c r="O223" s="8">
        <v>3877039.6372649996</v>
      </c>
      <c r="P223" s="8">
        <v>111.34</v>
      </c>
      <c r="Q223" s="8">
        <v>0</v>
      </c>
      <c r="R223" s="8">
        <v>4316.6959325839998</v>
      </c>
      <c r="S223" s="39">
        <v>7.0865531775673582E-3</v>
      </c>
      <c r="T223" s="39">
        <v>8.405236210921491E-4</v>
      </c>
      <c r="U223" s="39">
        <v>8.1278734081167194E-5</v>
      </c>
    </row>
    <row r="224" spans="2:21" ht="15" x14ac:dyDescent="0.25">
      <c r="B224" s="9" t="s">
        <v>801</v>
      </c>
      <c r="C224" s="3" t="s">
        <v>802</v>
      </c>
      <c r="D224" s="3" t="s">
        <v>135</v>
      </c>
      <c r="E224" s="3"/>
      <c r="F224" s="3" t="s">
        <v>803</v>
      </c>
      <c r="G224" s="3" t="s">
        <v>560</v>
      </c>
      <c r="H224" s="3" t="s">
        <v>564</v>
      </c>
      <c r="I224" s="3" t="s">
        <v>270</v>
      </c>
      <c r="J224" s="3"/>
      <c r="K224" s="8">
        <v>2.8599999999998253</v>
      </c>
      <c r="L224" s="3" t="s">
        <v>77</v>
      </c>
      <c r="M224" s="39">
        <v>4.5499999999999999E-2</v>
      </c>
      <c r="N224" s="39">
        <v>1.459999999999923E-2</v>
      </c>
      <c r="O224" s="8">
        <v>6184288.6081589991</v>
      </c>
      <c r="P224" s="8">
        <v>108.98</v>
      </c>
      <c r="Q224" s="8">
        <v>0</v>
      </c>
      <c r="R224" s="8">
        <v>6739.6377257490012</v>
      </c>
      <c r="S224" s="39">
        <v>1.7597568330330118E-2</v>
      </c>
      <c r="T224" s="39">
        <v>1.3123057066252079E-3</v>
      </c>
      <c r="U224" s="39">
        <v>1.269001178377291E-4</v>
      </c>
    </row>
    <row r="225" spans="2:21" ht="15" x14ac:dyDescent="0.25">
      <c r="B225" s="9" t="s">
        <v>804</v>
      </c>
      <c r="C225" s="3" t="s">
        <v>805</v>
      </c>
      <c r="D225" s="3" t="s">
        <v>135</v>
      </c>
      <c r="E225" s="3"/>
      <c r="F225" s="3" t="s">
        <v>806</v>
      </c>
      <c r="G225" s="3" t="s">
        <v>299</v>
      </c>
      <c r="H225" s="3" t="s">
        <v>564</v>
      </c>
      <c r="I225" s="3" t="s">
        <v>270</v>
      </c>
      <c r="J225" s="3"/>
      <c r="K225" s="8">
        <v>4.4199999999998507</v>
      </c>
      <c r="L225" s="3" t="s">
        <v>77</v>
      </c>
      <c r="M225" s="39">
        <v>4.5999999999999999E-2</v>
      </c>
      <c r="N225" s="39">
        <v>4.0400000000001962E-2</v>
      </c>
      <c r="O225" s="8">
        <v>3828309.1172859999</v>
      </c>
      <c r="P225" s="8">
        <v>103.81</v>
      </c>
      <c r="Q225" s="8">
        <v>0</v>
      </c>
      <c r="R225" s="8">
        <v>3974.1676940070001</v>
      </c>
      <c r="S225" s="39">
        <v>1.5499227195489879E-2</v>
      </c>
      <c r="T225" s="39">
        <v>7.7382838012281002E-4</v>
      </c>
      <c r="U225" s="39">
        <v>7.4829296350693264E-5</v>
      </c>
    </row>
    <row r="226" spans="2:21" ht="15" x14ac:dyDescent="0.25">
      <c r="B226" s="9" t="s">
        <v>807</v>
      </c>
      <c r="C226" s="3" t="s">
        <v>808</v>
      </c>
      <c r="D226" s="3" t="s">
        <v>135</v>
      </c>
      <c r="E226" s="3"/>
      <c r="F226" s="3" t="s">
        <v>809</v>
      </c>
      <c r="G226" s="3" t="s">
        <v>299</v>
      </c>
      <c r="H226" s="3" t="s">
        <v>564</v>
      </c>
      <c r="I226" s="3" t="s">
        <v>76</v>
      </c>
      <c r="J226" s="3"/>
      <c r="K226" s="8">
        <v>2.4899999999999918</v>
      </c>
      <c r="L226" s="3" t="s">
        <v>77</v>
      </c>
      <c r="M226" s="39">
        <v>6.4000000000000001E-2</v>
      </c>
      <c r="N226" s="39">
        <v>2.9100000000006485E-2</v>
      </c>
      <c r="O226" s="8">
        <v>1875900.7190769999</v>
      </c>
      <c r="P226" s="8">
        <v>111.16</v>
      </c>
      <c r="Q226" s="8">
        <v>0</v>
      </c>
      <c r="R226" s="8">
        <v>2085.25123936</v>
      </c>
      <c r="S226" s="39">
        <v>7.8913785915381673E-2</v>
      </c>
      <c r="T226" s="39">
        <v>4.0602881230612423E-4</v>
      </c>
      <c r="U226" s="39">
        <v>3.926303441875974E-5</v>
      </c>
    </row>
    <row r="227" spans="2:21" ht="15" x14ac:dyDescent="0.25">
      <c r="B227" s="9" t="s">
        <v>810</v>
      </c>
      <c r="C227" s="3" t="s">
        <v>811</v>
      </c>
      <c r="D227" s="3" t="s">
        <v>135</v>
      </c>
      <c r="E227" s="3"/>
      <c r="F227" s="3" t="s">
        <v>809</v>
      </c>
      <c r="G227" s="3" t="s">
        <v>299</v>
      </c>
      <c r="H227" s="3" t="s">
        <v>564</v>
      </c>
      <c r="I227" s="3" t="s">
        <v>76</v>
      </c>
      <c r="J227" s="3"/>
      <c r="K227" s="8">
        <v>4.4800000000000519</v>
      </c>
      <c r="L227" s="3" t="s">
        <v>77</v>
      </c>
      <c r="M227" s="39">
        <v>6.5564999999999998E-2</v>
      </c>
      <c r="N227" s="39">
        <v>6.4300000000002494E-2</v>
      </c>
      <c r="O227" s="8">
        <v>3088021.2906080005</v>
      </c>
      <c r="P227" s="8">
        <v>103.4</v>
      </c>
      <c r="Q227" s="8">
        <v>0</v>
      </c>
      <c r="R227" s="8">
        <v>3193.0140144879997</v>
      </c>
      <c r="S227" s="39">
        <v>1.0788909195932532E-2</v>
      </c>
      <c r="T227" s="39">
        <v>6.2172637210721772E-4</v>
      </c>
      <c r="U227" s="39">
        <v>6.0121014093679182E-5</v>
      </c>
    </row>
    <row r="228" spans="2:21" ht="15" x14ac:dyDescent="0.25">
      <c r="B228" s="9" t="s">
        <v>812</v>
      </c>
      <c r="C228" s="3" t="s">
        <v>813</v>
      </c>
      <c r="D228" s="3" t="s">
        <v>135</v>
      </c>
      <c r="E228" s="3"/>
      <c r="F228" s="3" t="s">
        <v>814</v>
      </c>
      <c r="G228" s="3" t="s">
        <v>299</v>
      </c>
      <c r="H228" s="3" t="s">
        <v>564</v>
      </c>
      <c r="I228" s="3" t="s">
        <v>270</v>
      </c>
      <c r="J228" s="3"/>
      <c r="K228" s="8">
        <v>1.6799999999999395</v>
      </c>
      <c r="L228" s="3" t="s">
        <v>77</v>
      </c>
      <c r="M228" s="39">
        <v>4.9000000000000002E-2</v>
      </c>
      <c r="N228" s="39">
        <v>1.8799999999997881E-2</v>
      </c>
      <c r="O228" s="8">
        <v>6033546.2716569994</v>
      </c>
      <c r="P228" s="8">
        <v>106.41</v>
      </c>
      <c r="Q228" s="8">
        <v>0</v>
      </c>
      <c r="R228" s="8">
        <v>6420.29658767</v>
      </c>
      <c r="S228" s="39">
        <v>6.4357826897674664E-2</v>
      </c>
      <c r="T228" s="39">
        <v>1.2501253321133584E-3</v>
      </c>
      <c r="U228" s="39">
        <v>1.2088726823042233E-4</v>
      </c>
    </row>
    <row r="229" spans="2:21" ht="15" x14ac:dyDescent="0.25">
      <c r="B229" s="9" t="s">
        <v>815</v>
      </c>
      <c r="C229" s="3" t="s">
        <v>816</v>
      </c>
      <c r="D229" s="3" t="s">
        <v>135</v>
      </c>
      <c r="E229" s="3"/>
      <c r="F229" s="3" t="s">
        <v>817</v>
      </c>
      <c r="G229" s="3" t="s">
        <v>299</v>
      </c>
      <c r="H229" s="3" t="s">
        <v>596</v>
      </c>
      <c r="I229" s="3" t="s">
        <v>76</v>
      </c>
      <c r="J229" s="3"/>
      <c r="K229" s="8">
        <v>0.7300000000002852</v>
      </c>
      <c r="L229" s="3" t="s">
        <v>77</v>
      </c>
      <c r="M229" s="39">
        <v>0.06</v>
      </c>
      <c r="N229" s="39">
        <v>1.0400000000001783E-2</v>
      </c>
      <c r="O229" s="8">
        <v>2343268.141847</v>
      </c>
      <c r="P229" s="8">
        <v>105.2</v>
      </c>
      <c r="Q229" s="8">
        <v>0</v>
      </c>
      <c r="R229" s="8">
        <v>2465.1180853530004</v>
      </c>
      <c r="S229" s="39">
        <v>3.5144629049073867E-2</v>
      </c>
      <c r="T229" s="39">
        <v>4.7999442441162257E-4</v>
      </c>
      <c r="U229" s="39">
        <v>4.6415517902402925E-5</v>
      </c>
    </row>
    <row r="230" spans="2:21" ht="15" x14ac:dyDescent="0.25">
      <c r="B230" s="9" t="s">
        <v>818</v>
      </c>
      <c r="C230" s="3" t="s">
        <v>819</v>
      </c>
      <c r="D230" s="3" t="s">
        <v>135</v>
      </c>
      <c r="E230" s="3"/>
      <c r="F230" s="3" t="s">
        <v>820</v>
      </c>
      <c r="G230" s="3" t="s">
        <v>821</v>
      </c>
      <c r="H230" s="3" t="s">
        <v>596</v>
      </c>
      <c r="I230" s="3" t="s">
        <v>76</v>
      </c>
      <c r="J230" s="3"/>
      <c r="K230" s="8">
        <v>3.2699999999998925</v>
      </c>
      <c r="L230" s="3" t="s">
        <v>77</v>
      </c>
      <c r="M230" s="39">
        <v>4.5999999999999999E-2</v>
      </c>
      <c r="N230" s="39">
        <v>2.5200000000000718E-2</v>
      </c>
      <c r="O230" s="8">
        <v>8301435.2943209987</v>
      </c>
      <c r="P230" s="8">
        <v>106.9</v>
      </c>
      <c r="Q230" s="8">
        <v>0</v>
      </c>
      <c r="R230" s="8">
        <v>8874.2343295999999</v>
      </c>
      <c r="S230" s="39">
        <v>6.9060878654568975E-2</v>
      </c>
      <c r="T230" s="39">
        <v>1.7279427806884346E-3</v>
      </c>
      <c r="U230" s="39">
        <v>1.6709227231063203E-4</v>
      </c>
    </row>
    <row r="231" spans="2:21" ht="15" x14ac:dyDescent="0.25">
      <c r="B231" s="9" t="s">
        <v>822</v>
      </c>
      <c r="C231" s="3" t="s">
        <v>823</v>
      </c>
      <c r="D231" s="3" t="s">
        <v>135</v>
      </c>
      <c r="E231" s="3"/>
      <c r="F231" s="3" t="s">
        <v>824</v>
      </c>
      <c r="G231" s="3" t="s">
        <v>299</v>
      </c>
      <c r="H231" s="3" t="s">
        <v>596</v>
      </c>
      <c r="I231" s="3" t="s">
        <v>76</v>
      </c>
      <c r="J231" s="3"/>
      <c r="K231" s="8">
        <v>4.0999999999998833</v>
      </c>
      <c r="L231" s="3" t="s">
        <v>77</v>
      </c>
      <c r="M231" s="39">
        <v>5.0499999999999996E-2</v>
      </c>
      <c r="N231" s="39">
        <v>2.280000000001197E-2</v>
      </c>
      <c r="O231" s="8">
        <v>1057963.4642870002</v>
      </c>
      <c r="P231" s="8">
        <v>114</v>
      </c>
      <c r="Q231" s="8">
        <v>0</v>
      </c>
      <c r="R231" s="8">
        <v>1206.0783492150001</v>
      </c>
      <c r="S231" s="39">
        <v>1.7855923447881856E-2</v>
      </c>
      <c r="T231" s="39">
        <v>2.3484103518873616E-4</v>
      </c>
      <c r="U231" s="39">
        <v>2.270915602068331E-5</v>
      </c>
    </row>
    <row r="232" spans="2:21" ht="15" x14ac:dyDescent="0.25">
      <c r="B232" s="9" t="s">
        <v>825</v>
      </c>
      <c r="C232" s="3" t="s">
        <v>826</v>
      </c>
      <c r="D232" s="3" t="s">
        <v>135</v>
      </c>
      <c r="E232" s="3"/>
      <c r="F232" s="3" t="s">
        <v>827</v>
      </c>
      <c r="G232" s="3" t="s">
        <v>299</v>
      </c>
      <c r="H232" s="3" t="s">
        <v>596</v>
      </c>
      <c r="I232" s="3" t="s">
        <v>76</v>
      </c>
      <c r="J232" s="3"/>
      <c r="K232" s="8">
        <v>4.7199999999999669</v>
      </c>
      <c r="L232" s="3" t="s">
        <v>77</v>
      </c>
      <c r="M232" s="39">
        <v>0.06</v>
      </c>
      <c r="N232" s="39">
        <v>4.5499999999998535E-2</v>
      </c>
      <c r="O232" s="8">
        <v>7215003.015434999</v>
      </c>
      <c r="P232" s="8">
        <v>107.33</v>
      </c>
      <c r="Q232" s="8">
        <v>0</v>
      </c>
      <c r="R232" s="8">
        <v>7743.8627364659997</v>
      </c>
      <c r="S232" s="39">
        <v>2.1220597104220591E-2</v>
      </c>
      <c r="T232" s="39">
        <v>1.5078429544604719E-3</v>
      </c>
      <c r="U232" s="39">
        <v>1.4580859294889234E-4</v>
      </c>
    </row>
    <row r="233" spans="2:21" ht="15" x14ac:dyDescent="0.25">
      <c r="B233" s="9" t="s">
        <v>828</v>
      </c>
      <c r="C233" s="3" t="s">
        <v>829</v>
      </c>
      <c r="D233" s="3" t="s">
        <v>135</v>
      </c>
      <c r="E233" s="3"/>
      <c r="F233" s="3" t="s">
        <v>830</v>
      </c>
      <c r="G233" s="3" t="s">
        <v>299</v>
      </c>
      <c r="H233" s="3" t="s">
        <v>596</v>
      </c>
      <c r="I233" s="3" t="s">
        <v>76</v>
      </c>
      <c r="J233" s="3"/>
      <c r="K233" s="8">
        <v>1.8099999999996725</v>
      </c>
      <c r="L233" s="3" t="s">
        <v>77</v>
      </c>
      <c r="M233" s="39">
        <v>0.06</v>
      </c>
      <c r="N233" s="39">
        <v>2.3100000000001186E-2</v>
      </c>
      <c r="O233" s="8">
        <v>4520064.6309500001</v>
      </c>
      <c r="P233" s="8">
        <v>107.77</v>
      </c>
      <c r="Q233" s="8">
        <v>0</v>
      </c>
      <c r="R233" s="8">
        <v>4871.273654521</v>
      </c>
      <c r="S233" s="39">
        <v>5.3177230952352939E-2</v>
      </c>
      <c r="T233" s="39">
        <v>9.4850798744534979E-4</v>
      </c>
      <c r="U233" s="39">
        <v>9.172083514471709E-5</v>
      </c>
    </row>
    <row r="234" spans="2:21" ht="15" x14ac:dyDescent="0.25">
      <c r="B234" s="9" t="s">
        <v>831</v>
      </c>
      <c r="C234" s="3" t="s">
        <v>832</v>
      </c>
      <c r="D234" s="3" t="s">
        <v>135</v>
      </c>
      <c r="E234" s="3"/>
      <c r="F234" s="3" t="s">
        <v>833</v>
      </c>
      <c r="G234" s="3" t="s">
        <v>834</v>
      </c>
      <c r="H234" s="3" t="s">
        <v>596</v>
      </c>
      <c r="I234" s="3" t="s">
        <v>76</v>
      </c>
      <c r="J234" s="3"/>
      <c r="K234" s="8">
        <v>4.779999999999859</v>
      </c>
      <c r="L234" s="3" t="s">
        <v>77</v>
      </c>
      <c r="M234" s="39">
        <v>6.7500000000000004E-2</v>
      </c>
      <c r="N234" s="39">
        <v>5.2700000000001579E-2</v>
      </c>
      <c r="O234" s="8">
        <v>5607861.0937449997</v>
      </c>
      <c r="P234" s="8">
        <v>109.63</v>
      </c>
      <c r="Q234" s="8">
        <v>0</v>
      </c>
      <c r="R234" s="8">
        <v>6147.8981170729985</v>
      </c>
      <c r="S234" s="39">
        <v>1.5577391927069443E-2</v>
      </c>
      <c r="T234" s="39">
        <v>1.1970853792276569E-3</v>
      </c>
      <c r="U234" s="39">
        <v>1.1575829848097855E-4</v>
      </c>
    </row>
    <row r="235" spans="2:21" ht="15" x14ac:dyDescent="0.25">
      <c r="B235" s="9" t="s">
        <v>835</v>
      </c>
      <c r="C235" s="3" t="s">
        <v>836</v>
      </c>
      <c r="D235" s="3" t="s">
        <v>135</v>
      </c>
      <c r="E235" s="3"/>
      <c r="F235" s="3" t="s">
        <v>837</v>
      </c>
      <c r="G235" s="3" t="s">
        <v>299</v>
      </c>
      <c r="H235" s="3" t="s">
        <v>596</v>
      </c>
      <c r="I235" s="3" t="s">
        <v>270</v>
      </c>
      <c r="J235" s="3"/>
      <c r="K235" s="8">
        <v>1.5100000000000193</v>
      </c>
      <c r="L235" s="3" t="s">
        <v>77</v>
      </c>
      <c r="M235" s="39">
        <v>5.5E-2</v>
      </c>
      <c r="N235" s="39">
        <v>2.4900000000000439E-2</v>
      </c>
      <c r="O235" s="8">
        <v>15988033.984030003</v>
      </c>
      <c r="P235" s="8">
        <v>106.91</v>
      </c>
      <c r="Q235" s="8">
        <v>0</v>
      </c>
      <c r="R235" s="8">
        <v>17092.807132470003</v>
      </c>
      <c r="S235" s="39">
        <v>6.0987299364799644E-2</v>
      </c>
      <c r="T235" s="39">
        <v>3.3282187047660046E-3</v>
      </c>
      <c r="U235" s="39">
        <v>3.2183914440994107E-4</v>
      </c>
    </row>
    <row r="236" spans="2:21" ht="15" x14ac:dyDescent="0.25">
      <c r="B236" s="9" t="s">
        <v>838</v>
      </c>
      <c r="C236" s="3" t="s">
        <v>839</v>
      </c>
      <c r="D236" s="3" t="s">
        <v>135</v>
      </c>
      <c r="E236" s="3"/>
      <c r="F236" s="3" t="s">
        <v>603</v>
      </c>
      <c r="G236" s="3" t="s">
        <v>436</v>
      </c>
      <c r="H236" s="3" t="s">
        <v>600</v>
      </c>
      <c r="I236" s="3" t="s">
        <v>76</v>
      </c>
      <c r="J236" s="3"/>
      <c r="K236" s="8">
        <v>5.6500000000000341</v>
      </c>
      <c r="L236" s="3" t="s">
        <v>77</v>
      </c>
      <c r="M236" s="39">
        <v>4.8000000000000001E-2</v>
      </c>
      <c r="N236" s="39">
        <v>3.9400000000000136E-2</v>
      </c>
      <c r="O236" s="8">
        <v>36525697.931728996</v>
      </c>
      <c r="P236" s="8">
        <v>105.09</v>
      </c>
      <c r="Q236" s="8">
        <v>0</v>
      </c>
      <c r="R236" s="8">
        <v>38384.855954922998</v>
      </c>
      <c r="S236" s="39">
        <v>1.4148396286868989E-2</v>
      </c>
      <c r="T236" s="39">
        <v>7.4740909774989334E-3</v>
      </c>
      <c r="U236" s="39">
        <v>7.2274548604504536E-4</v>
      </c>
    </row>
    <row r="237" spans="2:21" ht="15" x14ac:dyDescent="0.25">
      <c r="B237" s="9" t="s">
        <v>840</v>
      </c>
      <c r="C237" s="3" t="s">
        <v>841</v>
      </c>
      <c r="D237" s="3" t="s">
        <v>135</v>
      </c>
      <c r="E237" s="3"/>
      <c r="F237" s="3" t="s">
        <v>603</v>
      </c>
      <c r="G237" s="3" t="s">
        <v>436</v>
      </c>
      <c r="H237" s="3" t="s">
        <v>600</v>
      </c>
      <c r="I237" s="3" t="s">
        <v>76</v>
      </c>
      <c r="J237" s="3"/>
      <c r="K237" s="8">
        <v>2.0000000000201294E-2</v>
      </c>
      <c r="L237" s="3" t="s">
        <v>77</v>
      </c>
      <c r="M237" s="39">
        <v>6.7000000000000004E-2</v>
      </c>
      <c r="N237" s="39">
        <v>5.0099999999998514E-2</v>
      </c>
      <c r="O237" s="8">
        <v>10804890.669768002</v>
      </c>
      <c r="P237" s="8">
        <v>106.6</v>
      </c>
      <c r="Q237" s="8">
        <v>0</v>
      </c>
      <c r="R237" s="8">
        <v>11518.013450933</v>
      </c>
      <c r="S237" s="39">
        <v>4.8605185613399646E-2</v>
      </c>
      <c r="T237" s="39">
        <v>2.2427251130869167E-3</v>
      </c>
      <c r="U237" s="39">
        <v>2.1687178505095528E-4</v>
      </c>
    </row>
    <row r="238" spans="2:21" ht="15" x14ac:dyDescent="0.25">
      <c r="B238" s="9" t="s">
        <v>842</v>
      </c>
      <c r="C238" s="3" t="s">
        <v>843</v>
      </c>
      <c r="D238" s="3" t="s">
        <v>135</v>
      </c>
      <c r="E238" s="3"/>
      <c r="F238" s="3" t="s">
        <v>827</v>
      </c>
      <c r="G238" s="3" t="s">
        <v>299</v>
      </c>
      <c r="H238" s="3" t="s">
        <v>600</v>
      </c>
      <c r="I238" s="3" t="s">
        <v>76</v>
      </c>
      <c r="J238" s="3"/>
      <c r="K238" s="8">
        <v>4.1100000000000261</v>
      </c>
      <c r="L238" s="3" t="s">
        <v>77</v>
      </c>
      <c r="M238" s="39">
        <v>0.08</v>
      </c>
      <c r="N238" s="39">
        <v>7.0299999999999668E-2</v>
      </c>
      <c r="O238" s="8">
        <v>3607501.5077180001</v>
      </c>
      <c r="P238" s="8">
        <v>104.72</v>
      </c>
      <c r="Q238" s="8">
        <v>0</v>
      </c>
      <c r="R238" s="8">
        <v>3777.7755788820004</v>
      </c>
      <c r="S238" s="39">
        <v>2.2001387521379298E-2</v>
      </c>
      <c r="T238" s="39">
        <v>7.355879725664692E-4</v>
      </c>
      <c r="U238" s="39">
        <v>7.1131444393970536E-5</v>
      </c>
    </row>
    <row r="239" spans="2:21" ht="15" x14ac:dyDescent="0.25">
      <c r="B239" s="9" t="s">
        <v>844</v>
      </c>
      <c r="C239" s="3" t="s">
        <v>845</v>
      </c>
      <c r="D239" s="3" t="s">
        <v>135</v>
      </c>
      <c r="E239" s="3"/>
      <c r="F239" s="3" t="s">
        <v>846</v>
      </c>
      <c r="G239" s="3" t="s">
        <v>834</v>
      </c>
      <c r="H239" s="3" t="s">
        <v>600</v>
      </c>
      <c r="I239" s="3" t="s">
        <v>76</v>
      </c>
      <c r="J239" s="3"/>
      <c r="K239" s="8">
        <v>2.9899999999998665</v>
      </c>
      <c r="L239" s="3" t="s">
        <v>77</v>
      </c>
      <c r="M239" s="39">
        <v>5.7500000000000002E-2</v>
      </c>
      <c r="N239" s="39">
        <v>4.4399999999999523E-2</v>
      </c>
      <c r="O239" s="8">
        <v>5519477.3068060009</v>
      </c>
      <c r="P239" s="8">
        <v>105.9</v>
      </c>
      <c r="Q239" s="8">
        <v>0</v>
      </c>
      <c r="R239" s="8">
        <v>5845.126467911</v>
      </c>
      <c r="S239" s="39">
        <v>1.9366587041424559E-2</v>
      </c>
      <c r="T239" s="39">
        <v>1.1381313257357892E-3</v>
      </c>
      <c r="U239" s="39">
        <v>1.1005743449984948E-4</v>
      </c>
    </row>
    <row r="240" spans="2:21" ht="15" x14ac:dyDescent="0.25">
      <c r="B240" s="9" t="s">
        <v>847</v>
      </c>
      <c r="C240" s="3" t="s">
        <v>848</v>
      </c>
      <c r="D240" s="3" t="s">
        <v>135</v>
      </c>
      <c r="E240" s="3"/>
      <c r="F240" s="3" t="s">
        <v>609</v>
      </c>
      <c r="G240" s="3" t="s">
        <v>436</v>
      </c>
      <c r="H240" s="3" t="s">
        <v>610</v>
      </c>
      <c r="I240" s="3" t="s">
        <v>76</v>
      </c>
      <c r="J240" s="3"/>
      <c r="K240" s="8">
        <v>0.93999999999976658</v>
      </c>
      <c r="L240" s="3" t="s">
        <v>77</v>
      </c>
      <c r="M240" s="39">
        <v>6.6000000000000003E-2</v>
      </c>
      <c r="N240" s="39">
        <v>1.8300000000001052E-2</v>
      </c>
      <c r="O240" s="8">
        <v>5226255.9226460001</v>
      </c>
      <c r="P240" s="8">
        <v>104.8</v>
      </c>
      <c r="Q240" s="8">
        <v>0</v>
      </c>
      <c r="R240" s="8">
        <v>5477.116205923001</v>
      </c>
      <c r="S240" s="39">
        <v>4.9747435354450635E-2</v>
      </c>
      <c r="T240" s="39">
        <v>1.0664743633654835E-3</v>
      </c>
      <c r="U240" s="39">
        <v>1.0312819772005199E-4</v>
      </c>
    </row>
    <row r="241" spans="2:21" ht="15" x14ac:dyDescent="0.25">
      <c r="B241" s="9" t="s">
        <v>849</v>
      </c>
      <c r="C241" s="3" t="s">
        <v>850</v>
      </c>
      <c r="D241" s="3" t="s">
        <v>135</v>
      </c>
      <c r="E241" s="3"/>
      <c r="F241" s="3" t="s">
        <v>609</v>
      </c>
      <c r="G241" s="3" t="s">
        <v>436</v>
      </c>
      <c r="H241" s="3" t="s">
        <v>89</v>
      </c>
      <c r="I241" s="3" t="s">
        <v>626</v>
      </c>
      <c r="J241" s="3"/>
      <c r="K241" s="8">
        <v>1.8199999999998777</v>
      </c>
      <c r="L241" s="3" t="s">
        <v>77</v>
      </c>
      <c r="M241" s="39">
        <v>5.4000000000000006E-2</v>
      </c>
      <c r="N241" s="39">
        <v>2.9399999999993758E-2</v>
      </c>
      <c r="O241" s="8">
        <v>1882811.8514170002</v>
      </c>
      <c r="P241" s="8">
        <v>105.1</v>
      </c>
      <c r="Q241" s="8">
        <v>0</v>
      </c>
      <c r="R241" s="8">
        <v>1978.8352551220003</v>
      </c>
      <c r="S241" s="39">
        <v>2.0376335864430318E-3</v>
      </c>
      <c r="T241" s="39">
        <v>3.853080689851403E-4</v>
      </c>
      <c r="U241" s="39">
        <v>3.7259336076335954E-5</v>
      </c>
    </row>
    <row r="242" spans="2:21" ht="15" x14ac:dyDescent="0.25">
      <c r="B242" s="9" t="s">
        <v>851</v>
      </c>
      <c r="C242" s="3" t="s">
        <v>852</v>
      </c>
      <c r="D242" s="3" t="s">
        <v>135</v>
      </c>
      <c r="E242" s="3"/>
      <c r="F242" s="3" t="s">
        <v>609</v>
      </c>
      <c r="G242" s="3" t="s">
        <v>436</v>
      </c>
      <c r="H242" s="3" t="s">
        <v>89</v>
      </c>
      <c r="I242" s="3" t="s">
        <v>626</v>
      </c>
      <c r="J242" s="3"/>
      <c r="K242" s="8">
        <v>4.4600000000000284</v>
      </c>
      <c r="L242" s="3" t="s">
        <v>77</v>
      </c>
      <c r="M242" s="39">
        <v>0.05</v>
      </c>
      <c r="N242" s="39">
        <v>4.4400000000000731E-2</v>
      </c>
      <c r="O242" s="8">
        <v>12636137.305888001</v>
      </c>
      <c r="P242" s="8">
        <v>102.82</v>
      </c>
      <c r="Q242" s="8">
        <v>0</v>
      </c>
      <c r="R242" s="8">
        <v>12992.476376978</v>
      </c>
      <c r="S242" s="39">
        <v>1.272079419123064E-2</v>
      </c>
      <c r="T242" s="39">
        <v>2.5298245375357463E-3</v>
      </c>
      <c r="U242" s="39">
        <v>2.4463433352557367E-4</v>
      </c>
    </row>
    <row r="243" spans="2:21" ht="15" x14ac:dyDescent="0.25">
      <c r="B243" s="9" t="s">
        <v>853</v>
      </c>
      <c r="C243" s="3" t="s">
        <v>854</v>
      </c>
      <c r="D243" s="3" t="s">
        <v>135</v>
      </c>
      <c r="E243" s="3"/>
      <c r="F243" s="3" t="s">
        <v>855</v>
      </c>
      <c r="G243" s="3" t="s">
        <v>299</v>
      </c>
      <c r="H243" s="3" t="s">
        <v>89</v>
      </c>
      <c r="I243" s="3" t="s">
        <v>626</v>
      </c>
      <c r="J243" s="3"/>
      <c r="K243" s="8">
        <v>1.4099999999997641</v>
      </c>
      <c r="L243" s="3" t="s">
        <v>77</v>
      </c>
      <c r="M243" s="39">
        <v>0.06</v>
      </c>
      <c r="N243" s="39">
        <v>1.7900000000000752E-2</v>
      </c>
      <c r="O243" s="8">
        <v>4346614.4342979994</v>
      </c>
      <c r="P243" s="8">
        <v>106.31</v>
      </c>
      <c r="Q243" s="8">
        <v>0</v>
      </c>
      <c r="R243" s="8">
        <v>4620.8858088010002</v>
      </c>
      <c r="S243" s="39">
        <v>2.3155486252744908E-2</v>
      </c>
      <c r="T243" s="39">
        <v>8.9975382406464214E-4</v>
      </c>
      <c r="U243" s="39">
        <v>8.7006301749901433E-5</v>
      </c>
    </row>
    <row r="244" spans="2:21" ht="15" x14ac:dyDescent="0.25">
      <c r="B244" s="9" t="s">
        <v>856</v>
      </c>
      <c r="C244" s="3" t="s">
        <v>857</v>
      </c>
      <c r="D244" s="3" t="s">
        <v>135</v>
      </c>
      <c r="E244" s="3"/>
      <c r="F244" s="3" t="s">
        <v>858</v>
      </c>
      <c r="G244" s="3" t="s">
        <v>436</v>
      </c>
      <c r="H244" s="3" t="s">
        <v>89</v>
      </c>
      <c r="I244" s="3" t="s">
        <v>626</v>
      </c>
      <c r="J244" s="3"/>
      <c r="K244" s="8">
        <v>1.3699999999999775</v>
      </c>
      <c r="L244" s="3" t="s">
        <v>77</v>
      </c>
      <c r="M244" s="39">
        <v>6.8000000000000005E-2</v>
      </c>
      <c r="N244" s="39">
        <v>2.4899999999998652E-2</v>
      </c>
      <c r="O244" s="8">
        <v>5128756.4844479999</v>
      </c>
      <c r="P244" s="8">
        <v>106.53</v>
      </c>
      <c r="Q244" s="8">
        <v>0</v>
      </c>
      <c r="R244" s="8">
        <v>5463.6642837390018</v>
      </c>
      <c r="S244" s="39">
        <v>7.6513773348669642E-2</v>
      </c>
      <c r="T244" s="39">
        <v>1.0638550780321344E-3</v>
      </c>
      <c r="U244" s="39">
        <v>1.0287491251693616E-4</v>
      </c>
    </row>
    <row r="245" spans="2:21" ht="15" x14ac:dyDescent="0.25">
      <c r="B245" s="9" t="s">
        <v>859</v>
      </c>
      <c r="C245" s="3" t="s">
        <v>860</v>
      </c>
      <c r="D245" s="3" t="s">
        <v>135</v>
      </c>
      <c r="E245" s="3"/>
      <c r="F245" s="3" t="s">
        <v>641</v>
      </c>
      <c r="G245" s="3" t="s">
        <v>324</v>
      </c>
      <c r="H245" s="3" t="s">
        <v>89</v>
      </c>
      <c r="I245" s="3" t="s">
        <v>626</v>
      </c>
      <c r="J245" s="3"/>
      <c r="K245" s="8">
        <v>1.2099999999998656</v>
      </c>
      <c r="L245" s="3" t="s">
        <v>77</v>
      </c>
      <c r="M245" s="39">
        <v>5.45E-2</v>
      </c>
      <c r="N245" s="39">
        <v>4.0100000000001156E-2</v>
      </c>
      <c r="O245" s="8">
        <v>7199990.6396120014</v>
      </c>
      <c r="P245" s="8">
        <v>101.84</v>
      </c>
      <c r="Q245" s="8">
        <v>0</v>
      </c>
      <c r="R245" s="8">
        <v>7332.4704687060012</v>
      </c>
      <c r="S245" s="39">
        <v>4.1405491925843835E-2</v>
      </c>
      <c r="T245" s="39">
        <v>1.427738883201518E-3</v>
      </c>
      <c r="U245" s="39">
        <v>1.3806251973536918E-4</v>
      </c>
    </row>
    <row r="246" spans="2:21" ht="15" x14ac:dyDescent="0.25">
      <c r="B246" s="9" t="s">
        <v>861</v>
      </c>
      <c r="C246" s="3" t="s">
        <v>862</v>
      </c>
      <c r="D246" s="3" t="s">
        <v>135</v>
      </c>
      <c r="E246" s="3"/>
      <c r="F246" s="3" t="s">
        <v>863</v>
      </c>
      <c r="G246" s="3" t="s">
        <v>375</v>
      </c>
      <c r="H246" s="3" t="s">
        <v>89</v>
      </c>
      <c r="I246" s="3" t="s">
        <v>626</v>
      </c>
      <c r="J246" s="3"/>
      <c r="K246" s="8">
        <v>3.8</v>
      </c>
      <c r="L246" s="3" t="s">
        <v>77</v>
      </c>
      <c r="M246" s="39">
        <v>2.8999999999999998E-2</v>
      </c>
      <c r="N246" s="39">
        <v>2.4400000000000005E-2</v>
      </c>
      <c r="O246" s="8">
        <v>5527000</v>
      </c>
      <c r="P246" s="8">
        <v>101.8</v>
      </c>
      <c r="Q246" s="8">
        <v>0</v>
      </c>
      <c r="R246" s="8">
        <v>5626.485999999999</v>
      </c>
      <c r="S246" s="39">
        <v>8.1611860077078699E-2</v>
      </c>
      <c r="T246" s="39">
        <v>1.0955588395852929E-3</v>
      </c>
      <c r="U246" s="39">
        <v>1.0594067002807383E-4</v>
      </c>
    </row>
    <row r="247" spans="2:21" ht="15" x14ac:dyDescent="0.25">
      <c r="B247" s="9" t="s">
        <v>864</v>
      </c>
      <c r="C247" s="3" t="s">
        <v>865</v>
      </c>
      <c r="D247" s="3" t="s">
        <v>135</v>
      </c>
      <c r="E247" s="3"/>
      <c r="F247" s="3" t="s">
        <v>866</v>
      </c>
      <c r="G247" s="3" t="s">
        <v>638</v>
      </c>
      <c r="H247" s="3" t="s">
        <v>89</v>
      </c>
      <c r="I247" s="3" t="s">
        <v>626</v>
      </c>
      <c r="J247" s="3"/>
      <c r="K247" s="8">
        <v>4.4099999999999868</v>
      </c>
      <c r="L247" s="3" t="s">
        <v>77</v>
      </c>
      <c r="M247" s="39">
        <v>2.0947E-2</v>
      </c>
      <c r="N247" s="39">
        <v>4.0199999999999368E-2</v>
      </c>
      <c r="O247" s="8">
        <v>12626255.277008001</v>
      </c>
      <c r="P247" s="8">
        <v>120.06</v>
      </c>
      <c r="Q247" s="8">
        <v>0</v>
      </c>
      <c r="R247" s="8">
        <v>15159.082085578</v>
      </c>
      <c r="S247" s="39">
        <v>2.0444496527627691E-2</v>
      </c>
      <c r="T247" s="39">
        <v>2.9516942508795076E-3</v>
      </c>
      <c r="U247" s="39">
        <v>2.8542918495784127E-4</v>
      </c>
    </row>
    <row r="248" spans="2:21" x14ac:dyDescent="0.2">
      <c r="B248" s="42"/>
      <c r="C248" s="43"/>
      <c r="D248" s="43"/>
      <c r="E248" s="43"/>
      <c r="F248" s="43"/>
      <c r="G248" s="43"/>
      <c r="H248" s="43"/>
      <c r="I248" s="43"/>
      <c r="J248" s="43"/>
      <c r="K248" s="12"/>
      <c r="L248" s="43"/>
      <c r="M248" s="12"/>
      <c r="N248" s="12"/>
      <c r="O248" s="12"/>
      <c r="P248" s="12"/>
      <c r="Q248" s="12"/>
      <c r="R248" s="12"/>
      <c r="S248" s="12"/>
      <c r="T248" s="12"/>
      <c r="U248" s="12"/>
    </row>
    <row r="249" spans="2:21" ht="15" x14ac:dyDescent="0.25">
      <c r="B249" s="7" t="s">
        <v>256</v>
      </c>
      <c r="C249" s="35"/>
      <c r="D249" s="35"/>
      <c r="E249" s="35"/>
      <c r="F249" s="35"/>
      <c r="G249" s="35"/>
      <c r="H249" s="35"/>
      <c r="I249" s="35"/>
      <c r="J249" s="35"/>
      <c r="K249" s="8">
        <v>5.0905233558362895</v>
      </c>
      <c r="L249" s="35"/>
      <c r="M249" s="39"/>
      <c r="N249" s="39">
        <v>3.7157025802304039E-2</v>
      </c>
      <c r="O249" s="8"/>
      <c r="P249" s="8"/>
      <c r="Q249" s="8">
        <v>0</v>
      </c>
      <c r="R249" s="8">
        <v>46370.880989999998</v>
      </c>
      <c r="S249" s="39"/>
      <c r="T249" s="39">
        <v>9.029086461416971E-3</v>
      </c>
      <c r="U249" s="39">
        <v>8.7311373419798291E-4</v>
      </c>
    </row>
    <row r="250" spans="2:21" ht="15" x14ac:dyDescent="0.25">
      <c r="B250" s="9" t="s">
        <v>867</v>
      </c>
      <c r="C250" s="3" t="s">
        <v>868</v>
      </c>
      <c r="D250" s="3" t="s">
        <v>135</v>
      </c>
      <c r="E250" s="3"/>
      <c r="F250" s="3" t="s">
        <v>737</v>
      </c>
      <c r="G250" s="3" t="s">
        <v>738</v>
      </c>
      <c r="H250" s="3" t="s">
        <v>446</v>
      </c>
      <c r="I250" s="3" t="s">
        <v>76</v>
      </c>
      <c r="J250" s="3"/>
      <c r="K250" s="8">
        <v>1.23</v>
      </c>
      <c r="L250" s="3" t="s">
        <v>77</v>
      </c>
      <c r="M250" s="39">
        <v>2.7400000000000001E-2</v>
      </c>
      <c r="N250" s="39">
        <v>-0.01</v>
      </c>
      <c r="O250" s="8">
        <v>8460000</v>
      </c>
      <c r="P250" s="8">
        <v>101.7</v>
      </c>
      <c r="Q250" s="8">
        <v>0</v>
      </c>
      <c r="R250" s="8">
        <v>8603.82</v>
      </c>
      <c r="S250" s="39">
        <v>6.7680000000000004E-2</v>
      </c>
      <c r="T250" s="39">
        <v>1.675289168977002E-3</v>
      </c>
      <c r="U250" s="39">
        <v>1.6200066179866836E-4</v>
      </c>
    </row>
    <row r="251" spans="2:21" ht="15" x14ac:dyDescent="0.25">
      <c r="B251" s="9" t="s">
        <v>869</v>
      </c>
      <c r="C251" s="3" t="s">
        <v>870</v>
      </c>
      <c r="D251" s="3" t="s">
        <v>135</v>
      </c>
      <c r="E251" s="3"/>
      <c r="F251" s="3" t="s">
        <v>871</v>
      </c>
      <c r="G251" s="3" t="s">
        <v>638</v>
      </c>
      <c r="H251" s="3" t="s">
        <v>446</v>
      </c>
      <c r="I251" s="3" t="s">
        <v>270</v>
      </c>
      <c r="J251" s="3"/>
      <c r="K251" s="8">
        <v>5.9699999999999989</v>
      </c>
      <c r="L251" s="3" t="s">
        <v>77</v>
      </c>
      <c r="M251" s="39">
        <v>4.6900000000000004E-2</v>
      </c>
      <c r="N251" s="39">
        <v>4.7899999999999991E-2</v>
      </c>
      <c r="O251" s="8">
        <v>37627838</v>
      </c>
      <c r="P251" s="8">
        <v>100.37</v>
      </c>
      <c r="Q251" s="8">
        <v>0</v>
      </c>
      <c r="R251" s="8">
        <v>37767.060990000005</v>
      </c>
      <c r="S251" s="39">
        <v>1.6436394531079368E-2</v>
      </c>
      <c r="T251" s="39">
        <v>7.3537972924399694E-3</v>
      </c>
      <c r="U251" s="39">
        <v>7.1111307239931471E-4</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7" t="s">
        <v>872</v>
      </c>
      <c r="C253" s="35"/>
      <c r="D253" s="35"/>
      <c r="E253" s="35"/>
      <c r="F253" s="35"/>
      <c r="G253" s="35"/>
      <c r="H253" s="35"/>
      <c r="I253" s="35"/>
      <c r="J253" s="35"/>
      <c r="K253" s="8">
        <v>0</v>
      </c>
      <c r="L253" s="35"/>
      <c r="M253" s="39"/>
      <c r="N253" s="39">
        <v>0</v>
      </c>
      <c r="O253" s="8"/>
      <c r="P253" s="8"/>
      <c r="Q253" s="8">
        <v>0</v>
      </c>
      <c r="R253" s="8">
        <v>0</v>
      </c>
      <c r="S253" s="39"/>
      <c r="T253" s="39">
        <v>0</v>
      </c>
      <c r="U253" s="39">
        <v>0</v>
      </c>
    </row>
    <row r="254" spans="2:21" ht="15" x14ac:dyDescent="0.25">
      <c r="B254" s="9"/>
      <c r="C254" s="3"/>
      <c r="D254" s="3" t="s">
        <v>81</v>
      </c>
      <c r="E254" s="3" t="s">
        <v>81</v>
      </c>
      <c r="F254" s="3" t="s">
        <v>81</v>
      </c>
      <c r="G254" s="3" t="s">
        <v>81</v>
      </c>
      <c r="H254" s="3"/>
      <c r="I254" s="3"/>
      <c r="J254" s="3" t="s">
        <v>81</v>
      </c>
      <c r="K254" s="8">
        <v>0</v>
      </c>
      <c r="L254" s="3" t="s">
        <v>81</v>
      </c>
      <c r="M254" s="39">
        <v>0</v>
      </c>
      <c r="N254" s="39">
        <v>0</v>
      </c>
      <c r="O254" s="8">
        <v>0</v>
      </c>
      <c r="P254" s="8">
        <v>0</v>
      </c>
      <c r="Q254" s="8">
        <v>0</v>
      </c>
      <c r="R254" s="8">
        <v>0</v>
      </c>
      <c r="S254" s="39">
        <v>0</v>
      </c>
      <c r="T254" s="39">
        <v>0</v>
      </c>
      <c r="U254" s="39">
        <v>0</v>
      </c>
    </row>
    <row r="255" spans="2:21" x14ac:dyDescent="0.2">
      <c r="B255" s="42"/>
      <c r="C255" s="43"/>
      <c r="D255" s="43"/>
      <c r="E255" s="43"/>
      <c r="F255" s="43"/>
      <c r="G255" s="43"/>
      <c r="H255" s="43"/>
      <c r="I255" s="43"/>
      <c r="J255" s="43"/>
      <c r="K255" s="12"/>
      <c r="L255" s="43"/>
      <c r="M255" s="12"/>
      <c r="N255" s="12"/>
      <c r="O255" s="12"/>
      <c r="P255" s="12"/>
      <c r="Q255" s="12"/>
      <c r="R255" s="12"/>
      <c r="S255" s="12"/>
      <c r="T255" s="12"/>
      <c r="U255" s="12"/>
    </row>
    <row r="256" spans="2:21" ht="15" x14ac:dyDescent="0.25">
      <c r="B256" s="13" t="s">
        <v>109</v>
      </c>
      <c r="C256" s="35"/>
      <c r="D256" s="35"/>
      <c r="E256" s="35"/>
      <c r="F256" s="35"/>
      <c r="G256" s="35"/>
      <c r="H256" s="35"/>
      <c r="I256" s="35"/>
      <c r="J256" s="35"/>
      <c r="K256" s="8">
        <v>5.5173248803605741</v>
      </c>
      <c r="L256" s="35"/>
      <c r="M256" s="39"/>
      <c r="N256" s="39">
        <v>2.8901214110267921E-2</v>
      </c>
      <c r="O256" s="8"/>
      <c r="P256" s="8"/>
      <c r="Q256" s="8">
        <v>0</v>
      </c>
      <c r="R256" s="8">
        <v>2108874.5987147144</v>
      </c>
      <c r="S256" s="39"/>
      <c r="T256" s="39">
        <v>0.4106286247222144</v>
      </c>
      <c r="U256" s="39">
        <v>3.9707836826221948E-2</v>
      </c>
    </row>
    <row r="257" spans="2:21" ht="15" x14ac:dyDescent="0.25">
      <c r="B257" s="7" t="s">
        <v>873</v>
      </c>
      <c r="C257" s="35"/>
      <c r="D257" s="35"/>
      <c r="E257" s="35"/>
      <c r="F257" s="35"/>
      <c r="G257" s="35"/>
      <c r="H257" s="35"/>
      <c r="I257" s="35"/>
      <c r="J257" s="35"/>
      <c r="K257" s="8">
        <v>8.4302123168911294</v>
      </c>
      <c r="L257" s="35"/>
      <c r="M257" s="39"/>
      <c r="N257" s="39">
        <v>4.748675803304557E-2</v>
      </c>
      <c r="O257" s="8"/>
      <c r="P257" s="8"/>
      <c r="Q257" s="8">
        <v>0</v>
      </c>
      <c r="R257" s="8">
        <v>100785.30392000002</v>
      </c>
      <c r="S257" s="39"/>
      <c r="T257" s="39">
        <v>1.9624367786544979E-2</v>
      </c>
      <c r="U257" s="39">
        <v>1.8976786979062704E-3</v>
      </c>
    </row>
    <row r="258" spans="2:21" ht="15" x14ac:dyDescent="0.25">
      <c r="B258" s="9" t="s">
        <v>874</v>
      </c>
      <c r="C258" s="3" t="s">
        <v>875</v>
      </c>
      <c r="D258" s="3" t="s">
        <v>225</v>
      </c>
      <c r="E258" s="3" t="s">
        <v>876</v>
      </c>
      <c r="F258" s="3"/>
      <c r="G258" s="3" t="s">
        <v>877</v>
      </c>
      <c r="H258" s="3" t="s">
        <v>309</v>
      </c>
      <c r="I258" s="3" t="s">
        <v>76</v>
      </c>
      <c r="J258" s="3"/>
      <c r="K258" s="8">
        <v>2.78</v>
      </c>
      <c r="L258" s="3" t="s">
        <v>52</v>
      </c>
      <c r="M258" s="39">
        <v>4.4349999999999994E-2</v>
      </c>
      <c r="N258" s="39">
        <v>4.1899999999999993E-2</v>
      </c>
      <c r="O258" s="8">
        <v>1052901</v>
      </c>
      <c r="P258" s="8">
        <v>102.86620000000001</v>
      </c>
      <c r="Q258" s="8">
        <v>0</v>
      </c>
      <c r="R258" s="8">
        <v>3755.0350200000003</v>
      </c>
      <c r="S258" s="39">
        <v>2.6322524999999996E-3</v>
      </c>
      <c r="T258" s="39">
        <v>7.3116005427070079E-4</v>
      </c>
      <c r="U258" s="39">
        <v>7.070326416837823E-5</v>
      </c>
    </row>
    <row r="259" spans="2:21" ht="15" x14ac:dyDescent="0.25">
      <c r="B259" s="9" t="s">
        <v>878</v>
      </c>
      <c r="C259" s="3" t="s">
        <v>879</v>
      </c>
      <c r="D259" s="3" t="s">
        <v>225</v>
      </c>
      <c r="E259" s="3" t="s">
        <v>876</v>
      </c>
      <c r="F259" s="3"/>
      <c r="G259" s="3" t="s">
        <v>877</v>
      </c>
      <c r="H259" s="3" t="s">
        <v>309</v>
      </c>
      <c r="I259" s="3" t="s">
        <v>76</v>
      </c>
      <c r="J259" s="3"/>
      <c r="K259" s="8">
        <v>5.12</v>
      </c>
      <c r="L259" s="3" t="s">
        <v>52</v>
      </c>
      <c r="M259" s="39">
        <v>5.0819999999999997E-2</v>
      </c>
      <c r="N259" s="39">
        <v>4.8399999999999985E-2</v>
      </c>
      <c r="O259" s="8">
        <v>4260168</v>
      </c>
      <c r="P259" s="8">
        <v>103.7599</v>
      </c>
      <c r="Q259" s="8">
        <v>0</v>
      </c>
      <c r="R259" s="8">
        <v>15325.336840000004</v>
      </c>
      <c r="S259" s="39">
        <v>1.0650420000000002E-2</v>
      </c>
      <c r="T259" s="39">
        <v>2.9840664750048515E-3</v>
      </c>
      <c r="U259" s="39">
        <v>2.8855958287917616E-4</v>
      </c>
    </row>
    <row r="260" spans="2:21" ht="15" x14ac:dyDescent="0.25">
      <c r="B260" s="9" t="s">
        <v>880</v>
      </c>
      <c r="C260" s="3" t="s">
        <v>881</v>
      </c>
      <c r="D260" s="3" t="s">
        <v>225</v>
      </c>
      <c r="E260" s="3" t="s">
        <v>876</v>
      </c>
      <c r="F260" s="3"/>
      <c r="G260" s="3" t="s">
        <v>877</v>
      </c>
      <c r="H260" s="3" t="s">
        <v>309</v>
      </c>
      <c r="I260" s="3" t="s">
        <v>76</v>
      </c>
      <c r="J260" s="3"/>
      <c r="K260" s="8">
        <v>6.43</v>
      </c>
      <c r="L260" s="3" t="s">
        <v>52</v>
      </c>
      <c r="M260" s="39">
        <v>5.4120000000000001E-2</v>
      </c>
      <c r="N260" s="39">
        <v>5.2199999999999996E-2</v>
      </c>
      <c r="O260" s="8">
        <v>519780</v>
      </c>
      <c r="P260" s="8">
        <v>103.905</v>
      </c>
      <c r="Q260" s="8">
        <v>0</v>
      </c>
      <c r="R260" s="8">
        <v>1872.4478300000003</v>
      </c>
      <c r="S260" s="39">
        <v>1.29945E-3</v>
      </c>
      <c r="T260" s="39">
        <v>3.6459288654033806E-4</v>
      </c>
      <c r="U260" s="39">
        <v>3.5256175471300016E-5</v>
      </c>
    </row>
    <row r="261" spans="2:21" ht="15" x14ac:dyDescent="0.25">
      <c r="B261" s="9" t="s">
        <v>882</v>
      </c>
      <c r="C261" s="3" t="s">
        <v>883</v>
      </c>
      <c r="D261" s="3" t="s">
        <v>884</v>
      </c>
      <c r="E261" s="3" t="s">
        <v>876</v>
      </c>
      <c r="F261" s="3"/>
      <c r="G261" s="3" t="s">
        <v>877</v>
      </c>
      <c r="H261" s="3" t="s">
        <v>885</v>
      </c>
      <c r="I261" s="3" t="s">
        <v>227</v>
      </c>
      <c r="J261" s="3"/>
      <c r="K261" s="8">
        <v>4.0000000000000008E-2</v>
      </c>
      <c r="L261" s="3" t="s">
        <v>52</v>
      </c>
      <c r="M261" s="39">
        <v>1.6500000000000001E-2</v>
      </c>
      <c r="N261" s="39">
        <v>2.8500000000000004E-2</v>
      </c>
      <c r="O261" s="8">
        <v>503131</v>
      </c>
      <c r="P261" s="8">
        <v>101.4598</v>
      </c>
      <c r="Q261" s="8">
        <v>0</v>
      </c>
      <c r="R261" s="8">
        <v>1769.8199499999998</v>
      </c>
      <c r="S261" s="39">
        <v>2.0125240000000003E-3</v>
      </c>
      <c r="T261" s="39">
        <v>3.4460974233240806E-4</v>
      </c>
      <c r="U261" s="39">
        <v>3.3323803050794427E-5</v>
      </c>
    </row>
    <row r="262" spans="2:21" ht="15" x14ac:dyDescent="0.25">
      <c r="B262" s="9" t="s">
        <v>886</v>
      </c>
      <c r="C262" s="3" t="s">
        <v>887</v>
      </c>
      <c r="D262" s="3" t="s">
        <v>884</v>
      </c>
      <c r="E262" s="3" t="s">
        <v>225</v>
      </c>
      <c r="F262" s="3"/>
      <c r="G262" s="3" t="s">
        <v>877</v>
      </c>
      <c r="H262" s="3" t="s">
        <v>888</v>
      </c>
      <c r="I262" s="3" t="s">
        <v>227</v>
      </c>
      <c r="J262" s="3"/>
      <c r="K262" s="8">
        <v>16.64</v>
      </c>
      <c r="L262" s="3" t="s">
        <v>52</v>
      </c>
      <c r="M262" s="39">
        <v>8.1000000000000003E-2</v>
      </c>
      <c r="N262" s="39">
        <v>6.1600000000000009E-2</v>
      </c>
      <c r="O262" s="8">
        <v>5810318</v>
      </c>
      <c r="P262" s="8">
        <v>133.38</v>
      </c>
      <c r="Q262" s="8">
        <v>0</v>
      </c>
      <c r="R262" s="8">
        <v>26868.564050000001</v>
      </c>
      <c r="S262" s="39">
        <v>4.6482544000000008E-2</v>
      </c>
      <c r="T262" s="39">
        <v>5.2317010745145586E-3</v>
      </c>
      <c r="U262" s="39">
        <v>5.0590611585085569E-4</v>
      </c>
    </row>
    <row r="263" spans="2:21" ht="15" x14ac:dyDescent="0.25">
      <c r="B263" s="9" t="s">
        <v>889</v>
      </c>
      <c r="C263" s="3" t="s">
        <v>890</v>
      </c>
      <c r="D263" s="3" t="s">
        <v>225</v>
      </c>
      <c r="E263" s="3" t="s">
        <v>876</v>
      </c>
      <c r="F263" s="3"/>
      <c r="G263" s="3" t="s">
        <v>891</v>
      </c>
      <c r="H263" s="3" t="s">
        <v>888</v>
      </c>
      <c r="I263" s="3" t="s">
        <v>227</v>
      </c>
      <c r="J263" s="3"/>
      <c r="K263" s="8">
        <v>5.89</v>
      </c>
      <c r="L263" s="3" t="s">
        <v>52</v>
      </c>
      <c r="M263" s="39">
        <v>4.4999999999999998E-2</v>
      </c>
      <c r="N263" s="39">
        <v>4.07E-2</v>
      </c>
      <c r="O263" s="8">
        <v>14353587</v>
      </c>
      <c r="P263" s="8">
        <v>102.874</v>
      </c>
      <c r="Q263" s="8">
        <v>0</v>
      </c>
      <c r="R263" s="8">
        <v>51194.100229999996</v>
      </c>
      <c r="S263" s="39">
        <v>1.7941983749999998E-2</v>
      </c>
      <c r="T263" s="39">
        <v>9.9682375538821186E-3</v>
      </c>
      <c r="U263" s="39">
        <v>9.6392975648576561E-4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259</v>
      </c>
      <c r="C265" s="35"/>
      <c r="D265" s="35"/>
      <c r="E265" s="35"/>
      <c r="F265" s="35"/>
      <c r="G265" s="35"/>
      <c r="H265" s="35"/>
      <c r="I265" s="35"/>
      <c r="J265" s="35"/>
      <c r="K265" s="8">
        <v>5.3711280721128141</v>
      </c>
      <c r="L265" s="35"/>
      <c r="M265" s="39"/>
      <c r="N265" s="39">
        <v>2.7968412119026217E-2</v>
      </c>
      <c r="O265" s="8"/>
      <c r="P265" s="8"/>
      <c r="Q265" s="8">
        <v>0</v>
      </c>
      <c r="R265" s="8">
        <v>2008089.2947947145</v>
      </c>
      <c r="S265" s="39"/>
      <c r="T265" s="39">
        <v>0.39100425693566943</v>
      </c>
      <c r="U265" s="39">
        <v>3.7810158128315681E-2</v>
      </c>
    </row>
    <row r="266" spans="2:21" ht="15" x14ac:dyDescent="0.25">
      <c r="B266" s="9" t="s">
        <v>892</v>
      </c>
      <c r="C266" s="3" t="s">
        <v>893</v>
      </c>
      <c r="D266" s="3" t="s">
        <v>225</v>
      </c>
      <c r="E266" s="3" t="s">
        <v>876</v>
      </c>
      <c r="F266" s="3"/>
      <c r="G266" s="3" t="s">
        <v>894</v>
      </c>
      <c r="H266" s="3" t="s">
        <v>895</v>
      </c>
      <c r="I266" s="3" t="s">
        <v>230</v>
      </c>
      <c r="J266" s="3"/>
      <c r="K266" s="8">
        <v>2.8799999999999732</v>
      </c>
      <c r="L266" s="3" t="s">
        <v>61</v>
      </c>
      <c r="M266" s="39">
        <v>7.2499999999999995E-2</v>
      </c>
      <c r="N266" s="39">
        <v>7.6199999999999851E-2</v>
      </c>
      <c r="O266" s="8">
        <v>23860308.637983005</v>
      </c>
      <c r="P266" s="8">
        <v>102.51049999999999</v>
      </c>
      <c r="Q266" s="8">
        <v>0</v>
      </c>
      <c r="R266" s="8">
        <v>25628.482400362998</v>
      </c>
      <c r="S266" s="39">
        <v>5.0232228711543161E-2</v>
      </c>
      <c r="T266" s="39">
        <v>4.990239101079038E-3</v>
      </c>
      <c r="U266" s="39">
        <v>4.8255671431461032E-4</v>
      </c>
    </row>
    <row r="267" spans="2:21" ht="15" x14ac:dyDescent="0.25">
      <c r="B267" s="9" t="s">
        <v>896</v>
      </c>
      <c r="C267" s="3" t="s">
        <v>897</v>
      </c>
      <c r="D267" s="3" t="s">
        <v>225</v>
      </c>
      <c r="E267" s="3" t="s">
        <v>876</v>
      </c>
      <c r="F267" s="3"/>
      <c r="G267" s="3" t="s">
        <v>898</v>
      </c>
      <c r="H267" s="3" t="s">
        <v>226</v>
      </c>
      <c r="I267" s="3" t="s">
        <v>230</v>
      </c>
      <c r="J267" s="3"/>
      <c r="K267" s="8">
        <v>5.879999999999983</v>
      </c>
      <c r="L267" s="3" t="s">
        <v>52</v>
      </c>
      <c r="M267" s="39">
        <v>3.6000000000000004E-2</v>
      </c>
      <c r="N267" s="39">
        <v>3.0499999999999854E-2</v>
      </c>
      <c r="O267" s="8">
        <v>12908009.169829</v>
      </c>
      <c r="P267" s="8">
        <v>103.559</v>
      </c>
      <c r="Q267" s="8">
        <v>0</v>
      </c>
      <c r="R267" s="8">
        <v>46344.793884184</v>
      </c>
      <c r="S267" s="39">
        <v>5.7794528551940927E-3</v>
      </c>
      <c r="T267" s="39">
        <v>9.0240069216516693E-3</v>
      </c>
      <c r="U267" s="39">
        <v>8.7262254209882198E-4</v>
      </c>
    </row>
    <row r="268" spans="2:21" ht="15" x14ac:dyDescent="0.25">
      <c r="B268" s="9" t="s">
        <v>899</v>
      </c>
      <c r="C268" s="3" t="s">
        <v>900</v>
      </c>
      <c r="D268" s="3" t="s">
        <v>225</v>
      </c>
      <c r="E268" s="3" t="s">
        <v>876</v>
      </c>
      <c r="F268" s="3"/>
      <c r="G268" s="3" t="s">
        <v>901</v>
      </c>
      <c r="H268" s="3" t="s">
        <v>226</v>
      </c>
      <c r="I268" s="3" t="s">
        <v>227</v>
      </c>
      <c r="J268" s="3"/>
      <c r="K268" s="8">
        <v>2.9300000000000139</v>
      </c>
      <c r="L268" s="3" t="s">
        <v>50</v>
      </c>
      <c r="M268" s="39">
        <v>2.75E-2</v>
      </c>
      <c r="N268" s="39">
        <v>3.7000000000001467E-3</v>
      </c>
      <c r="O268" s="8">
        <v>11360348.624531001</v>
      </c>
      <c r="P268" s="8">
        <v>109.7568</v>
      </c>
      <c r="Q268" s="8">
        <v>0</v>
      </c>
      <c r="R268" s="8">
        <v>51777.736996819993</v>
      </c>
      <c r="S268" s="39">
        <v>1.893391437421833E-2</v>
      </c>
      <c r="T268" s="39">
        <v>1.0081880139857917E-2</v>
      </c>
      <c r="U268" s="39">
        <v>9.7491900805947061E-4</v>
      </c>
    </row>
    <row r="269" spans="2:21" ht="15" x14ac:dyDescent="0.25">
      <c r="B269" s="9" t="s">
        <v>902</v>
      </c>
      <c r="C269" s="3" t="s">
        <v>903</v>
      </c>
      <c r="D269" s="3" t="s">
        <v>225</v>
      </c>
      <c r="E269" s="3" t="s">
        <v>876</v>
      </c>
      <c r="F269" s="3"/>
      <c r="G269" s="3" t="s">
        <v>904</v>
      </c>
      <c r="H269" s="3" t="s">
        <v>905</v>
      </c>
      <c r="I269" s="3" t="s">
        <v>230</v>
      </c>
      <c r="J269" s="3"/>
      <c r="K269" s="8">
        <v>4.1199999999999948</v>
      </c>
      <c r="L269" s="3" t="s">
        <v>57</v>
      </c>
      <c r="M269" s="39">
        <v>6.6250000000000003E-2</v>
      </c>
      <c r="N269" s="39">
        <v>2.3599999999999954E-2</v>
      </c>
      <c r="O269" s="8">
        <v>4709309.9449800001</v>
      </c>
      <c r="P269" s="8">
        <v>120.5296</v>
      </c>
      <c r="Q269" s="8">
        <v>0</v>
      </c>
      <c r="R269" s="8">
        <v>26574.982373613999</v>
      </c>
      <c r="S269" s="39">
        <v>1.0465133211066667E-2</v>
      </c>
      <c r="T269" s="39">
        <v>5.1745364426813061E-3</v>
      </c>
      <c r="U269" s="39">
        <v>5.0037828915684127E-4</v>
      </c>
    </row>
    <row r="270" spans="2:21" ht="15" x14ac:dyDescent="0.25">
      <c r="B270" s="9" t="s">
        <v>906</v>
      </c>
      <c r="C270" s="3" t="s">
        <v>907</v>
      </c>
      <c r="D270" s="3" t="s">
        <v>225</v>
      </c>
      <c r="E270" s="3" t="s">
        <v>876</v>
      </c>
      <c r="F270" s="3"/>
      <c r="G270" s="3" t="s">
        <v>877</v>
      </c>
      <c r="H270" s="3" t="s">
        <v>237</v>
      </c>
      <c r="I270" s="3" t="s">
        <v>227</v>
      </c>
      <c r="J270" s="3"/>
      <c r="K270" s="8">
        <v>4.9100000000000197</v>
      </c>
      <c r="L270" s="3" t="s">
        <v>50</v>
      </c>
      <c r="M270" s="39">
        <v>2.7080000000000003E-2</v>
      </c>
      <c r="N270" s="39">
        <v>1.3400000000000299E-2</v>
      </c>
      <c r="O270" s="8">
        <v>5286756.4005400017</v>
      </c>
      <c r="P270" s="8">
        <v>108.73260000000001</v>
      </c>
      <c r="Q270" s="8">
        <v>0</v>
      </c>
      <c r="R270" s="8">
        <v>23870.921427547008</v>
      </c>
      <c r="S270" s="39">
        <v>5.2867564005400014E-3</v>
      </c>
      <c r="T270" s="39">
        <v>4.6480163602993247E-3</v>
      </c>
      <c r="U270" s="39">
        <v>4.494637345977285E-4</v>
      </c>
    </row>
    <row r="271" spans="2:21" ht="15" x14ac:dyDescent="0.25">
      <c r="B271" s="9" t="s">
        <v>908</v>
      </c>
      <c r="C271" s="3" t="s">
        <v>909</v>
      </c>
      <c r="D271" s="3" t="s">
        <v>225</v>
      </c>
      <c r="E271" s="3" t="s">
        <v>876</v>
      </c>
      <c r="F271" s="3"/>
      <c r="G271" s="3" t="s">
        <v>877</v>
      </c>
      <c r="H271" s="3" t="s">
        <v>237</v>
      </c>
      <c r="I271" s="3" t="s">
        <v>227</v>
      </c>
      <c r="J271" s="3"/>
      <c r="K271" s="8">
        <v>4.0000000000000124</v>
      </c>
      <c r="L271" s="3" t="s">
        <v>50</v>
      </c>
      <c r="M271" s="39">
        <v>3.875E-2</v>
      </c>
      <c r="N271" s="39">
        <v>9.7999999999999147E-3</v>
      </c>
      <c r="O271" s="8">
        <v>9006343.9295790009</v>
      </c>
      <c r="P271" s="8">
        <v>114.68689999999999</v>
      </c>
      <c r="Q271" s="8">
        <v>0</v>
      </c>
      <c r="R271" s="8">
        <v>42892.61855732499</v>
      </c>
      <c r="S271" s="39">
        <v>5.1464822454737134E-3</v>
      </c>
      <c r="T271" s="39">
        <v>8.3518180643189326E-3</v>
      </c>
      <c r="U271" s="39">
        <v>8.0762179968484841E-4</v>
      </c>
    </row>
    <row r="272" spans="2:21" ht="15" x14ac:dyDescent="0.25">
      <c r="B272" s="9" t="s">
        <v>910</v>
      </c>
      <c r="C272" s="3" t="s">
        <v>911</v>
      </c>
      <c r="D272" s="3" t="s">
        <v>225</v>
      </c>
      <c r="E272" s="3" t="s">
        <v>876</v>
      </c>
      <c r="F272" s="3"/>
      <c r="G272" s="3" t="s">
        <v>894</v>
      </c>
      <c r="H272" s="3" t="s">
        <v>237</v>
      </c>
      <c r="I272" s="3" t="s">
        <v>227</v>
      </c>
      <c r="J272" s="3"/>
      <c r="K272" s="8">
        <v>7.7200000000000015</v>
      </c>
      <c r="L272" s="3" t="s">
        <v>52</v>
      </c>
      <c r="M272" s="39">
        <v>4.2999999999999997E-2</v>
      </c>
      <c r="N272" s="39">
        <v>3.4799999999999984E-2</v>
      </c>
      <c r="O272" s="8">
        <v>17603013.008931</v>
      </c>
      <c r="P272" s="8">
        <v>108.4362</v>
      </c>
      <c r="Q272" s="8">
        <v>0</v>
      </c>
      <c r="R272" s="8">
        <v>66178.20876458101</v>
      </c>
      <c r="S272" s="39">
        <v>7.0412052035724003E-3</v>
      </c>
      <c r="T272" s="39">
        <v>1.2885861903852181E-2</v>
      </c>
      <c r="U272" s="39">
        <v>1.2460643779754295E-3</v>
      </c>
    </row>
    <row r="273" spans="2:21" ht="15" x14ac:dyDescent="0.25">
      <c r="B273" s="9" t="s">
        <v>912</v>
      </c>
      <c r="C273" s="3" t="s">
        <v>913</v>
      </c>
      <c r="D273" s="3" t="s">
        <v>225</v>
      </c>
      <c r="E273" s="3" t="s">
        <v>876</v>
      </c>
      <c r="F273" s="3"/>
      <c r="G273" s="3" t="s">
        <v>904</v>
      </c>
      <c r="H273" s="3" t="s">
        <v>914</v>
      </c>
      <c r="I273" s="3" t="s">
        <v>227</v>
      </c>
      <c r="J273" s="3"/>
      <c r="K273" s="8">
        <v>6.4299999999999669</v>
      </c>
      <c r="L273" s="3" t="s">
        <v>57</v>
      </c>
      <c r="M273" s="39">
        <v>5.4530000000000002E-2</v>
      </c>
      <c r="N273" s="39">
        <v>3.3600000000000053E-2</v>
      </c>
      <c r="O273" s="8">
        <v>8008167.905615001</v>
      </c>
      <c r="P273" s="8">
        <v>119.15779999999999</v>
      </c>
      <c r="Q273" s="8">
        <v>0</v>
      </c>
      <c r="R273" s="8">
        <v>44676.358790262988</v>
      </c>
      <c r="S273" s="39">
        <v>1.1062151335587255E-2</v>
      </c>
      <c r="T273" s="39">
        <v>8.6991382886506298E-3</v>
      </c>
      <c r="U273" s="39">
        <v>8.4120770666719651E-4</v>
      </c>
    </row>
    <row r="274" spans="2:21" ht="15" x14ac:dyDescent="0.25">
      <c r="B274" s="9" t="s">
        <v>915</v>
      </c>
      <c r="C274" s="3" t="s">
        <v>916</v>
      </c>
      <c r="D274" s="3" t="s">
        <v>884</v>
      </c>
      <c r="E274" s="3" t="s">
        <v>876</v>
      </c>
      <c r="F274" s="3"/>
      <c r="G274" s="3" t="s">
        <v>894</v>
      </c>
      <c r="H274" s="3" t="s">
        <v>914</v>
      </c>
      <c r="I274" s="3" t="s">
        <v>227</v>
      </c>
      <c r="J274" s="3"/>
      <c r="K274" s="8">
        <v>7.4799999999999933</v>
      </c>
      <c r="L274" s="3" t="s">
        <v>52</v>
      </c>
      <c r="M274" s="39">
        <v>4.1250000000000002E-2</v>
      </c>
      <c r="N274" s="39">
        <v>3.4000000000000183E-2</v>
      </c>
      <c r="O274" s="8">
        <v>12400792.688595999</v>
      </c>
      <c r="P274" s="8">
        <v>105.7323</v>
      </c>
      <c r="Q274" s="8">
        <v>0</v>
      </c>
      <c r="R274" s="8">
        <v>45458.081748028999</v>
      </c>
      <c r="S274" s="39">
        <v>6.2003963442980002E-3</v>
      </c>
      <c r="T274" s="39">
        <v>8.8513511434390908E-3</v>
      </c>
      <c r="U274" s="39">
        <v>8.5592670782032461E-4</v>
      </c>
    </row>
    <row r="275" spans="2:21" ht="15" x14ac:dyDescent="0.25">
      <c r="B275" s="9" t="s">
        <v>917</v>
      </c>
      <c r="C275" s="3" t="s">
        <v>918</v>
      </c>
      <c r="D275" s="3" t="s">
        <v>884</v>
      </c>
      <c r="E275" s="3" t="s">
        <v>876</v>
      </c>
      <c r="F275" s="3"/>
      <c r="G275" s="3" t="s">
        <v>894</v>
      </c>
      <c r="H275" s="3" t="s">
        <v>914</v>
      </c>
      <c r="I275" s="3" t="s">
        <v>227</v>
      </c>
      <c r="J275" s="3"/>
      <c r="K275" s="8">
        <v>7.9199999999998933</v>
      </c>
      <c r="L275" s="3" t="s">
        <v>52</v>
      </c>
      <c r="M275" s="39">
        <v>4.2500000000000003E-2</v>
      </c>
      <c r="N275" s="39">
        <v>3.4599999999999895E-2</v>
      </c>
      <c r="O275" s="8">
        <v>3976447.157356</v>
      </c>
      <c r="P275" s="8">
        <v>107.4855</v>
      </c>
      <c r="Q275" s="8">
        <v>0</v>
      </c>
      <c r="R275" s="8">
        <v>14818.318948460003</v>
      </c>
      <c r="S275" s="39">
        <v>2.6509647715706663E-3</v>
      </c>
      <c r="T275" s="39">
        <v>2.8853427008935242E-3</v>
      </c>
      <c r="U275" s="39">
        <v>2.7901298218631582E-4</v>
      </c>
    </row>
    <row r="276" spans="2:21" ht="15" x14ac:dyDescent="0.25">
      <c r="B276" s="9" t="s">
        <v>919</v>
      </c>
      <c r="C276" s="3" t="s">
        <v>920</v>
      </c>
      <c r="D276" s="3" t="s">
        <v>225</v>
      </c>
      <c r="E276" s="3" t="s">
        <v>876</v>
      </c>
      <c r="F276" s="3"/>
      <c r="G276" s="3" t="s">
        <v>921</v>
      </c>
      <c r="H276" s="3" t="s">
        <v>914</v>
      </c>
      <c r="I276" s="3" t="s">
        <v>227</v>
      </c>
      <c r="J276" s="3"/>
      <c r="K276" s="8">
        <v>5.049999999999959</v>
      </c>
      <c r="L276" s="3" t="s">
        <v>52</v>
      </c>
      <c r="M276" s="39">
        <v>4.8750000000000002E-2</v>
      </c>
      <c r="N276" s="39">
        <v>3.0199999999999595E-2</v>
      </c>
      <c r="O276" s="8">
        <v>7763988.6893310007</v>
      </c>
      <c r="P276" s="8">
        <v>111.7227</v>
      </c>
      <c r="Q276" s="8">
        <v>0</v>
      </c>
      <c r="R276" s="8">
        <v>30073.226749351008</v>
      </c>
      <c r="S276" s="39">
        <v>1.5527977378661999E-2</v>
      </c>
      <c r="T276" s="39">
        <v>5.8556956153635476E-3</v>
      </c>
      <c r="U276" s="39">
        <v>5.6624646213150436E-4</v>
      </c>
    </row>
    <row r="277" spans="2:21" ht="15" x14ac:dyDescent="0.25">
      <c r="B277" s="9" t="s">
        <v>922</v>
      </c>
      <c r="C277" s="3" t="s">
        <v>923</v>
      </c>
      <c r="D277" s="3" t="s">
        <v>225</v>
      </c>
      <c r="E277" s="3" t="s">
        <v>876</v>
      </c>
      <c r="F277" s="3"/>
      <c r="G277" s="3" t="s">
        <v>894</v>
      </c>
      <c r="H277" s="3" t="s">
        <v>914</v>
      </c>
      <c r="I277" s="3" t="s">
        <v>227</v>
      </c>
      <c r="J277" s="3"/>
      <c r="K277" s="8">
        <v>6.4099999999999699</v>
      </c>
      <c r="L277" s="3" t="s">
        <v>52</v>
      </c>
      <c r="M277" s="39">
        <v>0.04</v>
      </c>
      <c r="N277" s="39">
        <v>3.2700000000000694E-2</v>
      </c>
      <c r="O277" s="8">
        <v>4763282.980804001</v>
      </c>
      <c r="P277" s="8">
        <v>106.55459999999999</v>
      </c>
      <c r="Q277" s="8">
        <v>0</v>
      </c>
      <c r="R277" s="8">
        <v>17596.741199107997</v>
      </c>
      <c r="S277" s="39">
        <v>1.5877609936013335E-3</v>
      </c>
      <c r="T277" s="39">
        <v>3.4263420132170375E-3</v>
      </c>
      <c r="U277" s="39">
        <v>3.3132768000206753E-4</v>
      </c>
    </row>
    <row r="278" spans="2:21" ht="15" x14ac:dyDescent="0.25">
      <c r="B278" s="9" t="s">
        <v>924</v>
      </c>
      <c r="C278" s="3" t="s">
        <v>925</v>
      </c>
      <c r="D278" s="3" t="s">
        <v>225</v>
      </c>
      <c r="E278" s="3" t="s">
        <v>876</v>
      </c>
      <c r="F278" s="3"/>
      <c r="G278" s="3" t="s">
        <v>898</v>
      </c>
      <c r="H278" s="3" t="s">
        <v>914</v>
      </c>
      <c r="I278" s="3" t="s">
        <v>230</v>
      </c>
      <c r="J278" s="3"/>
      <c r="K278" s="8">
        <v>8.0799999999999965</v>
      </c>
      <c r="L278" s="3" t="s">
        <v>50</v>
      </c>
      <c r="M278" s="39">
        <v>1.8000000000000002E-2</v>
      </c>
      <c r="N278" s="39">
        <v>1.5600000000000124E-2</v>
      </c>
      <c r="O278" s="8">
        <v>12986042.474635003</v>
      </c>
      <c r="P278" s="8">
        <v>103.44119999999999</v>
      </c>
      <c r="Q278" s="8">
        <v>0</v>
      </c>
      <c r="R278" s="8">
        <v>55781.561101973988</v>
      </c>
      <c r="S278" s="39">
        <v>1.2986042474634998E-2</v>
      </c>
      <c r="T278" s="39">
        <v>1.0861483055522531E-2</v>
      </c>
      <c r="U278" s="39">
        <v>1.050306702683534E-3</v>
      </c>
    </row>
    <row r="279" spans="2:21" ht="15" x14ac:dyDescent="0.25">
      <c r="B279" s="9" t="s">
        <v>926</v>
      </c>
      <c r="C279" s="3" t="s">
        <v>927</v>
      </c>
      <c r="D279" s="3" t="s">
        <v>928</v>
      </c>
      <c r="E279" s="3" t="s">
        <v>876</v>
      </c>
      <c r="F279" s="3"/>
      <c r="G279" s="3" t="s">
        <v>904</v>
      </c>
      <c r="H279" s="3" t="s">
        <v>914</v>
      </c>
      <c r="I279" s="3" t="s">
        <v>230</v>
      </c>
      <c r="J279" s="3"/>
      <c r="K279" s="8">
        <v>0.22999999999996704</v>
      </c>
      <c r="L279" s="3" t="s">
        <v>52</v>
      </c>
      <c r="M279" s="39">
        <v>7.7499999999999999E-2</v>
      </c>
      <c r="N279" s="39">
        <v>-1.0000000000000654E-2</v>
      </c>
      <c r="O279" s="8">
        <v>6642259.9327600002</v>
      </c>
      <c r="P279" s="8">
        <v>102.97069999999999</v>
      </c>
      <c r="Q279" s="8">
        <v>0</v>
      </c>
      <c r="R279" s="8">
        <v>23712.827951617997</v>
      </c>
      <c r="S279" s="39">
        <v>1.2076836241381821E-2</v>
      </c>
      <c r="T279" s="39">
        <v>4.6172332560607664E-3</v>
      </c>
      <c r="U279" s="39">
        <v>4.464870047583605E-4</v>
      </c>
    </row>
    <row r="280" spans="2:21" ht="15" x14ac:dyDescent="0.25">
      <c r="B280" s="9" t="s">
        <v>929</v>
      </c>
      <c r="C280" s="3" t="s">
        <v>930</v>
      </c>
      <c r="D280" s="3" t="s">
        <v>225</v>
      </c>
      <c r="E280" s="3" t="s">
        <v>876</v>
      </c>
      <c r="F280" s="3"/>
      <c r="G280" s="3" t="s">
        <v>894</v>
      </c>
      <c r="H280" s="3" t="s">
        <v>914</v>
      </c>
      <c r="I280" s="3" t="s">
        <v>227</v>
      </c>
      <c r="J280" s="3"/>
      <c r="K280" s="8">
        <v>6.3499999999999206</v>
      </c>
      <c r="L280" s="3" t="s">
        <v>52</v>
      </c>
      <c r="M280" s="39">
        <v>4.3749999999999997E-2</v>
      </c>
      <c r="N280" s="39">
        <v>3.510000000000036E-2</v>
      </c>
      <c r="O280" s="8">
        <v>6089849.1624919996</v>
      </c>
      <c r="P280" s="8">
        <v>107.4425</v>
      </c>
      <c r="Q280" s="8">
        <v>0</v>
      </c>
      <c r="R280" s="8">
        <v>22684.871011085994</v>
      </c>
      <c r="S280" s="39">
        <v>4.0598994416613339E-3</v>
      </c>
      <c r="T280" s="39">
        <v>4.4170750555581981E-3</v>
      </c>
      <c r="U280" s="39">
        <v>4.2713168297492951E-4</v>
      </c>
    </row>
    <row r="281" spans="2:21" ht="15" x14ac:dyDescent="0.25">
      <c r="B281" s="9" t="s">
        <v>931</v>
      </c>
      <c r="C281" s="3" t="s">
        <v>932</v>
      </c>
      <c r="D281" s="3" t="s">
        <v>225</v>
      </c>
      <c r="E281" s="3" t="s">
        <v>876</v>
      </c>
      <c r="F281" s="3"/>
      <c r="G281" s="3" t="s">
        <v>904</v>
      </c>
      <c r="H281" s="3" t="s">
        <v>914</v>
      </c>
      <c r="I281" s="3" t="s">
        <v>227</v>
      </c>
      <c r="J281" s="3"/>
      <c r="K281" s="8">
        <v>6.3299999999999486</v>
      </c>
      <c r="L281" s="3" t="s">
        <v>50</v>
      </c>
      <c r="M281" s="39">
        <v>4.3749999999999997E-2</v>
      </c>
      <c r="N281" s="39">
        <v>2.109999999999956E-2</v>
      </c>
      <c r="O281" s="8">
        <v>5104678.6893280009</v>
      </c>
      <c r="P281" s="8">
        <v>117.78530000000001</v>
      </c>
      <c r="Q281" s="8">
        <v>0</v>
      </c>
      <c r="R281" s="8">
        <v>24967.758645850998</v>
      </c>
      <c r="S281" s="39">
        <v>6.8062382524373315E-3</v>
      </c>
      <c r="T281" s="39">
        <v>4.8615865549286336E-3</v>
      </c>
      <c r="U281" s="39">
        <v>4.7011599780763492E-4</v>
      </c>
    </row>
    <row r="282" spans="2:21" ht="15" x14ac:dyDescent="0.25">
      <c r="B282" s="9" t="s">
        <v>933</v>
      </c>
      <c r="C282" s="3" t="s">
        <v>934</v>
      </c>
      <c r="D282" s="3" t="s">
        <v>225</v>
      </c>
      <c r="E282" s="3" t="s">
        <v>876</v>
      </c>
      <c r="F282" s="3"/>
      <c r="G282" s="3" t="s">
        <v>921</v>
      </c>
      <c r="H282" s="3" t="s">
        <v>914</v>
      </c>
      <c r="I282" s="3" t="s">
        <v>230</v>
      </c>
      <c r="J282" s="3"/>
      <c r="K282" s="8">
        <v>6.5799999999999681</v>
      </c>
      <c r="L282" s="3" t="s">
        <v>52</v>
      </c>
      <c r="M282" s="39">
        <v>4.4000000000000004E-2</v>
      </c>
      <c r="N282" s="39">
        <v>3.2100000000000031E-2</v>
      </c>
      <c r="O282" s="8">
        <v>12286994.119089</v>
      </c>
      <c r="P282" s="8">
        <v>109.8292</v>
      </c>
      <c r="Q282" s="8">
        <v>0</v>
      </c>
      <c r="R282" s="8">
        <v>46786.159831498</v>
      </c>
      <c r="S282" s="39">
        <v>1.3669119832736484E-2</v>
      </c>
      <c r="T282" s="39">
        <v>9.109947305235986E-3</v>
      </c>
      <c r="U282" s="39">
        <v>8.8093298740802922E-4</v>
      </c>
    </row>
    <row r="283" spans="2:21" ht="15" x14ac:dyDescent="0.25">
      <c r="B283" s="9" t="s">
        <v>935</v>
      </c>
      <c r="C283" s="3" t="s">
        <v>936</v>
      </c>
      <c r="D283" s="3" t="s">
        <v>225</v>
      </c>
      <c r="E283" s="3" t="s">
        <v>876</v>
      </c>
      <c r="F283" s="3"/>
      <c r="G283" s="3" t="s">
        <v>904</v>
      </c>
      <c r="H283" s="3" t="s">
        <v>914</v>
      </c>
      <c r="I283" s="3" t="s">
        <v>227</v>
      </c>
      <c r="J283" s="3"/>
      <c r="K283" s="8">
        <v>6.0700000000000482</v>
      </c>
      <c r="L283" s="3" t="s">
        <v>52</v>
      </c>
      <c r="M283" s="39">
        <v>5.7500000000000002E-2</v>
      </c>
      <c r="N283" s="39">
        <v>4.2200000000000015E-2</v>
      </c>
      <c r="O283" s="8">
        <v>8128469.2505219989</v>
      </c>
      <c r="P283" s="8">
        <v>111.8943</v>
      </c>
      <c r="Q283" s="8">
        <v>0</v>
      </c>
      <c r="R283" s="8">
        <v>31533.369405803001</v>
      </c>
      <c r="S283" s="39">
        <v>1.1612098929317145E-2</v>
      </c>
      <c r="T283" s="39">
        <v>6.1400066745808876E-3</v>
      </c>
      <c r="U283" s="39">
        <v>5.9373937535675645E-4</v>
      </c>
    </row>
    <row r="284" spans="2:21" ht="15" x14ac:dyDescent="0.25">
      <c r="B284" s="9" t="s">
        <v>937</v>
      </c>
      <c r="C284" s="3" t="s">
        <v>938</v>
      </c>
      <c r="D284" s="3" t="s">
        <v>225</v>
      </c>
      <c r="E284" s="3" t="s">
        <v>876</v>
      </c>
      <c r="F284" s="3"/>
      <c r="G284" s="3" t="s">
        <v>904</v>
      </c>
      <c r="H284" s="3" t="s">
        <v>914</v>
      </c>
      <c r="I284" s="3" t="s">
        <v>227</v>
      </c>
      <c r="J284" s="3"/>
      <c r="K284" s="8">
        <v>1.5600000000000023</v>
      </c>
      <c r="L284" s="3" t="s">
        <v>52</v>
      </c>
      <c r="M284" s="39">
        <v>6.3750000000000001E-2</v>
      </c>
      <c r="N284" s="39">
        <v>3.1000000000000111E-2</v>
      </c>
      <c r="O284" s="8">
        <v>9994115.5129009988</v>
      </c>
      <c r="P284" s="8">
        <v>107.2953</v>
      </c>
      <c r="Q284" s="8">
        <v>0</v>
      </c>
      <c r="R284" s="8">
        <v>37177.387753616007</v>
      </c>
      <c r="S284" s="39">
        <v>1.3325487350534668E-2</v>
      </c>
      <c r="T284" s="39">
        <v>7.2389793178484832E-3</v>
      </c>
      <c r="U284" s="39">
        <v>7.0001016060674236E-4</v>
      </c>
    </row>
    <row r="285" spans="2:21" ht="15" x14ac:dyDescent="0.25">
      <c r="B285" s="9" t="s">
        <v>939</v>
      </c>
      <c r="C285" s="3" t="s">
        <v>940</v>
      </c>
      <c r="D285" s="3" t="s">
        <v>225</v>
      </c>
      <c r="E285" s="3" t="s">
        <v>876</v>
      </c>
      <c r="F285" s="3"/>
      <c r="G285" s="3" t="s">
        <v>941</v>
      </c>
      <c r="H285" s="3" t="s">
        <v>914</v>
      </c>
      <c r="I285" s="3" t="s">
        <v>230</v>
      </c>
      <c r="J285" s="3"/>
      <c r="K285" s="8">
        <v>6.5900000000000896</v>
      </c>
      <c r="L285" s="3" t="s">
        <v>52</v>
      </c>
      <c r="M285" s="39">
        <v>4.1250000000000002E-2</v>
      </c>
      <c r="N285" s="39">
        <v>3.7800000000000764E-2</v>
      </c>
      <c r="O285" s="8">
        <v>1843536.8260179996</v>
      </c>
      <c r="P285" s="8">
        <v>103.8064</v>
      </c>
      <c r="Q285" s="8">
        <v>0</v>
      </c>
      <c r="R285" s="8">
        <v>6634.8309020290008</v>
      </c>
      <c r="S285" s="39">
        <v>6.956742739690565E-4</v>
      </c>
      <c r="T285" s="39">
        <v>1.2918982903132674E-3</v>
      </c>
      <c r="U285" s="39">
        <v>1.249267182543282E-4</v>
      </c>
    </row>
    <row r="286" spans="2:21" ht="15" x14ac:dyDescent="0.25">
      <c r="B286" s="9" t="s">
        <v>942</v>
      </c>
      <c r="C286" s="3" t="s">
        <v>943</v>
      </c>
      <c r="D286" s="3" t="s">
        <v>225</v>
      </c>
      <c r="E286" s="3" t="s">
        <v>876</v>
      </c>
      <c r="F286" s="3"/>
      <c r="G286" s="3" t="s">
        <v>894</v>
      </c>
      <c r="H286" s="3" t="s">
        <v>914</v>
      </c>
      <c r="I286" s="3" t="s">
        <v>227</v>
      </c>
      <c r="J286" s="3"/>
      <c r="K286" s="8">
        <v>2.8500000000000387</v>
      </c>
      <c r="L286" s="3" t="s">
        <v>50</v>
      </c>
      <c r="M286" s="39">
        <v>4.7500000000000001E-2</v>
      </c>
      <c r="N286" s="39">
        <v>7.5000000000004004E-3</v>
      </c>
      <c r="O286" s="8">
        <v>9080800.7079149988</v>
      </c>
      <c r="P286" s="8">
        <v>116.4268</v>
      </c>
      <c r="Q286" s="8">
        <v>0</v>
      </c>
      <c r="R286" s="8">
        <v>43903.316598718004</v>
      </c>
      <c r="S286" s="39">
        <v>4.5404003539574987E-3</v>
      </c>
      <c r="T286" s="39">
        <v>8.5486157055819981E-3</v>
      </c>
      <c r="U286" s="39">
        <v>8.2665215499031571E-4</v>
      </c>
    </row>
    <row r="287" spans="2:21" ht="15" x14ac:dyDescent="0.25">
      <c r="B287" s="9" t="s">
        <v>944</v>
      </c>
      <c r="C287" s="3" t="s">
        <v>945</v>
      </c>
      <c r="D287" s="3" t="s">
        <v>225</v>
      </c>
      <c r="E287" s="3" t="s">
        <v>876</v>
      </c>
      <c r="F287" s="3"/>
      <c r="G287" s="3" t="s">
        <v>904</v>
      </c>
      <c r="H287" s="3" t="s">
        <v>885</v>
      </c>
      <c r="I287" s="3" t="s">
        <v>227</v>
      </c>
      <c r="J287" s="3"/>
      <c r="K287" s="8">
        <v>6.9500000000000117</v>
      </c>
      <c r="L287" s="3" t="s">
        <v>50</v>
      </c>
      <c r="M287" s="39">
        <v>3.3750000000000002E-2</v>
      </c>
      <c r="N287" s="39">
        <v>2.1600000000000015E-2</v>
      </c>
      <c r="O287" s="8">
        <v>9750911.7129260004</v>
      </c>
      <c r="P287" s="8">
        <v>108.93470000000001</v>
      </c>
      <c r="Q287" s="8">
        <v>0</v>
      </c>
      <c r="R287" s="8">
        <v>44109.424984778001</v>
      </c>
      <c r="S287" s="39">
        <v>1.0834346347695555E-2</v>
      </c>
      <c r="T287" s="39">
        <v>8.588748012720181E-3</v>
      </c>
      <c r="U287" s="39">
        <v>8.3053295386151195E-4</v>
      </c>
    </row>
    <row r="288" spans="2:21" ht="15" x14ac:dyDescent="0.25">
      <c r="B288" s="9" t="s">
        <v>946</v>
      </c>
      <c r="C288" s="3" t="s">
        <v>947</v>
      </c>
      <c r="D288" s="3" t="s">
        <v>225</v>
      </c>
      <c r="E288" s="3" t="s">
        <v>876</v>
      </c>
      <c r="F288" s="3"/>
      <c r="G288" s="3" t="s">
        <v>894</v>
      </c>
      <c r="H288" s="3" t="s">
        <v>885</v>
      </c>
      <c r="I288" s="3" t="s">
        <v>230</v>
      </c>
      <c r="J288" s="3"/>
      <c r="K288" s="8">
        <v>6.2800000000000482</v>
      </c>
      <c r="L288" s="3" t="s">
        <v>52</v>
      </c>
      <c r="M288" s="39">
        <v>3.95E-2</v>
      </c>
      <c r="N288" s="39">
        <v>3.3999999999999989E-2</v>
      </c>
      <c r="O288" s="8">
        <v>6076843.6116910009</v>
      </c>
      <c r="P288" s="8">
        <v>104.26009999999999</v>
      </c>
      <c r="Q288" s="8">
        <v>0</v>
      </c>
      <c r="R288" s="8">
        <v>21965.943063131006</v>
      </c>
      <c r="S288" s="39">
        <v>2.4307374446764004E-3</v>
      </c>
      <c r="T288" s="39">
        <v>4.2770893045215828E-3</v>
      </c>
      <c r="U288" s="39">
        <v>4.1359504420816469E-4</v>
      </c>
    </row>
    <row r="289" spans="2:21" ht="15" x14ac:dyDescent="0.25">
      <c r="B289" s="9" t="s">
        <v>948</v>
      </c>
      <c r="C289" s="3" t="s">
        <v>949</v>
      </c>
      <c r="D289" s="3" t="s">
        <v>225</v>
      </c>
      <c r="E289" s="3" t="s">
        <v>876</v>
      </c>
      <c r="F289" s="3"/>
      <c r="G289" s="3" t="s">
        <v>894</v>
      </c>
      <c r="H289" s="3" t="s">
        <v>885</v>
      </c>
      <c r="I289" s="3" t="s">
        <v>230</v>
      </c>
      <c r="J289" s="3"/>
      <c r="K289" s="8">
        <v>7.2899999999999432</v>
      </c>
      <c r="L289" s="3" t="s">
        <v>52</v>
      </c>
      <c r="M289" s="39">
        <v>4.2500000000000003E-2</v>
      </c>
      <c r="N289" s="39">
        <v>3.5200000000000092E-2</v>
      </c>
      <c r="O289" s="8">
        <v>10508485.047076</v>
      </c>
      <c r="P289" s="8">
        <v>106.2966</v>
      </c>
      <c r="Q289" s="8">
        <v>0</v>
      </c>
      <c r="R289" s="8">
        <v>38726.946680149005</v>
      </c>
      <c r="S289" s="39">
        <v>5.2542425235380004E-3</v>
      </c>
      <c r="T289" s="39">
        <v>7.5407010282413506E-3</v>
      </c>
      <c r="U289" s="39">
        <v>7.2918668587044838E-4</v>
      </c>
    </row>
    <row r="290" spans="2:21" ht="15" x14ac:dyDescent="0.25">
      <c r="B290" s="9" t="s">
        <v>950</v>
      </c>
      <c r="C290" s="3" t="s">
        <v>951</v>
      </c>
      <c r="D290" s="3" t="s">
        <v>225</v>
      </c>
      <c r="E290" s="3" t="s">
        <v>876</v>
      </c>
      <c r="F290" s="3"/>
      <c r="G290" s="3" t="s">
        <v>891</v>
      </c>
      <c r="H290" s="3" t="s">
        <v>885</v>
      </c>
      <c r="I290" s="3" t="s">
        <v>227</v>
      </c>
      <c r="J290" s="3"/>
      <c r="K290" s="8">
        <v>5.6999999999999966</v>
      </c>
      <c r="L290" s="3" t="s">
        <v>50</v>
      </c>
      <c r="M290" s="39">
        <v>3.7499999999999999E-2</v>
      </c>
      <c r="N290" s="39">
        <v>2.1199999999999865E-2</v>
      </c>
      <c r="O290" s="8">
        <v>13703948.878841</v>
      </c>
      <c r="P290" s="8">
        <v>111.62609999999999</v>
      </c>
      <c r="Q290" s="8">
        <v>0</v>
      </c>
      <c r="R290" s="8">
        <v>63523.105995234</v>
      </c>
      <c r="S290" s="39">
        <v>9.1359659192273308E-3</v>
      </c>
      <c r="T290" s="39">
        <v>1.2368874692124381E-2</v>
      </c>
      <c r="U290" s="39">
        <v>1.1960716531418446E-3</v>
      </c>
    </row>
    <row r="291" spans="2:21" ht="15" x14ac:dyDescent="0.25">
      <c r="B291" s="9" t="s">
        <v>952</v>
      </c>
      <c r="C291" s="3" t="s">
        <v>953</v>
      </c>
      <c r="D291" s="3" t="s">
        <v>225</v>
      </c>
      <c r="E291" s="3" t="s">
        <v>876</v>
      </c>
      <c r="F291" s="3"/>
      <c r="G291" s="3" t="s">
        <v>894</v>
      </c>
      <c r="H291" s="3" t="s">
        <v>885</v>
      </c>
      <c r="I291" s="3" t="s">
        <v>230</v>
      </c>
      <c r="J291" s="3"/>
      <c r="K291" s="8">
        <v>7.9999999999999662</v>
      </c>
      <c r="L291" s="3" t="s">
        <v>50</v>
      </c>
      <c r="M291" s="39">
        <v>2.2499999999999999E-2</v>
      </c>
      <c r="N291" s="39">
        <v>1.5800000000000092E-2</v>
      </c>
      <c r="O291" s="8">
        <v>5839492.3095759992</v>
      </c>
      <c r="P291" s="8">
        <v>107.6992</v>
      </c>
      <c r="Q291" s="8">
        <v>0</v>
      </c>
      <c r="R291" s="8">
        <v>26116.058614080004</v>
      </c>
      <c r="S291" s="39">
        <v>6.4883247884177774E-3</v>
      </c>
      <c r="T291" s="39">
        <v>5.0851772971234601E-3</v>
      </c>
      <c r="U291" s="39">
        <v>4.9173724915837081E-4</v>
      </c>
    </row>
    <row r="292" spans="2:21" ht="15" x14ac:dyDescent="0.25">
      <c r="B292" s="9" t="s">
        <v>954</v>
      </c>
      <c r="C292" s="3" t="s">
        <v>955</v>
      </c>
      <c r="D292" s="3" t="s">
        <v>225</v>
      </c>
      <c r="E292" s="3" t="s">
        <v>876</v>
      </c>
      <c r="F292" s="3"/>
      <c r="G292" s="3" t="s">
        <v>894</v>
      </c>
      <c r="H292" s="3" t="s">
        <v>885</v>
      </c>
      <c r="I292" s="3" t="s">
        <v>230</v>
      </c>
      <c r="J292" s="3"/>
      <c r="K292" s="8">
        <v>7.4200000000000763</v>
      </c>
      <c r="L292" s="3" t="s">
        <v>52</v>
      </c>
      <c r="M292" s="39">
        <v>4.6249999999999999E-2</v>
      </c>
      <c r="N292" s="39">
        <v>3.769999999999972E-2</v>
      </c>
      <c r="O292" s="8">
        <v>5059159.2615259998</v>
      </c>
      <c r="P292" s="8">
        <v>107.9577</v>
      </c>
      <c r="Q292" s="8">
        <v>0</v>
      </c>
      <c r="R292" s="8">
        <v>18935.885826054004</v>
      </c>
      <c r="S292" s="39">
        <v>3.4890753527765509E-3</v>
      </c>
      <c r="T292" s="39">
        <v>3.6870929923421693E-3</v>
      </c>
      <c r="U292" s="39">
        <v>3.5654233068157777E-4</v>
      </c>
    </row>
    <row r="293" spans="2:21" ht="15" x14ac:dyDescent="0.25">
      <c r="B293" s="9" t="s">
        <v>956</v>
      </c>
      <c r="C293" s="3" t="s">
        <v>957</v>
      </c>
      <c r="D293" s="3" t="s">
        <v>225</v>
      </c>
      <c r="E293" s="3" t="s">
        <v>876</v>
      </c>
      <c r="F293" s="3"/>
      <c r="G293" s="3" t="s">
        <v>958</v>
      </c>
      <c r="H293" s="3" t="s">
        <v>885</v>
      </c>
      <c r="I293" s="3" t="s">
        <v>230</v>
      </c>
      <c r="J293" s="3"/>
      <c r="K293" s="8">
        <v>6.5399999999999716</v>
      </c>
      <c r="L293" s="3" t="s">
        <v>52</v>
      </c>
      <c r="M293" s="39">
        <v>0.04</v>
      </c>
      <c r="N293" s="39">
        <v>3.6700000000000441E-2</v>
      </c>
      <c r="O293" s="8">
        <v>6350285.3172789998</v>
      </c>
      <c r="P293" s="8">
        <v>104.0534</v>
      </c>
      <c r="Q293" s="8">
        <v>0</v>
      </c>
      <c r="R293" s="8">
        <v>22908.863326800001</v>
      </c>
      <c r="S293" s="39">
        <v>7.9378566465987486E-3</v>
      </c>
      <c r="T293" s="39">
        <v>4.4606896244880172E-3</v>
      </c>
      <c r="U293" s="39">
        <v>4.3134921697534858E-4</v>
      </c>
    </row>
    <row r="294" spans="2:21" ht="15" x14ac:dyDescent="0.25">
      <c r="B294" s="9" t="s">
        <v>959</v>
      </c>
      <c r="C294" s="3" t="s">
        <v>960</v>
      </c>
      <c r="D294" s="3" t="s">
        <v>225</v>
      </c>
      <c r="E294" s="3" t="s">
        <v>876</v>
      </c>
      <c r="F294" s="3"/>
      <c r="G294" s="3" t="s">
        <v>894</v>
      </c>
      <c r="H294" s="3" t="s">
        <v>885</v>
      </c>
      <c r="I294" s="3" t="s">
        <v>227</v>
      </c>
      <c r="J294" s="3"/>
      <c r="K294" s="8">
        <v>4.6299999999999928</v>
      </c>
      <c r="L294" s="3" t="s">
        <v>52</v>
      </c>
      <c r="M294" s="39">
        <v>6.5000000000000002E-2</v>
      </c>
      <c r="N294" s="39">
        <v>4.0500000000000369E-2</v>
      </c>
      <c r="O294" s="8">
        <v>8941316.1755730007</v>
      </c>
      <c r="P294" s="8">
        <v>114.7009</v>
      </c>
      <c r="Q294" s="8">
        <v>0</v>
      </c>
      <c r="R294" s="8">
        <v>35556.751580137992</v>
      </c>
      <c r="S294" s="39">
        <v>3.5765264702292002E-3</v>
      </c>
      <c r="T294" s="39">
        <v>6.9234178314064075E-3</v>
      </c>
      <c r="U294" s="39">
        <v>6.6949532735380356E-4</v>
      </c>
    </row>
    <row r="295" spans="2:21" ht="15" x14ac:dyDescent="0.25">
      <c r="B295" s="9" t="s">
        <v>961</v>
      </c>
      <c r="C295" s="3" t="s">
        <v>962</v>
      </c>
      <c r="D295" s="3" t="s">
        <v>225</v>
      </c>
      <c r="E295" s="3" t="s">
        <v>876</v>
      </c>
      <c r="F295" s="3"/>
      <c r="G295" s="3" t="s">
        <v>963</v>
      </c>
      <c r="H295" s="3" t="s">
        <v>885</v>
      </c>
      <c r="I295" s="3" t="s">
        <v>230</v>
      </c>
      <c r="J295" s="3"/>
      <c r="K295" s="8">
        <v>6.4700000000000033</v>
      </c>
      <c r="L295" s="3" t="s">
        <v>52</v>
      </c>
      <c r="M295" s="39">
        <v>4.1500000000000002E-2</v>
      </c>
      <c r="N295" s="39">
        <v>3.2300000000000523E-2</v>
      </c>
      <c r="O295" s="8">
        <v>5660665.9860629998</v>
      </c>
      <c r="P295" s="8">
        <v>106.7697</v>
      </c>
      <c r="Q295" s="8">
        <v>0</v>
      </c>
      <c r="R295" s="8">
        <v>20954.111867606</v>
      </c>
      <c r="S295" s="39">
        <v>1.1321331972126E-2</v>
      </c>
      <c r="T295" s="39">
        <v>4.0800710216314139E-3</v>
      </c>
      <c r="U295" s="39">
        <v>3.9454335283112648E-4</v>
      </c>
    </row>
    <row r="296" spans="2:21" ht="15" x14ac:dyDescent="0.25">
      <c r="B296" s="9" t="s">
        <v>964</v>
      </c>
      <c r="C296" s="3" t="s">
        <v>965</v>
      </c>
      <c r="D296" s="3" t="s">
        <v>225</v>
      </c>
      <c r="E296" s="3" t="s">
        <v>876</v>
      </c>
      <c r="F296" s="3"/>
      <c r="G296" s="3" t="s">
        <v>966</v>
      </c>
      <c r="H296" s="3" t="s">
        <v>885</v>
      </c>
      <c r="I296" s="3" t="s">
        <v>227</v>
      </c>
      <c r="J296" s="3"/>
      <c r="K296" s="8">
        <v>5.6300000000000168</v>
      </c>
      <c r="L296" s="3" t="s">
        <v>50</v>
      </c>
      <c r="M296" s="39">
        <v>3.875E-2</v>
      </c>
      <c r="N296" s="39">
        <v>1.7599999999999769E-2</v>
      </c>
      <c r="O296" s="8">
        <v>10664551.656685999</v>
      </c>
      <c r="P296" s="8">
        <v>114.9427</v>
      </c>
      <c r="Q296" s="8">
        <v>0</v>
      </c>
      <c r="R296" s="8">
        <v>50903.077458993001</v>
      </c>
      <c r="S296" s="39">
        <v>1.0664551656685999E-2</v>
      </c>
      <c r="T296" s="39">
        <v>9.9115711782264554E-3</v>
      </c>
      <c r="U296" s="39">
        <v>9.5845011122335704E-4</v>
      </c>
    </row>
    <row r="297" spans="2:21" ht="15" x14ac:dyDescent="0.25">
      <c r="B297" s="9" t="s">
        <v>967</v>
      </c>
      <c r="C297" s="3" t="s">
        <v>968</v>
      </c>
      <c r="D297" s="3" t="s">
        <v>225</v>
      </c>
      <c r="E297" s="3" t="s">
        <v>876</v>
      </c>
      <c r="F297" s="3"/>
      <c r="G297" s="3" t="s">
        <v>891</v>
      </c>
      <c r="H297" s="3" t="s">
        <v>885</v>
      </c>
      <c r="I297" s="3" t="s">
        <v>230</v>
      </c>
      <c r="J297" s="3"/>
      <c r="K297" s="8">
        <v>6.5599999999999579</v>
      </c>
      <c r="L297" s="3" t="s">
        <v>52</v>
      </c>
      <c r="M297" s="39">
        <v>4.4999999999999998E-2</v>
      </c>
      <c r="N297" s="39">
        <v>3.619999999999985E-2</v>
      </c>
      <c r="O297" s="8">
        <v>10037033.830546999</v>
      </c>
      <c r="P297" s="8">
        <v>107.562</v>
      </c>
      <c r="Q297" s="8">
        <v>0</v>
      </c>
      <c r="R297" s="8">
        <v>37429.851018053007</v>
      </c>
      <c r="S297" s="39">
        <v>6.6913558870313351E-3</v>
      </c>
      <c r="T297" s="39">
        <v>7.2881375955060673E-3</v>
      </c>
      <c r="U297" s="39">
        <v>7.0476377190017319E-4</v>
      </c>
    </row>
    <row r="298" spans="2:21" ht="15" x14ac:dyDescent="0.25">
      <c r="B298" s="9" t="s">
        <v>969</v>
      </c>
      <c r="C298" s="3" t="s">
        <v>970</v>
      </c>
      <c r="D298" s="3" t="s">
        <v>225</v>
      </c>
      <c r="E298" s="3" t="s">
        <v>876</v>
      </c>
      <c r="F298" s="3"/>
      <c r="G298" s="3" t="s">
        <v>971</v>
      </c>
      <c r="H298" s="3" t="s">
        <v>885</v>
      </c>
      <c r="I298" s="3" t="s">
        <v>230</v>
      </c>
      <c r="J298" s="3"/>
      <c r="K298" s="8">
        <v>6.2400000000000135</v>
      </c>
      <c r="L298" s="3" t="s">
        <v>52</v>
      </c>
      <c r="M298" s="39">
        <v>4.9000000000000002E-2</v>
      </c>
      <c r="N298" s="39">
        <v>4.0300000000000273E-2</v>
      </c>
      <c r="O298" s="8">
        <v>12966534.148434</v>
      </c>
      <c r="P298" s="8">
        <v>106.61539999999999</v>
      </c>
      <c r="Q298" s="8">
        <v>0</v>
      </c>
      <c r="R298" s="8">
        <v>47928.945215342006</v>
      </c>
      <c r="S298" s="39">
        <v>5.208466300584331E-3</v>
      </c>
      <c r="T298" s="39">
        <v>9.332464277466819E-3</v>
      </c>
      <c r="U298" s="39">
        <v>9.0245040507559715E-4</v>
      </c>
    </row>
    <row r="299" spans="2:21" ht="15" x14ac:dyDescent="0.25">
      <c r="B299" s="9" t="s">
        <v>972</v>
      </c>
      <c r="C299" s="3" t="s">
        <v>973</v>
      </c>
      <c r="D299" s="3" t="s">
        <v>225</v>
      </c>
      <c r="E299" s="3" t="s">
        <v>876</v>
      </c>
      <c r="F299" s="3"/>
      <c r="G299" s="3" t="s">
        <v>877</v>
      </c>
      <c r="H299" s="3" t="s">
        <v>885</v>
      </c>
      <c r="I299" s="3" t="s">
        <v>230</v>
      </c>
      <c r="J299" s="3"/>
      <c r="K299" s="8">
        <v>5.66999999999996</v>
      </c>
      <c r="L299" s="3" t="s">
        <v>52</v>
      </c>
      <c r="M299" s="39">
        <v>3.6249999999999998E-2</v>
      </c>
      <c r="N299" s="39">
        <v>3.2299999999999739E-2</v>
      </c>
      <c r="O299" s="8">
        <v>6632830.9084260007</v>
      </c>
      <c r="P299" s="8">
        <v>103.32940000000001</v>
      </c>
      <c r="Q299" s="8">
        <v>0</v>
      </c>
      <c r="R299" s="8">
        <v>23761.645463548997</v>
      </c>
      <c r="S299" s="39">
        <v>8.8437745445680005E-3</v>
      </c>
      <c r="T299" s="39">
        <v>4.6267387372301086E-3</v>
      </c>
      <c r="U299" s="39">
        <v>4.4740618591744872E-4</v>
      </c>
    </row>
    <row r="300" spans="2:21" ht="15" x14ac:dyDescent="0.25">
      <c r="B300" s="9" t="s">
        <v>974</v>
      </c>
      <c r="C300" s="3" t="s">
        <v>975</v>
      </c>
      <c r="D300" s="3" t="s">
        <v>225</v>
      </c>
      <c r="E300" s="3" t="s">
        <v>876</v>
      </c>
      <c r="F300" s="3"/>
      <c r="G300" s="3" t="s">
        <v>901</v>
      </c>
      <c r="H300" s="3" t="s">
        <v>885</v>
      </c>
      <c r="I300" s="3" t="s">
        <v>227</v>
      </c>
      <c r="J300" s="3"/>
      <c r="K300" s="8">
        <v>8.1699999999999626</v>
      </c>
      <c r="L300" s="3" t="s">
        <v>52</v>
      </c>
      <c r="M300" s="39">
        <v>3.7629999999999997E-2</v>
      </c>
      <c r="N300" s="39">
        <v>3.8099999999998392E-2</v>
      </c>
      <c r="O300" s="8">
        <v>3504995.9408249995</v>
      </c>
      <c r="P300" s="8">
        <v>99.904499999999999</v>
      </c>
      <c r="Q300" s="8">
        <v>0</v>
      </c>
      <c r="R300" s="8">
        <v>12140.214587977</v>
      </c>
      <c r="S300" s="39">
        <v>4.6733279210999998E-3</v>
      </c>
      <c r="T300" s="39">
        <v>2.3638767440851234E-3</v>
      </c>
      <c r="U300" s="39">
        <v>2.2858716217100334E-4</v>
      </c>
    </row>
    <row r="301" spans="2:21" ht="15" x14ac:dyDescent="0.25">
      <c r="B301" s="9" t="s">
        <v>976</v>
      </c>
      <c r="C301" s="3" t="s">
        <v>977</v>
      </c>
      <c r="D301" s="3" t="s">
        <v>884</v>
      </c>
      <c r="E301" s="3" t="s">
        <v>876</v>
      </c>
      <c r="F301" s="3"/>
      <c r="G301" s="3" t="s">
        <v>901</v>
      </c>
      <c r="H301" s="3" t="s">
        <v>885</v>
      </c>
      <c r="I301" s="3" t="s">
        <v>227</v>
      </c>
      <c r="J301" s="3"/>
      <c r="K301" s="8">
        <v>2.7099999999998268</v>
      </c>
      <c r="L301" s="3" t="s">
        <v>52</v>
      </c>
      <c r="M301" s="39">
        <v>6.25E-2</v>
      </c>
      <c r="N301" s="39">
        <v>2.8899999999999124E-2</v>
      </c>
      <c r="O301" s="8">
        <v>3238707.2881780001</v>
      </c>
      <c r="P301" s="8">
        <v>112.53489999999999</v>
      </c>
      <c r="Q301" s="8">
        <v>0</v>
      </c>
      <c r="R301" s="8">
        <v>12636.096708927003</v>
      </c>
      <c r="S301" s="39">
        <v>4.3182763842373332E-3</v>
      </c>
      <c r="T301" s="39">
        <v>2.4604322213402129E-3</v>
      </c>
      <c r="U301" s="39">
        <v>2.3792408830009809E-4</v>
      </c>
    </row>
    <row r="302" spans="2:21" ht="15" x14ac:dyDescent="0.25">
      <c r="B302" s="9" t="s">
        <v>978</v>
      </c>
      <c r="C302" s="3" t="s">
        <v>979</v>
      </c>
      <c r="D302" s="3" t="s">
        <v>225</v>
      </c>
      <c r="E302" s="3" t="s">
        <v>876</v>
      </c>
      <c r="F302" s="3"/>
      <c r="G302" s="3" t="s">
        <v>901</v>
      </c>
      <c r="H302" s="3" t="s">
        <v>885</v>
      </c>
      <c r="I302" s="3" t="s">
        <v>230</v>
      </c>
      <c r="J302" s="3"/>
      <c r="K302" s="8">
        <v>7.0399999999999299</v>
      </c>
      <c r="L302" s="3" t="s">
        <v>52</v>
      </c>
      <c r="M302" s="39">
        <v>3.85E-2</v>
      </c>
      <c r="N302" s="39">
        <v>3.4500000000000343E-2</v>
      </c>
      <c r="O302" s="8">
        <v>6707612.8255309993</v>
      </c>
      <c r="P302" s="8">
        <v>104.7423</v>
      </c>
      <c r="Q302" s="8">
        <v>0</v>
      </c>
      <c r="R302" s="8">
        <v>24358.131782116005</v>
      </c>
      <c r="S302" s="39">
        <v>1.3415225651062002E-2</v>
      </c>
      <c r="T302" s="39">
        <v>4.7428833182346242E-3</v>
      </c>
      <c r="U302" s="39">
        <v>4.5863738070786814E-4</v>
      </c>
    </row>
    <row r="303" spans="2:21" ht="15" x14ac:dyDescent="0.25">
      <c r="B303" s="9" t="s">
        <v>980</v>
      </c>
      <c r="C303" s="3" t="s">
        <v>981</v>
      </c>
      <c r="D303" s="3" t="s">
        <v>225</v>
      </c>
      <c r="E303" s="3" t="s">
        <v>876</v>
      </c>
      <c r="F303" s="3"/>
      <c r="G303" s="3" t="s">
        <v>966</v>
      </c>
      <c r="H303" s="3" t="s">
        <v>885</v>
      </c>
      <c r="I303" s="3" t="s">
        <v>230</v>
      </c>
      <c r="J303" s="3"/>
      <c r="K303" s="8">
        <v>2.5200000000000533</v>
      </c>
      <c r="L303" s="3" t="s">
        <v>57</v>
      </c>
      <c r="M303" s="39">
        <v>3.875E-2</v>
      </c>
      <c r="N303" s="39">
        <v>2.2200000000000282E-2</v>
      </c>
      <c r="O303" s="8">
        <v>8918556.4616739992</v>
      </c>
      <c r="P303" s="8">
        <v>105.441</v>
      </c>
      <c r="Q303" s="8">
        <v>0</v>
      </c>
      <c r="R303" s="8">
        <v>44027.739165321997</v>
      </c>
      <c r="S303" s="39">
        <v>1.1891408615565336E-2</v>
      </c>
      <c r="T303" s="39">
        <v>8.5728425929655072E-3</v>
      </c>
      <c r="U303" s="39">
        <v>8.2899489788039666E-4</v>
      </c>
    </row>
    <row r="304" spans="2:21" ht="15" x14ac:dyDescent="0.25">
      <c r="B304" s="9" t="s">
        <v>982</v>
      </c>
      <c r="C304" s="3" t="s">
        <v>983</v>
      </c>
      <c r="D304" s="3" t="s">
        <v>225</v>
      </c>
      <c r="E304" s="3" t="s">
        <v>876</v>
      </c>
      <c r="F304" s="3"/>
      <c r="G304" s="3" t="s">
        <v>958</v>
      </c>
      <c r="H304" s="3" t="s">
        <v>885</v>
      </c>
      <c r="I304" s="3" t="s">
        <v>230</v>
      </c>
      <c r="J304" s="3"/>
      <c r="K304" s="8">
        <v>5.6799999999999597</v>
      </c>
      <c r="L304" s="3" t="s">
        <v>52</v>
      </c>
      <c r="M304" s="39">
        <v>3.85E-2</v>
      </c>
      <c r="N304" s="39">
        <v>3.2000000000000257E-2</v>
      </c>
      <c r="O304" s="8">
        <v>9481046.5338090006</v>
      </c>
      <c r="P304" s="8">
        <v>104.5638</v>
      </c>
      <c r="Q304" s="8">
        <v>0</v>
      </c>
      <c r="R304" s="8">
        <v>34370.938066285999</v>
      </c>
      <c r="S304" s="39">
        <v>2.1068992297353335E-2</v>
      </c>
      <c r="T304" s="39">
        <v>6.6925226550565067E-3</v>
      </c>
      <c r="U304" s="39">
        <v>6.4716773635191979E-4</v>
      </c>
    </row>
    <row r="305" spans="2:21" ht="15" x14ac:dyDescent="0.25">
      <c r="B305" s="9" t="s">
        <v>984</v>
      </c>
      <c r="C305" s="3" t="s">
        <v>985</v>
      </c>
      <c r="D305" s="3" t="s">
        <v>225</v>
      </c>
      <c r="E305" s="3" t="s">
        <v>876</v>
      </c>
      <c r="F305" s="3"/>
      <c r="G305" s="3" t="s">
        <v>877</v>
      </c>
      <c r="H305" s="3" t="s">
        <v>885</v>
      </c>
      <c r="I305" s="3" t="s">
        <v>230</v>
      </c>
      <c r="J305" s="3"/>
      <c r="K305" s="8">
        <v>6.2500000000000053</v>
      </c>
      <c r="L305" s="3" t="s">
        <v>52</v>
      </c>
      <c r="M305" s="39">
        <v>3.6499999999999998E-2</v>
      </c>
      <c r="N305" s="39">
        <v>3.1400000000000129E-2</v>
      </c>
      <c r="O305" s="8">
        <v>12618635.664510999</v>
      </c>
      <c r="P305" s="8">
        <v>104.3057</v>
      </c>
      <c r="Q305" s="8">
        <v>0</v>
      </c>
      <c r="R305" s="8">
        <v>45632.512075069993</v>
      </c>
      <c r="S305" s="39">
        <v>2.1031059440851665E-2</v>
      </c>
      <c r="T305" s="39">
        <v>8.8853152707259117E-3</v>
      </c>
      <c r="U305" s="39">
        <v>8.5921104296661998E-4</v>
      </c>
    </row>
    <row r="306" spans="2:21" ht="15" x14ac:dyDescent="0.25">
      <c r="B306" s="9" t="s">
        <v>986</v>
      </c>
      <c r="C306" s="3" t="s">
        <v>987</v>
      </c>
      <c r="D306" s="3" t="s">
        <v>225</v>
      </c>
      <c r="E306" s="3" t="s">
        <v>876</v>
      </c>
      <c r="F306" s="3"/>
      <c r="G306" s="3" t="s">
        <v>894</v>
      </c>
      <c r="H306" s="3" t="s">
        <v>888</v>
      </c>
      <c r="I306" s="3" t="s">
        <v>230</v>
      </c>
      <c r="J306" s="3"/>
      <c r="K306" s="8">
        <v>6.219999999999839</v>
      </c>
      <c r="L306" s="3" t="s">
        <v>52</v>
      </c>
      <c r="M306" s="39">
        <v>3.875E-2</v>
      </c>
      <c r="N306" s="39">
        <v>3.4800000000001427E-2</v>
      </c>
      <c r="O306" s="8">
        <v>2627121.261769</v>
      </c>
      <c r="P306" s="8">
        <v>103.48260000000001</v>
      </c>
      <c r="Q306" s="8">
        <v>0</v>
      </c>
      <c r="R306" s="8">
        <v>9425.4298304639997</v>
      </c>
      <c r="S306" s="39">
        <v>2.6271212617690002E-3</v>
      </c>
      <c r="T306" s="39">
        <v>1.8352685792972284E-3</v>
      </c>
      <c r="U306" s="39">
        <v>1.7747068979500716E-4</v>
      </c>
    </row>
    <row r="307" spans="2:21" ht="15" x14ac:dyDescent="0.25">
      <c r="B307" s="9" t="s">
        <v>988</v>
      </c>
      <c r="C307" s="3" t="s">
        <v>989</v>
      </c>
      <c r="D307" s="3" t="s">
        <v>225</v>
      </c>
      <c r="E307" s="3" t="s">
        <v>876</v>
      </c>
      <c r="F307" s="3"/>
      <c r="G307" s="3" t="s">
        <v>894</v>
      </c>
      <c r="H307" s="3" t="s">
        <v>888</v>
      </c>
      <c r="I307" s="3" t="s">
        <v>230</v>
      </c>
      <c r="J307" s="3"/>
      <c r="K307" s="8">
        <v>7.3400000000000221</v>
      </c>
      <c r="L307" s="3" t="s">
        <v>52</v>
      </c>
      <c r="M307" s="39">
        <v>4.2999999999999997E-2</v>
      </c>
      <c r="N307" s="39">
        <v>3.6800000000000027E-2</v>
      </c>
      <c r="O307" s="8">
        <v>10007771.341243997</v>
      </c>
      <c r="P307" s="8">
        <v>105.1447</v>
      </c>
      <c r="Q307" s="8">
        <v>0</v>
      </c>
      <c r="R307" s="8">
        <v>36482.004589882003</v>
      </c>
      <c r="S307" s="39">
        <v>1.0007771341243999E-2</v>
      </c>
      <c r="T307" s="39">
        <v>7.1035780795040571E-3</v>
      </c>
      <c r="U307" s="39">
        <v>6.8691684476231965E-4</v>
      </c>
    </row>
    <row r="308" spans="2:21" ht="15" x14ac:dyDescent="0.25">
      <c r="B308" s="9" t="s">
        <v>990</v>
      </c>
      <c r="C308" s="3" t="s">
        <v>991</v>
      </c>
      <c r="D308" s="3" t="s">
        <v>225</v>
      </c>
      <c r="E308" s="3" t="s">
        <v>876</v>
      </c>
      <c r="F308" s="3"/>
      <c r="G308" s="3" t="s">
        <v>894</v>
      </c>
      <c r="H308" s="3" t="s">
        <v>888</v>
      </c>
      <c r="I308" s="3" t="s">
        <v>230</v>
      </c>
      <c r="J308" s="3"/>
      <c r="K308" s="8">
        <v>6.3300000000000365</v>
      </c>
      <c r="L308" s="3" t="s">
        <v>52</v>
      </c>
      <c r="M308" s="39">
        <v>4.4000000000000004E-2</v>
      </c>
      <c r="N308" s="39">
        <v>3.5300000000000442E-2</v>
      </c>
      <c r="O308" s="8">
        <v>2646629.5879689995</v>
      </c>
      <c r="P308" s="8">
        <v>105.8707</v>
      </c>
      <c r="Q308" s="8">
        <v>0</v>
      </c>
      <c r="R308" s="8">
        <v>9714.5492170739999</v>
      </c>
      <c r="S308" s="39">
        <v>1.0586518351875999E-3</v>
      </c>
      <c r="T308" s="39">
        <v>1.8915643382658037E-3</v>
      </c>
      <c r="U308" s="39">
        <v>1.8291449637971547E-4</v>
      </c>
    </row>
    <row r="309" spans="2:21" ht="15" x14ac:dyDescent="0.25">
      <c r="B309" s="9" t="s">
        <v>992</v>
      </c>
      <c r="C309" s="3" t="s">
        <v>993</v>
      </c>
      <c r="D309" s="3" t="s">
        <v>225</v>
      </c>
      <c r="E309" s="3" t="s">
        <v>876</v>
      </c>
      <c r="F309" s="3"/>
      <c r="G309" s="3" t="s">
        <v>966</v>
      </c>
      <c r="H309" s="3" t="s">
        <v>888</v>
      </c>
      <c r="I309" s="3" t="s">
        <v>230</v>
      </c>
      <c r="J309" s="3"/>
      <c r="K309" s="8">
        <v>3.0499999999998355</v>
      </c>
      <c r="L309" s="3" t="s">
        <v>50</v>
      </c>
      <c r="M309" s="39">
        <v>0.03</v>
      </c>
      <c r="N309" s="39">
        <v>1.8099999999999415E-2</v>
      </c>
      <c r="O309" s="8">
        <v>1841585.9933979998</v>
      </c>
      <c r="P309" s="8">
        <v>105.88509999999999</v>
      </c>
      <c r="Q309" s="8">
        <v>0</v>
      </c>
      <c r="R309" s="8">
        <v>8097.4240058380001</v>
      </c>
      <c r="S309" s="39">
        <v>2.4554479911973329E-3</v>
      </c>
      <c r="T309" s="39">
        <v>1.5766864873503594E-3</v>
      </c>
      <c r="U309" s="39">
        <v>1.5246577076347253E-4</v>
      </c>
    </row>
    <row r="310" spans="2:21" ht="15" x14ac:dyDescent="0.25">
      <c r="B310" s="9" t="s">
        <v>994</v>
      </c>
      <c r="C310" s="3" t="s">
        <v>995</v>
      </c>
      <c r="D310" s="3" t="s">
        <v>225</v>
      </c>
      <c r="E310" s="3" t="s">
        <v>876</v>
      </c>
      <c r="F310" s="3"/>
      <c r="G310" s="3" t="s">
        <v>966</v>
      </c>
      <c r="H310" s="3" t="s">
        <v>888</v>
      </c>
      <c r="I310" s="3" t="s">
        <v>230</v>
      </c>
      <c r="J310" s="3"/>
      <c r="K310" s="8">
        <v>5.979999999999988</v>
      </c>
      <c r="L310" s="3" t="s">
        <v>57</v>
      </c>
      <c r="M310" s="39">
        <v>5.2499999999999998E-2</v>
      </c>
      <c r="N310" s="39">
        <v>4.2300000000000171E-2</v>
      </c>
      <c r="O310" s="8">
        <v>5693179.8630639995</v>
      </c>
      <c r="P310" s="8">
        <v>107.47669999999999</v>
      </c>
      <c r="Q310" s="8">
        <v>0</v>
      </c>
      <c r="R310" s="8">
        <v>28647.803568258008</v>
      </c>
      <c r="S310" s="39">
        <v>1.2651510806808888E-2</v>
      </c>
      <c r="T310" s="39">
        <v>5.5781449440926653E-3</v>
      </c>
      <c r="U310" s="39">
        <v>5.3940727922435034E-4</v>
      </c>
    </row>
    <row r="311" spans="2:21" ht="15" x14ac:dyDescent="0.25">
      <c r="B311" s="9" t="s">
        <v>996</v>
      </c>
      <c r="C311" s="3" t="s">
        <v>997</v>
      </c>
      <c r="D311" s="3" t="s">
        <v>225</v>
      </c>
      <c r="E311" s="3" t="s">
        <v>876</v>
      </c>
      <c r="F311" s="3"/>
      <c r="G311" s="3" t="s">
        <v>998</v>
      </c>
      <c r="H311" s="3" t="s">
        <v>888</v>
      </c>
      <c r="I311" s="3" t="s">
        <v>230</v>
      </c>
      <c r="J311" s="3"/>
      <c r="K311" s="8">
        <v>6.0999999999999961</v>
      </c>
      <c r="L311" s="3" t="s">
        <v>52</v>
      </c>
      <c r="M311" s="39">
        <v>4.7500000000000001E-2</v>
      </c>
      <c r="N311" s="39">
        <v>3.6300000000000061E-2</v>
      </c>
      <c r="O311" s="8">
        <v>10170340.726254003</v>
      </c>
      <c r="P311" s="8">
        <v>107.2351</v>
      </c>
      <c r="Q311" s="8">
        <v>0</v>
      </c>
      <c r="R311" s="8">
        <v>37811.712808595999</v>
      </c>
      <c r="S311" s="39">
        <v>1.6950567877090001E-2</v>
      </c>
      <c r="T311" s="39">
        <v>7.3624916523950821E-3</v>
      </c>
      <c r="U311" s="39">
        <v>7.1195381804056072E-4</v>
      </c>
    </row>
    <row r="312" spans="2:21" ht="15" x14ac:dyDescent="0.25">
      <c r="B312" s="9" t="s">
        <v>999</v>
      </c>
      <c r="C312" s="3" t="s">
        <v>1000</v>
      </c>
      <c r="D312" s="3" t="s">
        <v>225</v>
      </c>
      <c r="E312" s="3" t="s">
        <v>876</v>
      </c>
      <c r="F312" s="3"/>
      <c r="G312" s="3" t="s">
        <v>894</v>
      </c>
      <c r="H312" s="3" t="s">
        <v>888</v>
      </c>
      <c r="I312" s="3" t="s">
        <v>227</v>
      </c>
      <c r="J312" s="3"/>
      <c r="K312" s="8">
        <v>6.5799999999999965</v>
      </c>
      <c r="L312" s="3" t="s">
        <v>52</v>
      </c>
      <c r="M312" s="39">
        <v>4.2500000000000003E-2</v>
      </c>
      <c r="N312" s="39">
        <v>3.5599999999999701E-2</v>
      </c>
      <c r="O312" s="8">
        <v>14839008.324984001</v>
      </c>
      <c r="P312" s="8">
        <v>105.4684</v>
      </c>
      <c r="Q312" s="8">
        <v>0</v>
      </c>
      <c r="R312" s="8">
        <v>54260.155245741</v>
      </c>
      <c r="S312" s="39">
        <v>7.4195041624920003E-3</v>
      </c>
      <c r="T312" s="39">
        <v>1.0565243158294869E-2</v>
      </c>
      <c r="U312" s="39">
        <v>1.0216602694045817E-3</v>
      </c>
    </row>
    <row r="313" spans="2:21" ht="15" x14ac:dyDescent="0.25">
      <c r="B313" s="9" t="s">
        <v>1001</v>
      </c>
      <c r="C313" s="3" t="s">
        <v>1002</v>
      </c>
      <c r="D313" s="3" t="s">
        <v>225</v>
      </c>
      <c r="E313" s="3" t="s">
        <v>876</v>
      </c>
      <c r="F313" s="3"/>
      <c r="G313" s="3" t="s">
        <v>921</v>
      </c>
      <c r="H313" s="3" t="s">
        <v>888</v>
      </c>
      <c r="I313" s="3" t="s">
        <v>230</v>
      </c>
      <c r="J313" s="3"/>
      <c r="K313" s="8">
        <v>3.8300000000000463</v>
      </c>
      <c r="L313" s="3" t="s">
        <v>52</v>
      </c>
      <c r="M313" s="39">
        <v>5.5E-2</v>
      </c>
      <c r="N313" s="39">
        <v>3.529999999999954E-2</v>
      </c>
      <c r="O313" s="8">
        <v>3872402.7509490009</v>
      </c>
      <c r="P313" s="8">
        <v>108.7377</v>
      </c>
      <c r="Q313" s="8">
        <v>0</v>
      </c>
      <c r="R313" s="8">
        <v>14598.70629099</v>
      </c>
      <c r="S313" s="39">
        <v>7.744805501898001E-3</v>
      </c>
      <c r="T313" s="39">
        <v>2.8425809152646114E-3</v>
      </c>
      <c r="U313" s="39">
        <v>2.7487791243247336E-4</v>
      </c>
    </row>
    <row r="314" spans="2:21" ht="15" x14ac:dyDescent="0.25">
      <c r="B314" s="9" t="s">
        <v>1003</v>
      </c>
      <c r="C314" s="3" t="s">
        <v>1004</v>
      </c>
      <c r="D314" s="3" t="s">
        <v>225</v>
      </c>
      <c r="E314" s="3" t="s">
        <v>876</v>
      </c>
      <c r="F314" s="3"/>
      <c r="G314" s="3" t="s">
        <v>966</v>
      </c>
      <c r="H314" s="3" t="s">
        <v>888</v>
      </c>
      <c r="I314" s="3" t="s">
        <v>227</v>
      </c>
      <c r="J314" s="3"/>
      <c r="K314" s="8">
        <v>0.14999999999999886</v>
      </c>
      <c r="L314" s="3" t="s">
        <v>50</v>
      </c>
      <c r="M314" s="39">
        <v>5.7500000000000002E-2</v>
      </c>
      <c r="N314" s="39">
        <v>-7.1999999999998836E-3</v>
      </c>
      <c r="O314" s="8">
        <v>7478191.7104800008</v>
      </c>
      <c r="P314" s="8">
        <v>105.81829999999999</v>
      </c>
      <c r="Q314" s="8">
        <v>0</v>
      </c>
      <c r="R314" s="8">
        <v>32860.750651859991</v>
      </c>
      <c r="S314" s="39">
        <v>1.424417468662857E-2</v>
      </c>
      <c r="T314" s="39">
        <v>6.3984671519760989E-3</v>
      </c>
      <c r="U314" s="39">
        <v>6.1873253424668821E-4</v>
      </c>
    </row>
    <row r="315" spans="2:21" ht="15" x14ac:dyDescent="0.25">
      <c r="B315" s="9" t="s">
        <v>1005</v>
      </c>
      <c r="C315" s="3" t="s">
        <v>1006</v>
      </c>
      <c r="D315" s="3" t="s">
        <v>225</v>
      </c>
      <c r="E315" s="3" t="s">
        <v>876</v>
      </c>
      <c r="F315" s="3"/>
      <c r="G315" s="3" t="s">
        <v>998</v>
      </c>
      <c r="H315" s="3" t="s">
        <v>888</v>
      </c>
      <c r="I315" s="3" t="s">
        <v>230</v>
      </c>
      <c r="J315" s="3"/>
      <c r="K315" s="8">
        <v>7.3100000000000023</v>
      </c>
      <c r="L315" s="3" t="s">
        <v>52</v>
      </c>
      <c r="M315" s="39">
        <v>4.5999999999999999E-2</v>
      </c>
      <c r="N315" s="39">
        <v>3.8300000000000452E-2</v>
      </c>
      <c r="O315" s="8">
        <v>10492228.108572999</v>
      </c>
      <c r="P315" s="8">
        <v>106.90309999999999</v>
      </c>
      <c r="Q315" s="8">
        <v>0</v>
      </c>
      <c r="R315" s="8">
        <v>38887.668851013004</v>
      </c>
      <c r="S315" s="39">
        <v>1.4988897297961431E-2</v>
      </c>
      <c r="T315" s="39">
        <v>7.5719959777013493E-3</v>
      </c>
      <c r="U315" s="39">
        <v>7.3221291120357797E-4</v>
      </c>
    </row>
    <row r="316" spans="2:21" ht="15" x14ac:dyDescent="0.25">
      <c r="B316" s="9" t="s">
        <v>1007</v>
      </c>
      <c r="C316" s="3" t="s">
        <v>1008</v>
      </c>
      <c r="D316" s="3" t="s">
        <v>225</v>
      </c>
      <c r="E316" s="3" t="s">
        <v>876</v>
      </c>
      <c r="F316" s="3"/>
      <c r="G316" s="3" t="s">
        <v>1009</v>
      </c>
      <c r="H316" s="3" t="s">
        <v>888</v>
      </c>
      <c r="I316" s="3" t="s">
        <v>230</v>
      </c>
      <c r="J316" s="3"/>
      <c r="K316" s="8">
        <v>1.8900000000000465</v>
      </c>
      <c r="L316" s="3" t="s">
        <v>52</v>
      </c>
      <c r="M316" s="39">
        <v>5.2499999999999998E-2</v>
      </c>
      <c r="N316" s="39">
        <v>3.169999999999995E-2</v>
      </c>
      <c r="O316" s="8">
        <v>6496272.6250179997</v>
      </c>
      <c r="P316" s="8">
        <v>108.93980000000001</v>
      </c>
      <c r="Q316" s="8">
        <v>0</v>
      </c>
      <c r="R316" s="8">
        <v>24536.058053232002</v>
      </c>
      <c r="S316" s="39">
        <v>9.9942655769507706E-3</v>
      </c>
      <c r="T316" s="39">
        <v>4.7775281567920434E-3</v>
      </c>
      <c r="U316" s="39">
        <v>4.6198754071495346E-4</v>
      </c>
    </row>
    <row r="317" spans="2:21" ht="15" x14ac:dyDescent="0.25">
      <c r="B317" s="9" t="s">
        <v>1010</v>
      </c>
      <c r="C317" s="3" t="s">
        <v>1011</v>
      </c>
      <c r="D317" s="3" t="s">
        <v>225</v>
      </c>
      <c r="E317" s="3" t="s">
        <v>876</v>
      </c>
      <c r="F317" s="3"/>
      <c r="G317" s="3" t="s">
        <v>941</v>
      </c>
      <c r="H317" s="3" t="s">
        <v>888</v>
      </c>
      <c r="I317" s="3" t="s">
        <v>230</v>
      </c>
      <c r="J317" s="3"/>
      <c r="K317" s="8">
        <v>5.1400000000000059</v>
      </c>
      <c r="L317" s="3" t="s">
        <v>50</v>
      </c>
      <c r="M317" s="39">
        <v>5.2499999999999998E-2</v>
      </c>
      <c r="N317" s="39">
        <v>1.9099999999999992E-2</v>
      </c>
      <c r="O317" s="8">
        <v>11939420.773936998</v>
      </c>
      <c r="P317" s="8">
        <v>123.6994</v>
      </c>
      <c r="Q317" s="8">
        <v>0</v>
      </c>
      <c r="R317" s="8">
        <v>61329.727825078007</v>
      </c>
      <c r="S317" s="39">
        <v>1.1939420773937E-2</v>
      </c>
      <c r="T317" s="39">
        <v>1.1941791990262541E-2</v>
      </c>
      <c r="U317" s="39">
        <v>1.1547727051001583E-3</v>
      </c>
    </row>
    <row r="318" spans="2:21" ht="15" x14ac:dyDescent="0.25">
      <c r="B318" s="9" t="s">
        <v>1012</v>
      </c>
      <c r="C318" s="3" t="s">
        <v>1013</v>
      </c>
      <c r="D318" s="3" t="s">
        <v>225</v>
      </c>
      <c r="E318" s="3" t="s">
        <v>876</v>
      </c>
      <c r="F318" s="3"/>
      <c r="G318" s="3" t="s">
        <v>894</v>
      </c>
      <c r="H318" s="3" t="s">
        <v>888</v>
      </c>
      <c r="I318" s="3" t="s">
        <v>230</v>
      </c>
      <c r="J318" s="3"/>
      <c r="K318" s="8">
        <v>2.3399999999999443</v>
      </c>
      <c r="L318" s="3" t="s">
        <v>50</v>
      </c>
      <c r="M318" s="39">
        <v>5.5E-2</v>
      </c>
      <c r="N318" s="39">
        <v>1.9299999999999592E-2</v>
      </c>
      <c r="O318" s="8">
        <v>3661062.5504359999</v>
      </c>
      <c r="P318" s="8">
        <v>108.6382</v>
      </c>
      <c r="Q318" s="8">
        <v>0</v>
      </c>
      <c r="R318" s="8">
        <v>16516.190711772</v>
      </c>
      <c r="S318" s="39">
        <v>2.4407083669573336E-3</v>
      </c>
      <c r="T318" s="39">
        <v>3.2159430825133713E-3</v>
      </c>
      <c r="U318" s="39">
        <v>3.1098207839077105E-4</v>
      </c>
    </row>
    <row r="319" spans="2:21" ht="15" x14ac:dyDescent="0.25">
      <c r="B319" s="9" t="s">
        <v>1014</v>
      </c>
      <c r="C319" s="3" t="s">
        <v>1015</v>
      </c>
      <c r="D319" s="3" t="s">
        <v>225</v>
      </c>
      <c r="E319" s="3" t="s">
        <v>876</v>
      </c>
      <c r="F319" s="3"/>
      <c r="G319" s="3" t="s">
        <v>894</v>
      </c>
      <c r="H319" s="3" t="s">
        <v>888</v>
      </c>
      <c r="I319" s="3" t="s">
        <v>230</v>
      </c>
      <c r="J319" s="3"/>
      <c r="K319" s="8">
        <v>5.1099999999999506</v>
      </c>
      <c r="L319" s="3" t="s">
        <v>52</v>
      </c>
      <c r="M319" s="39">
        <v>0.05</v>
      </c>
      <c r="N319" s="39">
        <v>3.7599999999999779E-2</v>
      </c>
      <c r="O319" s="8">
        <v>9442029.8814070001</v>
      </c>
      <c r="P319" s="8">
        <v>108.8719</v>
      </c>
      <c r="Q319" s="8">
        <v>0</v>
      </c>
      <c r="R319" s="8">
        <v>35639.776347061998</v>
      </c>
      <c r="S319" s="39">
        <v>9.4420298814070006E-3</v>
      </c>
      <c r="T319" s="39">
        <v>6.9395839637504857E-3</v>
      </c>
      <c r="U319" s="39">
        <v>6.7105859427330774E-4</v>
      </c>
    </row>
    <row r="320" spans="2:21" ht="15" x14ac:dyDescent="0.25">
      <c r="B320" s="9" t="s">
        <v>1016</v>
      </c>
      <c r="C320" s="3" t="s">
        <v>1017</v>
      </c>
      <c r="D320" s="3" t="s">
        <v>225</v>
      </c>
      <c r="E320" s="3" t="s">
        <v>876</v>
      </c>
      <c r="F320" s="3"/>
      <c r="G320" s="3" t="s">
        <v>921</v>
      </c>
      <c r="H320" s="3" t="s">
        <v>888</v>
      </c>
      <c r="I320" s="3" t="s">
        <v>230</v>
      </c>
      <c r="J320" s="3"/>
      <c r="K320" s="8">
        <v>6.5999999999999961</v>
      </c>
      <c r="L320" s="3" t="s">
        <v>52</v>
      </c>
      <c r="M320" s="39">
        <v>4.8000000000000001E-2</v>
      </c>
      <c r="N320" s="39">
        <v>3.5600000000000104E-2</v>
      </c>
      <c r="O320" s="8">
        <v>9133148.049885001</v>
      </c>
      <c r="P320" s="8">
        <v>109.738</v>
      </c>
      <c r="Q320" s="8">
        <v>0</v>
      </c>
      <c r="R320" s="8">
        <v>34748.125401760997</v>
      </c>
      <c r="S320" s="39">
        <v>1.2177530733179998E-2</v>
      </c>
      <c r="T320" s="39">
        <v>6.7659665274058308E-3</v>
      </c>
      <c r="U320" s="39">
        <v>6.5426976753911643E-4</v>
      </c>
    </row>
    <row r="321" spans="2:21" ht="15" x14ac:dyDescent="0.25">
      <c r="B321" s="9" t="s">
        <v>1018</v>
      </c>
      <c r="C321" s="3" t="s">
        <v>1019</v>
      </c>
      <c r="D321" s="3" t="s">
        <v>225</v>
      </c>
      <c r="E321" s="3" t="s">
        <v>876</v>
      </c>
      <c r="F321" s="3"/>
      <c r="G321" s="3" t="s">
        <v>1020</v>
      </c>
      <c r="H321" s="3" t="s">
        <v>888</v>
      </c>
      <c r="I321" s="3" t="s">
        <v>227</v>
      </c>
      <c r="J321" s="3"/>
      <c r="K321" s="8">
        <v>3.9099999999999748</v>
      </c>
      <c r="L321" s="3" t="s">
        <v>50</v>
      </c>
      <c r="M321" s="39">
        <v>2.5000000000000001E-2</v>
      </c>
      <c r="N321" s="39">
        <v>1.7900000000000103E-2</v>
      </c>
      <c r="O321" s="8">
        <v>12162791.108942</v>
      </c>
      <c r="P321" s="8">
        <v>104.7739</v>
      </c>
      <c r="Q321" s="8">
        <v>0</v>
      </c>
      <c r="R321" s="8">
        <v>52918.371958356998</v>
      </c>
      <c r="S321" s="39">
        <v>1.1057082826310911E-2</v>
      </c>
      <c r="T321" s="39">
        <v>1.0303978393519597E-2</v>
      </c>
      <c r="U321" s="39">
        <v>9.963959355916241E-4</v>
      </c>
    </row>
    <row r="322" spans="2:21" ht="15" x14ac:dyDescent="0.25">
      <c r="B322" s="9" t="s">
        <v>1021</v>
      </c>
      <c r="C322" s="3" t="s">
        <v>1022</v>
      </c>
      <c r="D322" s="3" t="s">
        <v>225</v>
      </c>
      <c r="E322" s="3" t="s">
        <v>876</v>
      </c>
      <c r="F322" s="3"/>
      <c r="G322" s="3" t="s">
        <v>966</v>
      </c>
      <c r="H322" s="3" t="s">
        <v>1023</v>
      </c>
      <c r="I322" s="3" t="s">
        <v>230</v>
      </c>
      <c r="J322" s="3"/>
      <c r="K322" s="8">
        <v>3.3000000000000025</v>
      </c>
      <c r="L322" s="3" t="s">
        <v>57</v>
      </c>
      <c r="M322" s="39">
        <v>6.6250000000000003E-2</v>
      </c>
      <c r="N322" s="39">
        <v>2.2699999999999804E-2</v>
      </c>
      <c r="O322" s="8">
        <v>5098175.9139290005</v>
      </c>
      <c r="P322" s="8">
        <v>117.2081</v>
      </c>
      <c r="Q322" s="8">
        <v>0</v>
      </c>
      <c r="R322" s="8">
        <v>27976.582539486004</v>
      </c>
      <c r="S322" s="39">
        <v>1.0196351827857998E-2</v>
      </c>
      <c r="T322" s="39">
        <v>5.447448425628618E-3</v>
      </c>
      <c r="U322" s="39">
        <v>5.2676891035165804E-4</v>
      </c>
    </row>
    <row r="323" spans="2:21" ht="15" x14ac:dyDescent="0.25">
      <c r="B323" s="9" t="s">
        <v>1024</v>
      </c>
      <c r="C323" s="3" t="s">
        <v>1025</v>
      </c>
      <c r="D323" s="3" t="s">
        <v>225</v>
      </c>
      <c r="E323" s="3" t="s">
        <v>876</v>
      </c>
      <c r="F323" s="3"/>
      <c r="G323" s="3" t="s">
        <v>966</v>
      </c>
      <c r="H323" s="3" t="s">
        <v>1023</v>
      </c>
      <c r="I323" s="3" t="s">
        <v>230</v>
      </c>
      <c r="J323" s="3"/>
      <c r="K323" s="8">
        <v>4.5800000000000214</v>
      </c>
      <c r="L323" s="3" t="s">
        <v>52</v>
      </c>
      <c r="M323" s="39">
        <v>8.7499999999999994E-2</v>
      </c>
      <c r="N323" s="39">
        <v>3.9400000000000067E-2</v>
      </c>
      <c r="O323" s="8">
        <v>8778746.7905639987</v>
      </c>
      <c r="P323" s="8">
        <v>126.77460000000001</v>
      </c>
      <c r="Q323" s="8">
        <v>0</v>
      </c>
      <c r="R323" s="8">
        <v>38585.021490380997</v>
      </c>
      <c r="S323" s="39">
        <v>7.0229974324511994E-3</v>
      </c>
      <c r="T323" s="39">
        <v>7.513066124997983E-3</v>
      </c>
      <c r="U323" s="39">
        <v>7.2651438744157399E-4</v>
      </c>
    </row>
    <row r="324" spans="2:21" ht="15" x14ac:dyDescent="0.25">
      <c r="B324" s="9" t="s">
        <v>1026</v>
      </c>
      <c r="C324" s="3" t="s">
        <v>1027</v>
      </c>
      <c r="D324" s="3" t="s">
        <v>225</v>
      </c>
      <c r="E324" s="3" t="s">
        <v>876</v>
      </c>
      <c r="F324" s="3"/>
      <c r="G324" s="3" t="s">
        <v>966</v>
      </c>
      <c r="H324" s="3" t="s">
        <v>1023</v>
      </c>
      <c r="I324" s="3" t="s">
        <v>230</v>
      </c>
      <c r="J324" s="3"/>
      <c r="K324" s="8">
        <v>4.4200000000000159</v>
      </c>
      <c r="L324" s="3" t="s">
        <v>50</v>
      </c>
      <c r="M324" s="39">
        <v>4.1250000000000002E-2</v>
      </c>
      <c r="N324" s="39">
        <v>2.1000000000000123E-2</v>
      </c>
      <c r="O324" s="8">
        <v>12875495.292826999</v>
      </c>
      <c r="P324" s="8">
        <v>109.75</v>
      </c>
      <c r="Q324" s="8">
        <v>0</v>
      </c>
      <c r="R324" s="8">
        <v>58679.771001035995</v>
      </c>
      <c r="S324" s="39">
        <v>1.2875495292827001E-2</v>
      </c>
      <c r="T324" s="39">
        <v>1.1425806769096328E-2</v>
      </c>
      <c r="U324" s="39">
        <v>1.104876872872996E-3</v>
      </c>
    </row>
    <row r="325" spans="2:21" ht="15" x14ac:dyDescent="0.25">
      <c r="B325" s="9" t="s">
        <v>1028</v>
      </c>
      <c r="C325" s="3" t="s">
        <v>1029</v>
      </c>
      <c r="D325" s="3" t="s">
        <v>225</v>
      </c>
      <c r="E325" s="3" t="s">
        <v>876</v>
      </c>
      <c r="F325" s="3"/>
      <c r="G325" s="3" t="s">
        <v>901</v>
      </c>
      <c r="H325" s="3" t="s">
        <v>1030</v>
      </c>
      <c r="I325" s="3" t="s">
        <v>227</v>
      </c>
      <c r="J325" s="3"/>
      <c r="K325" s="8">
        <v>2.3100000000000898</v>
      </c>
      <c r="L325" s="3" t="s">
        <v>52</v>
      </c>
      <c r="M325" s="39">
        <v>5.5E-2</v>
      </c>
      <c r="N325" s="39">
        <v>3.6100000000000354E-2</v>
      </c>
      <c r="O325" s="8">
        <v>6468310.6907960009</v>
      </c>
      <c r="P325" s="8">
        <v>107.0296</v>
      </c>
      <c r="Q325" s="8">
        <v>0</v>
      </c>
      <c r="R325" s="8">
        <v>24002.055505393004</v>
      </c>
      <c r="S325" s="39">
        <v>1.0569135115679739E-2</v>
      </c>
      <c r="T325" s="39">
        <v>4.6735500767530842E-3</v>
      </c>
      <c r="U325" s="39">
        <v>4.5193284801425858E-4</v>
      </c>
    </row>
    <row r="326" spans="2:21" ht="15" x14ac:dyDescent="0.25">
      <c r="B326" s="9" t="s">
        <v>1031</v>
      </c>
      <c r="C326" s="3" t="s">
        <v>1032</v>
      </c>
      <c r="D326" s="3" t="s">
        <v>225</v>
      </c>
      <c r="E326" s="3" t="s">
        <v>225</v>
      </c>
      <c r="F326" s="3"/>
      <c r="G326" s="3" t="s">
        <v>834</v>
      </c>
      <c r="H326" s="3" t="s">
        <v>89</v>
      </c>
      <c r="I326" s="3" t="s">
        <v>626</v>
      </c>
      <c r="J326" s="3"/>
      <c r="K326" s="8">
        <v>2.06</v>
      </c>
      <c r="L326" s="3" t="s">
        <v>50</v>
      </c>
      <c r="M326" s="39">
        <v>4.2500000000000003E-2</v>
      </c>
      <c r="N326" s="39">
        <v>3.5299999999999991E-2</v>
      </c>
      <c r="O326" s="8">
        <v>1715000</v>
      </c>
      <c r="P326" s="8">
        <v>102.6806</v>
      </c>
      <c r="Q326" s="8">
        <v>0</v>
      </c>
      <c r="R326" s="8">
        <v>7312.6103800000001</v>
      </c>
      <c r="S326" s="39">
        <v>8.5749999999999993E-2</v>
      </c>
      <c r="T326" s="39">
        <v>1.4238718344366571E-3</v>
      </c>
      <c r="U326" s="39">
        <v>1.3768857566009187E-4</v>
      </c>
    </row>
    <row r="327" spans="2:21" x14ac:dyDescent="0.2">
      <c r="B327" s="42"/>
      <c r="C327" s="43"/>
      <c r="D327" s="43"/>
      <c r="E327" s="43"/>
      <c r="F327" s="43"/>
      <c r="G327" s="43"/>
      <c r="H327" s="43"/>
      <c r="I327" s="43"/>
      <c r="J327" s="43"/>
      <c r="K327" s="12"/>
      <c r="L327" s="43"/>
      <c r="M327" s="12"/>
      <c r="N327" s="12"/>
      <c r="O327" s="12"/>
      <c r="P327" s="12"/>
      <c r="Q327" s="12"/>
      <c r="R327" s="12"/>
      <c r="S327" s="12"/>
      <c r="T327" s="12"/>
      <c r="U327" s="12"/>
    </row>
    <row r="328" spans="2:21" x14ac:dyDescent="0.2">
      <c r="B328" s="31"/>
      <c r="C328" s="46"/>
      <c r="D328" s="46"/>
      <c r="E328" s="46"/>
      <c r="F328" s="46"/>
      <c r="G328" s="46"/>
      <c r="H328" s="46"/>
      <c r="I328" s="46"/>
      <c r="J328" s="46"/>
      <c r="K328" s="47"/>
      <c r="L328" s="46"/>
      <c r="M328" s="47"/>
      <c r="N328" s="47"/>
      <c r="O328" s="47"/>
      <c r="P328" s="47"/>
      <c r="Q328" s="47"/>
      <c r="R328" s="47"/>
      <c r="S328" s="47"/>
      <c r="T328" s="47"/>
      <c r="U328" s="47"/>
    </row>
    <row r="330" spans="2:21" x14ac:dyDescent="0.2">
      <c r="B330" s="33" t="s">
        <v>62</v>
      </c>
    </row>
    <row r="332" spans="2:21" x14ac:dyDescent="0.2">
      <c r="B332" s="34" t="s">
        <v>63</v>
      </c>
    </row>
  </sheetData>
  <hyperlinks>
    <hyperlink ref="B332"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239</v>
      </c>
      <c r="C6" s="23"/>
      <c r="D6" s="23"/>
      <c r="E6" s="23"/>
      <c r="F6" s="23"/>
      <c r="G6" s="23"/>
      <c r="H6" s="23"/>
      <c r="I6" s="23"/>
      <c r="J6" s="23"/>
      <c r="K6" s="23"/>
      <c r="L6" s="23"/>
      <c r="M6" s="23"/>
      <c r="N6" s="23"/>
      <c r="O6" s="23"/>
    </row>
    <row r="7" spans="2:15" ht="15" x14ac:dyDescent="0.2">
      <c r="B7" s="48" t="s">
        <v>1632</v>
      </c>
      <c r="C7" s="23"/>
      <c r="D7" s="23"/>
      <c r="E7" s="23"/>
      <c r="F7" s="23"/>
      <c r="G7" s="23"/>
      <c r="H7" s="23"/>
      <c r="I7" s="23"/>
      <c r="J7" s="23"/>
      <c r="K7" s="23"/>
      <c r="L7" s="23"/>
      <c r="M7" s="23"/>
      <c r="N7" s="23"/>
      <c r="O7" s="23"/>
    </row>
    <row r="8" spans="2:15" ht="30" x14ac:dyDescent="0.2">
      <c r="B8" s="48" t="s">
        <v>112</v>
      </c>
      <c r="C8" s="25" t="s">
        <v>64</v>
      </c>
      <c r="D8" s="25" t="s">
        <v>126</v>
      </c>
      <c r="E8" s="25" t="s">
        <v>262</v>
      </c>
      <c r="F8" s="25" t="s">
        <v>65</v>
      </c>
      <c r="G8" s="25" t="s">
        <v>253</v>
      </c>
      <c r="H8" s="25" t="s">
        <v>67</v>
      </c>
      <c r="I8" s="25" t="s">
        <v>128</v>
      </c>
      <c r="J8" s="25" t="s">
        <v>129</v>
      </c>
      <c r="K8" s="25" t="s">
        <v>242</v>
      </c>
      <c r="L8" s="25" t="s">
        <v>68</v>
      </c>
      <c r="M8" s="25" t="s">
        <v>130</v>
      </c>
      <c r="N8" s="25" t="s">
        <v>116</v>
      </c>
      <c r="O8" s="25" t="s">
        <v>117</v>
      </c>
    </row>
    <row r="9" spans="2:15" ht="15" x14ac:dyDescent="0.2">
      <c r="B9" s="48"/>
      <c r="C9" s="51"/>
      <c r="D9" s="51"/>
      <c r="E9" s="51"/>
      <c r="F9" s="51"/>
      <c r="G9" s="51"/>
      <c r="H9" s="51"/>
      <c r="I9" s="51" t="s">
        <v>245</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2" t="s">
        <v>248</v>
      </c>
    </row>
    <row r="11" spans="2:15" ht="15" x14ac:dyDescent="0.25">
      <c r="B11" s="14" t="s">
        <v>1631</v>
      </c>
      <c r="C11" s="44"/>
      <c r="D11" s="44"/>
      <c r="E11" s="44"/>
      <c r="F11" s="44"/>
      <c r="G11" s="44"/>
      <c r="H11" s="44"/>
      <c r="I11" s="15"/>
      <c r="J11" s="15"/>
      <c r="K11" s="15">
        <v>0</v>
      </c>
      <c r="L11" s="15">
        <v>6676405.5891061248</v>
      </c>
      <c r="M11" s="45"/>
      <c r="N11" s="45">
        <v>1</v>
      </c>
      <c r="O11" s="45">
        <v>0.12570952482403405</v>
      </c>
    </row>
    <row r="12" spans="2:15" ht="15" x14ac:dyDescent="0.25">
      <c r="B12" s="6" t="s">
        <v>254</v>
      </c>
      <c r="C12" s="36"/>
      <c r="D12" s="36"/>
      <c r="E12" s="36"/>
      <c r="F12" s="36"/>
      <c r="G12" s="36"/>
      <c r="H12" s="36"/>
      <c r="I12" s="38"/>
      <c r="J12" s="38"/>
      <c r="K12" s="38">
        <v>0</v>
      </c>
      <c r="L12" s="38">
        <v>5675526.9101917632</v>
      </c>
      <c r="M12" s="37"/>
      <c r="N12" s="37">
        <v>0.85008719653768594</v>
      </c>
      <c r="O12" s="37">
        <v>0.10686405753574774</v>
      </c>
    </row>
    <row r="13" spans="2:15" ht="15" x14ac:dyDescent="0.25">
      <c r="B13" s="7" t="s">
        <v>1035</v>
      </c>
      <c r="C13" s="35"/>
      <c r="D13" s="35"/>
      <c r="E13" s="35"/>
      <c r="F13" s="35"/>
      <c r="G13" s="35"/>
      <c r="H13" s="35"/>
      <c r="I13" s="8"/>
      <c r="J13" s="8"/>
      <c r="K13" s="8">
        <v>0</v>
      </c>
      <c r="L13" s="8">
        <v>3730506.6751804026</v>
      </c>
      <c r="M13" s="39"/>
      <c r="N13" s="39">
        <v>0.55875974360626945</v>
      </c>
      <c r="O13" s="39">
        <v>7.0241421859543227E-2</v>
      </c>
    </row>
    <row r="14" spans="2:15" ht="15" x14ac:dyDescent="0.25">
      <c r="B14" s="9" t="s">
        <v>1036</v>
      </c>
      <c r="C14" s="3" t="s">
        <v>1037</v>
      </c>
      <c r="D14" s="3" t="s">
        <v>135</v>
      </c>
      <c r="E14" s="3"/>
      <c r="F14" s="3" t="s">
        <v>1038</v>
      </c>
      <c r="G14" s="3" t="s">
        <v>1039</v>
      </c>
      <c r="H14" s="3" t="s">
        <v>77</v>
      </c>
      <c r="I14" s="8">
        <v>381670.59985100001</v>
      </c>
      <c r="J14" s="8">
        <v>46320</v>
      </c>
      <c r="K14" s="8">
        <v>0</v>
      </c>
      <c r="L14" s="8">
        <v>176789.82185185497</v>
      </c>
      <c r="M14" s="39">
        <v>8.9277521465798634E-3</v>
      </c>
      <c r="N14" s="39">
        <v>2.6479790583771978E-2</v>
      </c>
      <c r="O14" s="39">
        <v>3.3287618917259062E-3</v>
      </c>
    </row>
    <row r="15" spans="2:15" ht="15" x14ac:dyDescent="0.25">
      <c r="B15" s="9" t="s">
        <v>1040</v>
      </c>
      <c r="C15" s="3" t="s">
        <v>1041</v>
      </c>
      <c r="D15" s="3" t="s">
        <v>135</v>
      </c>
      <c r="E15" s="3"/>
      <c r="F15" s="3" t="s">
        <v>1042</v>
      </c>
      <c r="G15" s="3" t="s">
        <v>269</v>
      </c>
      <c r="H15" s="3" t="s">
        <v>77</v>
      </c>
      <c r="I15" s="8">
        <v>925211.66766000015</v>
      </c>
      <c r="J15" s="8">
        <v>7202</v>
      </c>
      <c r="K15" s="8">
        <v>0</v>
      </c>
      <c r="L15" s="8">
        <v>66633.744305829008</v>
      </c>
      <c r="M15" s="39">
        <v>9.2216814391781372E-3</v>
      </c>
      <c r="N15" s="39">
        <v>9.9804817751868065E-3</v>
      </c>
      <c r="O15" s="39">
        <v>1.254641621473665E-3</v>
      </c>
    </row>
    <row r="16" spans="2:15" ht="15" x14ac:dyDescent="0.25">
      <c r="B16" s="9" t="s">
        <v>1043</v>
      </c>
      <c r="C16" s="3" t="s">
        <v>1044</v>
      </c>
      <c r="D16" s="3" t="s">
        <v>135</v>
      </c>
      <c r="E16" s="3"/>
      <c r="F16" s="3" t="s">
        <v>335</v>
      </c>
      <c r="G16" s="3" t="s">
        <v>269</v>
      </c>
      <c r="H16" s="3" t="s">
        <v>77</v>
      </c>
      <c r="I16" s="8">
        <v>14735006.731019001</v>
      </c>
      <c r="J16" s="8">
        <v>1010</v>
      </c>
      <c r="K16" s="8">
        <v>0</v>
      </c>
      <c r="L16" s="8">
        <v>148823.56798247498</v>
      </c>
      <c r="M16" s="39">
        <v>1.2658755687958411E-2</v>
      </c>
      <c r="N16" s="39">
        <v>2.2290971690711849E-2</v>
      </c>
      <c r="O16" s="39">
        <v>2.8021874591053811E-3</v>
      </c>
    </row>
    <row r="17" spans="2:15" ht="15" x14ac:dyDescent="0.25">
      <c r="B17" s="9" t="s">
        <v>1045</v>
      </c>
      <c r="C17" s="3" t="s">
        <v>1046</v>
      </c>
      <c r="D17" s="3" t="s">
        <v>135</v>
      </c>
      <c r="E17" s="3"/>
      <c r="F17" s="3" t="s">
        <v>293</v>
      </c>
      <c r="G17" s="3" t="s">
        <v>269</v>
      </c>
      <c r="H17" s="3" t="s">
        <v>77</v>
      </c>
      <c r="I17" s="8">
        <v>17176257.75863</v>
      </c>
      <c r="J17" s="8">
        <v>2100</v>
      </c>
      <c r="K17" s="8">
        <v>0</v>
      </c>
      <c r="L17" s="8">
        <v>360701.41293121997</v>
      </c>
      <c r="M17" s="39">
        <v>1.1274094311269734E-2</v>
      </c>
      <c r="N17" s="39">
        <v>5.4026288265017271E-2</v>
      </c>
      <c r="O17" s="39">
        <v>6.7916190258016079E-3</v>
      </c>
    </row>
    <row r="18" spans="2:15" ht="15" x14ac:dyDescent="0.25">
      <c r="B18" s="9" t="s">
        <v>1047</v>
      </c>
      <c r="C18" s="3" t="s">
        <v>1048</v>
      </c>
      <c r="D18" s="3" t="s">
        <v>135</v>
      </c>
      <c r="E18" s="3"/>
      <c r="F18" s="3" t="s">
        <v>1049</v>
      </c>
      <c r="G18" s="3" t="s">
        <v>269</v>
      </c>
      <c r="H18" s="3" t="s">
        <v>77</v>
      </c>
      <c r="I18" s="8">
        <v>2379406.0740830004</v>
      </c>
      <c r="J18" s="8">
        <v>6419</v>
      </c>
      <c r="K18" s="8">
        <v>0</v>
      </c>
      <c r="L18" s="8">
        <v>152734.075895538</v>
      </c>
      <c r="M18" s="39">
        <v>1.0229067873574083E-2</v>
      </c>
      <c r="N18" s="39">
        <v>2.2876692234629039E-2</v>
      </c>
      <c r="O18" s="39">
        <v>2.8758181103608858E-3</v>
      </c>
    </row>
    <row r="19" spans="2:15" ht="15" x14ac:dyDescent="0.25">
      <c r="B19" s="9" t="s">
        <v>1050</v>
      </c>
      <c r="C19" s="3" t="s">
        <v>1051</v>
      </c>
      <c r="D19" s="3" t="s">
        <v>135</v>
      </c>
      <c r="E19" s="3"/>
      <c r="F19" s="3" t="s">
        <v>1052</v>
      </c>
      <c r="G19" s="3" t="s">
        <v>269</v>
      </c>
      <c r="H19" s="3" t="s">
        <v>77</v>
      </c>
      <c r="I19" s="8">
        <v>14092553.574550999</v>
      </c>
      <c r="J19" s="8">
        <v>2560</v>
      </c>
      <c r="K19" s="8">
        <v>0</v>
      </c>
      <c r="L19" s="8">
        <v>360769.37150840298</v>
      </c>
      <c r="M19" s="39">
        <v>1.0571541442972331E-2</v>
      </c>
      <c r="N19" s="39">
        <v>5.4036467181842504E-2</v>
      </c>
      <c r="O19" s="39">
        <v>6.7928986125989311E-3</v>
      </c>
    </row>
    <row r="20" spans="2:15" ht="15" x14ac:dyDescent="0.25">
      <c r="B20" s="9" t="s">
        <v>1053</v>
      </c>
      <c r="C20" s="3" t="s">
        <v>1054</v>
      </c>
      <c r="D20" s="3" t="s">
        <v>135</v>
      </c>
      <c r="E20" s="3"/>
      <c r="F20" s="3" t="s">
        <v>1055</v>
      </c>
      <c r="G20" s="3" t="s">
        <v>1056</v>
      </c>
      <c r="H20" s="3" t="s">
        <v>77</v>
      </c>
      <c r="I20" s="8">
        <v>349166.99680900003</v>
      </c>
      <c r="J20" s="8">
        <v>1697</v>
      </c>
      <c r="K20" s="8">
        <v>0</v>
      </c>
      <c r="L20" s="8">
        <v>5925.3639358380005</v>
      </c>
      <c r="M20" s="39">
        <v>6.2571798931521029E-4</v>
      </c>
      <c r="N20" s="39">
        <v>8.8750808451577639E-4</v>
      </c>
      <c r="O20" s="39">
        <v>1.1156821958196689E-4</v>
      </c>
    </row>
    <row r="21" spans="2:15" ht="15" x14ac:dyDescent="0.25">
      <c r="B21" s="9" t="s">
        <v>1057</v>
      </c>
      <c r="C21" s="3" t="s">
        <v>1058</v>
      </c>
      <c r="D21" s="3" t="s">
        <v>135</v>
      </c>
      <c r="E21" s="3"/>
      <c r="F21" s="3" t="s">
        <v>525</v>
      </c>
      <c r="G21" s="3" t="s">
        <v>436</v>
      </c>
      <c r="H21" s="3" t="s">
        <v>77</v>
      </c>
      <c r="I21" s="8">
        <v>105058.30725799999</v>
      </c>
      <c r="J21" s="8">
        <v>58300</v>
      </c>
      <c r="K21" s="8">
        <v>0</v>
      </c>
      <c r="L21" s="8">
        <v>61248.993128538998</v>
      </c>
      <c r="M21" s="39">
        <v>1.364665293207076E-2</v>
      </c>
      <c r="N21" s="39">
        <v>9.1739473150760694E-3</v>
      </c>
      <c r="O21" s="39">
        <v>1.1532525577389356E-3</v>
      </c>
    </row>
    <row r="22" spans="2:15" ht="15" x14ac:dyDescent="0.25">
      <c r="B22" s="9" t="s">
        <v>1059</v>
      </c>
      <c r="C22" s="3" t="s">
        <v>1060</v>
      </c>
      <c r="D22" s="3" t="s">
        <v>135</v>
      </c>
      <c r="E22" s="3"/>
      <c r="F22" s="3" t="s">
        <v>435</v>
      </c>
      <c r="G22" s="3" t="s">
        <v>436</v>
      </c>
      <c r="H22" s="3" t="s">
        <v>77</v>
      </c>
      <c r="I22" s="8">
        <v>257664.38697699999</v>
      </c>
      <c r="J22" s="8">
        <v>60150</v>
      </c>
      <c r="K22" s="8">
        <v>0</v>
      </c>
      <c r="L22" s="8">
        <v>154985.12876625903</v>
      </c>
      <c r="M22" s="39">
        <v>2.5365396558866386E-2</v>
      </c>
      <c r="N22" s="39">
        <v>2.321385762110497E-2</v>
      </c>
      <c r="O22" s="39">
        <v>2.9182030108818868E-3</v>
      </c>
    </row>
    <row r="23" spans="2:15" ht="15" x14ac:dyDescent="0.25">
      <c r="B23" s="9" t="s">
        <v>1061</v>
      </c>
      <c r="C23" s="3" t="s">
        <v>1062</v>
      </c>
      <c r="D23" s="3" t="s">
        <v>135</v>
      </c>
      <c r="E23" s="3"/>
      <c r="F23" s="3" t="s">
        <v>519</v>
      </c>
      <c r="G23" s="3" t="s">
        <v>436</v>
      </c>
      <c r="H23" s="3" t="s">
        <v>77</v>
      </c>
      <c r="I23" s="8">
        <v>91477.319107999996</v>
      </c>
      <c r="J23" s="8">
        <v>56100</v>
      </c>
      <c r="K23" s="8">
        <v>0</v>
      </c>
      <c r="L23" s="8">
        <v>51318.776019370998</v>
      </c>
      <c r="M23" s="39">
        <v>7.6335456186561726E-3</v>
      </c>
      <c r="N23" s="39">
        <v>7.6865875409228767E-3</v>
      </c>
      <c r="O23" s="39">
        <v>9.6627726728775517E-4</v>
      </c>
    </row>
    <row r="24" spans="2:15" ht="15" x14ac:dyDescent="0.25">
      <c r="B24" s="9" t="s">
        <v>1063</v>
      </c>
      <c r="C24" s="3" t="s">
        <v>1064</v>
      </c>
      <c r="D24" s="3" t="s">
        <v>135</v>
      </c>
      <c r="E24" s="3"/>
      <c r="F24" s="3" t="s">
        <v>1065</v>
      </c>
      <c r="G24" s="3" t="s">
        <v>638</v>
      </c>
      <c r="H24" s="3" t="s">
        <v>77</v>
      </c>
      <c r="I24" s="8">
        <v>7328383.522469</v>
      </c>
      <c r="J24" s="8">
        <v>954</v>
      </c>
      <c r="K24" s="8">
        <v>0</v>
      </c>
      <c r="L24" s="8">
        <v>69912.77880304202</v>
      </c>
      <c r="M24" s="39">
        <v>6.2432201425471857E-3</v>
      </c>
      <c r="N24" s="39">
        <v>1.0471619476971042E-2</v>
      </c>
      <c r="O24" s="39">
        <v>1.3163823085881295E-3</v>
      </c>
    </row>
    <row r="25" spans="2:15" ht="15" x14ac:dyDescent="0.25">
      <c r="B25" s="9" t="s">
        <v>1066</v>
      </c>
      <c r="C25" s="3" t="s">
        <v>1067</v>
      </c>
      <c r="D25" s="3" t="s">
        <v>135</v>
      </c>
      <c r="E25" s="3"/>
      <c r="F25" s="3" t="s">
        <v>1068</v>
      </c>
      <c r="G25" s="3" t="s">
        <v>638</v>
      </c>
      <c r="H25" s="3" t="s">
        <v>77</v>
      </c>
      <c r="I25" s="8">
        <v>195676292.36379099</v>
      </c>
      <c r="J25" s="8">
        <v>42.6</v>
      </c>
      <c r="K25" s="8">
        <v>0</v>
      </c>
      <c r="L25" s="8">
        <v>83358.100550189003</v>
      </c>
      <c r="M25" s="39">
        <v>1.5107472707493613E-2</v>
      </c>
      <c r="N25" s="39">
        <v>1.2485475820433111E-2</v>
      </c>
      <c r="O25" s="39">
        <v>1.5695432325886129E-3</v>
      </c>
    </row>
    <row r="26" spans="2:15" ht="15" x14ac:dyDescent="0.25">
      <c r="B26" s="9" t="s">
        <v>1069</v>
      </c>
      <c r="C26" s="3" t="s">
        <v>1070</v>
      </c>
      <c r="D26" s="3" t="s">
        <v>135</v>
      </c>
      <c r="E26" s="3"/>
      <c r="F26" s="3" t="s">
        <v>582</v>
      </c>
      <c r="G26" s="3" t="s">
        <v>375</v>
      </c>
      <c r="H26" s="3" t="s">
        <v>77</v>
      </c>
      <c r="I26" s="8">
        <v>43218846.84960299</v>
      </c>
      <c r="J26" s="8">
        <v>165.5</v>
      </c>
      <c r="K26" s="8">
        <v>0</v>
      </c>
      <c r="L26" s="8">
        <v>71527.191539591004</v>
      </c>
      <c r="M26" s="39">
        <v>1.3510171368449595E-2</v>
      </c>
      <c r="N26" s="39">
        <v>1.0713428144075271E-2</v>
      </c>
      <c r="O26" s="39">
        <v>1.3467799612281353E-3</v>
      </c>
    </row>
    <row r="27" spans="2:15" ht="15" x14ac:dyDescent="0.25">
      <c r="B27" s="9" t="s">
        <v>1071</v>
      </c>
      <c r="C27" s="3" t="s">
        <v>1072</v>
      </c>
      <c r="D27" s="3" t="s">
        <v>135</v>
      </c>
      <c r="E27" s="3"/>
      <c r="F27" s="3" t="s">
        <v>1073</v>
      </c>
      <c r="G27" s="3" t="s">
        <v>375</v>
      </c>
      <c r="H27" s="3" t="s">
        <v>77</v>
      </c>
      <c r="I27" s="8">
        <v>1987232.576662</v>
      </c>
      <c r="J27" s="8">
        <v>6507</v>
      </c>
      <c r="K27" s="8">
        <v>0</v>
      </c>
      <c r="L27" s="8">
        <v>129309.22376235398</v>
      </c>
      <c r="M27" s="39">
        <v>1.9574579133643903E-3</v>
      </c>
      <c r="N27" s="39">
        <v>1.9368089915529928E-2</v>
      </c>
      <c r="O27" s="39">
        <v>2.4347533800304329E-3</v>
      </c>
    </row>
    <row r="28" spans="2:15" ht="15" x14ac:dyDescent="0.25">
      <c r="B28" s="9" t="s">
        <v>1074</v>
      </c>
      <c r="C28" s="3" t="s">
        <v>1075</v>
      </c>
      <c r="D28" s="3" t="s">
        <v>135</v>
      </c>
      <c r="E28" s="3"/>
      <c r="F28" s="3" t="s">
        <v>1076</v>
      </c>
      <c r="G28" s="3" t="s">
        <v>375</v>
      </c>
      <c r="H28" s="3" t="s">
        <v>77</v>
      </c>
      <c r="I28" s="8">
        <v>8258704.0637020003</v>
      </c>
      <c r="J28" s="8">
        <v>1395</v>
      </c>
      <c r="K28" s="8">
        <v>0</v>
      </c>
      <c r="L28" s="8">
        <v>115208.92168893499</v>
      </c>
      <c r="M28" s="39">
        <v>6.4602867404857257E-3</v>
      </c>
      <c r="N28" s="39">
        <v>1.7256129836827335E-2</v>
      </c>
      <c r="O28" s="39">
        <v>2.1692598820894004E-3</v>
      </c>
    </row>
    <row r="29" spans="2:15" ht="15" x14ac:dyDescent="0.25">
      <c r="B29" s="9" t="s">
        <v>1077</v>
      </c>
      <c r="C29" s="3" t="s">
        <v>1078</v>
      </c>
      <c r="D29" s="3" t="s">
        <v>135</v>
      </c>
      <c r="E29" s="3"/>
      <c r="F29" s="3" t="s">
        <v>1079</v>
      </c>
      <c r="G29" s="3" t="s">
        <v>375</v>
      </c>
      <c r="H29" s="3" t="s">
        <v>77</v>
      </c>
      <c r="I29" s="8">
        <v>345992.16023800004</v>
      </c>
      <c r="J29" s="8">
        <v>14630</v>
      </c>
      <c r="K29" s="8">
        <v>0</v>
      </c>
      <c r="L29" s="8">
        <v>50618.653042359998</v>
      </c>
      <c r="M29" s="39">
        <v>7.036094644027193E-4</v>
      </c>
      <c r="N29" s="39">
        <v>7.5817222855595135E-3</v>
      </c>
      <c r="O29" s="39">
        <v>9.5309470586547569E-4</v>
      </c>
    </row>
    <row r="30" spans="2:15" ht="15" x14ac:dyDescent="0.25">
      <c r="B30" s="9" t="s">
        <v>1080</v>
      </c>
      <c r="C30" s="3" t="s">
        <v>1081</v>
      </c>
      <c r="D30" s="3" t="s">
        <v>135</v>
      </c>
      <c r="E30" s="3"/>
      <c r="F30" s="3" t="s">
        <v>1082</v>
      </c>
      <c r="G30" s="3" t="s">
        <v>375</v>
      </c>
      <c r="H30" s="3" t="s">
        <v>77</v>
      </c>
      <c r="I30" s="8">
        <v>415965.34565099998</v>
      </c>
      <c r="J30" s="8">
        <v>30200</v>
      </c>
      <c r="K30" s="8">
        <v>0</v>
      </c>
      <c r="L30" s="8">
        <v>125621.534386591</v>
      </c>
      <c r="M30" s="39">
        <v>2.9592368417989804E-3</v>
      </c>
      <c r="N30" s="39">
        <v>1.881574339814935E-2</v>
      </c>
      <c r="O30" s="39">
        <v>2.3653181617923104E-3</v>
      </c>
    </row>
    <row r="31" spans="2:15" ht="15" x14ac:dyDescent="0.25">
      <c r="B31" s="9" t="s">
        <v>1083</v>
      </c>
      <c r="C31" s="3" t="s">
        <v>1084</v>
      </c>
      <c r="D31" s="3" t="s">
        <v>135</v>
      </c>
      <c r="E31" s="3"/>
      <c r="F31" s="3" t="s">
        <v>1085</v>
      </c>
      <c r="G31" s="3" t="s">
        <v>1086</v>
      </c>
      <c r="H31" s="3" t="s">
        <v>77</v>
      </c>
      <c r="I31" s="8">
        <v>1067260.0232319999</v>
      </c>
      <c r="J31" s="8">
        <v>11830</v>
      </c>
      <c r="K31" s="8">
        <v>0</v>
      </c>
      <c r="L31" s="8">
        <v>126256.860748609</v>
      </c>
      <c r="M31" s="39">
        <v>1.0871814380566201E-2</v>
      </c>
      <c r="N31" s="39">
        <v>1.8910903339159325E-2</v>
      </c>
      <c r="O31" s="39">
        <v>2.3772806727589573E-3</v>
      </c>
    </row>
    <row r="32" spans="2:15" ht="15" x14ac:dyDescent="0.25">
      <c r="B32" s="9" t="s">
        <v>1087</v>
      </c>
      <c r="C32" s="3" t="s">
        <v>1088</v>
      </c>
      <c r="D32" s="3" t="s">
        <v>135</v>
      </c>
      <c r="E32" s="3"/>
      <c r="F32" s="3" t="s">
        <v>1089</v>
      </c>
      <c r="G32" s="3" t="s">
        <v>675</v>
      </c>
      <c r="H32" s="3" t="s">
        <v>77</v>
      </c>
      <c r="I32" s="8">
        <v>557583.58714600001</v>
      </c>
      <c r="J32" s="8">
        <v>32490</v>
      </c>
      <c r="K32" s="8">
        <v>0</v>
      </c>
      <c r="L32" s="8">
        <v>181158.90746197209</v>
      </c>
      <c r="M32" s="39">
        <v>9.3695137688519971E-3</v>
      </c>
      <c r="N32" s="39">
        <v>2.7134197442643188E-2</v>
      </c>
      <c r="O32" s="39">
        <v>3.4110270669961947E-3</v>
      </c>
    </row>
    <row r="33" spans="2:15" ht="15" x14ac:dyDescent="0.25">
      <c r="B33" s="9" t="s">
        <v>1090</v>
      </c>
      <c r="C33" s="3" t="s">
        <v>1091</v>
      </c>
      <c r="D33" s="3" t="s">
        <v>135</v>
      </c>
      <c r="E33" s="3"/>
      <c r="F33" s="3" t="s">
        <v>674</v>
      </c>
      <c r="G33" s="3" t="s">
        <v>675</v>
      </c>
      <c r="H33" s="3" t="s">
        <v>77</v>
      </c>
      <c r="I33" s="8">
        <v>423411.20238499995</v>
      </c>
      <c r="J33" s="8">
        <v>7539</v>
      </c>
      <c r="K33" s="8">
        <v>0</v>
      </c>
      <c r="L33" s="8">
        <v>31920.970549472004</v>
      </c>
      <c r="M33" s="39">
        <v>3.6907636975226327E-3</v>
      </c>
      <c r="N33" s="39">
        <v>4.7811610788831308E-3</v>
      </c>
      <c r="O33" s="39">
        <v>6.0103748733356425E-4</v>
      </c>
    </row>
    <row r="34" spans="2:15" ht="15" x14ac:dyDescent="0.25">
      <c r="B34" s="9" t="s">
        <v>1092</v>
      </c>
      <c r="C34" s="3" t="s">
        <v>1093</v>
      </c>
      <c r="D34" s="3" t="s">
        <v>135</v>
      </c>
      <c r="E34" s="3"/>
      <c r="F34" s="3" t="s">
        <v>499</v>
      </c>
      <c r="G34" s="3" t="s">
        <v>500</v>
      </c>
      <c r="H34" s="3" t="s">
        <v>77</v>
      </c>
      <c r="I34" s="8">
        <v>848105.75363100006</v>
      </c>
      <c r="J34" s="8">
        <v>2301</v>
      </c>
      <c r="K34" s="8">
        <v>0</v>
      </c>
      <c r="L34" s="8">
        <v>19514.913396393</v>
      </c>
      <c r="M34" s="39">
        <v>3.5905280439632774E-3</v>
      </c>
      <c r="N34" s="39">
        <v>2.9229670270834712E-3</v>
      </c>
      <c r="O34" s="39">
        <v>3.6744479605098259E-4</v>
      </c>
    </row>
    <row r="35" spans="2:15" ht="15" x14ac:dyDescent="0.25">
      <c r="B35" s="9" t="s">
        <v>1094</v>
      </c>
      <c r="C35" s="3" t="s">
        <v>1095</v>
      </c>
      <c r="D35" s="3" t="s">
        <v>135</v>
      </c>
      <c r="E35" s="3"/>
      <c r="F35" s="3" t="s">
        <v>308</v>
      </c>
      <c r="G35" s="3" t="s">
        <v>299</v>
      </c>
      <c r="H35" s="3" t="s">
        <v>77</v>
      </c>
      <c r="I35" s="8">
        <v>3209951.3988879998</v>
      </c>
      <c r="J35" s="8">
        <v>4328</v>
      </c>
      <c r="K35" s="8">
        <v>0</v>
      </c>
      <c r="L35" s="8">
        <v>138926.69654623</v>
      </c>
      <c r="M35" s="39">
        <v>2.4412246485347597E-2</v>
      </c>
      <c r="N35" s="39">
        <v>2.0808606471259979E-2</v>
      </c>
      <c r="O35" s="39">
        <v>2.6158400317524118E-3</v>
      </c>
    </row>
    <row r="36" spans="2:15" ht="15" x14ac:dyDescent="0.25">
      <c r="B36" s="9" t="s">
        <v>1096</v>
      </c>
      <c r="C36" s="3" t="s">
        <v>1097</v>
      </c>
      <c r="D36" s="3" t="s">
        <v>135</v>
      </c>
      <c r="E36" s="3"/>
      <c r="F36" s="3" t="s">
        <v>378</v>
      </c>
      <c r="G36" s="3" t="s">
        <v>299</v>
      </c>
      <c r="H36" s="3" t="s">
        <v>77</v>
      </c>
      <c r="I36" s="8">
        <v>1381302.9724100002</v>
      </c>
      <c r="J36" s="8">
        <v>3755</v>
      </c>
      <c r="K36" s="8">
        <v>0</v>
      </c>
      <c r="L36" s="8">
        <v>51867.926614028016</v>
      </c>
      <c r="M36" s="39">
        <v>8.0974360834306022E-3</v>
      </c>
      <c r="N36" s="39">
        <v>7.7688399726135258E-3</v>
      </c>
      <c r="O36" s="39">
        <v>9.7661718139120798E-4</v>
      </c>
    </row>
    <row r="37" spans="2:15" ht="15" x14ac:dyDescent="0.25">
      <c r="B37" s="9" t="s">
        <v>1098</v>
      </c>
      <c r="C37" s="3" t="s">
        <v>1099</v>
      </c>
      <c r="D37" s="3" t="s">
        <v>135</v>
      </c>
      <c r="E37" s="3"/>
      <c r="F37" s="3" t="s">
        <v>312</v>
      </c>
      <c r="G37" s="3" t="s">
        <v>299</v>
      </c>
      <c r="H37" s="3" t="s">
        <v>77</v>
      </c>
      <c r="I37" s="8">
        <v>3347091.5994389998</v>
      </c>
      <c r="J37" s="8">
        <v>2089</v>
      </c>
      <c r="K37" s="8">
        <v>0</v>
      </c>
      <c r="L37" s="8">
        <v>69920.743512241999</v>
      </c>
      <c r="M37" s="39">
        <v>1.0302278490880933E-2</v>
      </c>
      <c r="N37" s="39">
        <v>1.0472812440623966E-2</v>
      </c>
      <c r="O37" s="39">
        <v>1.316532275482071E-3</v>
      </c>
    </row>
    <row r="38" spans="2:15" ht="15" x14ac:dyDescent="0.25">
      <c r="B38" s="9" t="s">
        <v>1100</v>
      </c>
      <c r="C38" s="3" t="s">
        <v>1101</v>
      </c>
      <c r="D38" s="3" t="s">
        <v>135</v>
      </c>
      <c r="E38" s="3"/>
      <c r="F38" s="3" t="s">
        <v>449</v>
      </c>
      <c r="G38" s="3" t="s">
        <v>299</v>
      </c>
      <c r="H38" s="3" t="s">
        <v>77</v>
      </c>
      <c r="I38" s="8">
        <v>114912.47977599996</v>
      </c>
      <c r="J38" s="8">
        <v>24300</v>
      </c>
      <c r="K38" s="8">
        <v>0</v>
      </c>
      <c r="L38" s="8">
        <v>27923.732583414003</v>
      </c>
      <c r="M38" s="39">
        <v>8.4217635907848504E-3</v>
      </c>
      <c r="N38" s="39">
        <v>4.1824500040825996E-3</v>
      </c>
      <c r="O38" s="39">
        <v>5.2577380261350278E-4</v>
      </c>
    </row>
    <row r="39" spans="2:15" ht="15" x14ac:dyDescent="0.25">
      <c r="B39" s="9" t="s">
        <v>1102</v>
      </c>
      <c r="C39" s="3" t="s">
        <v>1103</v>
      </c>
      <c r="D39" s="3" t="s">
        <v>135</v>
      </c>
      <c r="E39" s="3"/>
      <c r="F39" s="3" t="s">
        <v>389</v>
      </c>
      <c r="G39" s="3" t="s">
        <v>299</v>
      </c>
      <c r="H39" s="3" t="s">
        <v>77</v>
      </c>
      <c r="I39" s="8">
        <v>2495694.33</v>
      </c>
      <c r="J39" s="8">
        <v>3705</v>
      </c>
      <c r="K39" s="8">
        <v>0</v>
      </c>
      <c r="L39" s="8">
        <v>92465.474926507013</v>
      </c>
      <c r="M39" s="39">
        <v>1.2900385798241754E-2</v>
      </c>
      <c r="N39" s="39">
        <v>1.3849589227680042E-2</v>
      </c>
      <c r="O39" s="39">
        <v>1.7410252808197186E-3</v>
      </c>
    </row>
    <row r="40" spans="2:15" ht="15" x14ac:dyDescent="0.25">
      <c r="B40" s="9" t="s">
        <v>1104</v>
      </c>
      <c r="C40" s="3" t="s">
        <v>1105</v>
      </c>
      <c r="D40" s="3" t="s">
        <v>135</v>
      </c>
      <c r="E40" s="3"/>
      <c r="F40" s="3" t="s">
        <v>406</v>
      </c>
      <c r="G40" s="3" t="s">
        <v>299</v>
      </c>
      <c r="H40" s="3" t="s">
        <v>77</v>
      </c>
      <c r="I40" s="8">
        <v>382965.28945099993</v>
      </c>
      <c r="J40" s="8">
        <v>16350</v>
      </c>
      <c r="K40" s="8">
        <v>0</v>
      </c>
      <c r="L40" s="8">
        <v>62614.824827457007</v>
      </c>
      <c r="M40" s="39">
        <v>8.6133601467246832E-3</v>
      </c>
      <c r="N40" s="39">
        <v>9.3785232175866411E-3</v>
      </c>
      <c r="O40" s="39">
        <v>1.1789696972339873E-3</v>
      </c>
    </row>
    <row r="41" spans="2:15" ht="15" x14ac:dyDescent="0.25">
      <c r="B41" s="9" t="s">
        <v>1106</v>
      </c>
      <c r="C41" s="3" t="s">
        <v>1107</v>
      </c>
      <c r="D41" s="3" t="s">
        <v>135</v>
      </c>
      <c r="E41" s="3"/>
      <c r="F41" s="3" t="s">
        <v>298</v>
      </c>
      <c r="G41" s="3" t="s">
        <v>299</v>
      </c>
      <c r="H41" s="3" t="s">
        <v>77</v>
      </c>
      <c r="I41" s="8">
        <v>376382.33554400009</v>
      </c>
      <c r="J41" s="8">
        <v>19440</v>
      </c>
      <c r="K41" s="8">
        <v>0</v>
      </c>
      <c r="L41" s="8">
        <v>73168.726030198974</v>
      </c>
      <c r="M41" s="39">
        <v>3.1036016294508349E-3</v>
      </c>
      <c r="N41" s="39">
        <v>1.0959299139882726E-2</v>
      </c>
      <c r="O41" s="39">
        <v>1.3776882872791024E-3</v>
      </c>
    </row>
    <row r="42" spans="2:15" ht="15" x14ac:dyDescent="0.25">
      <c r="B42" s="9" t="s">
        <v>1108</v>
      </c>
      <c r="C42" s="3" t="s">
        <v>1109</v>
      </c>
      <c r="D42" s="3" t="s">
        <v>135</v>
      </c>
      <c r="E42" s="3"/>
      <c r="F42" s="3" t="s">
        <v>1110</v>
      </c>
      <c r="G42" s="3" t="s">
        <v>1111</v>
      </c>
      <c r="H42" s="3" t="s">
        <v>77</v>
      </c>
      <c r="I42" s="8">
        <v>830863.687744</v>
      </c>
      <c r="J42" s="8">
        <v>32020</v>
      </c>
      <c r="K42" s="8">
        <v>0</v>
      </c>
      <c r="L42" s="8">
        <v>266042.55281562702</v>
      </c>
      <c r="M42" s="39">
        <v>1.3648910366288763E-2</v>
      </c>
      <c r="N42" s="39">
        <v>3.9848171185065215E-2</v>
      </c>
      <c r="O42" s="39">
        <v>5.0092946647813134E-3</v>
      </c>
    </row>
    <row r="43" spans="2:15" ht="15" x14ac:dyDescent="0.25">
      <c r="B43" s="9" t="s">
        <v>1112</v>
      </c>
      <c r="C43" s="3" t="s">
        <v>1113</v>
      </c>
      <c r="D43" s="3" t="s">
        <v>135</v>
      </c>
      <c r="E43" s="3"/>
      <c r="F43" s="3" t="s">
        <v>1114</v>
      </c>
      <c r="G43" s="3" t="s">
        <v>821</v>
      </c>
      <c r="H43" s="3" t="s">
        <v>77</v>
      </c>
      <c r="I43" s="8">
        <v>432161.86665099993</v>
      </c>
      <c r="J43" s="8">
        <v>22180</v>
      </c>
      <c r="K43" s="8">
        <v>0</v>
      </c>
      <c r="L43" s="8">
        <v>95853.502025419017</v>
      </c>
      <c r="M43" s="39">
        <v>8.5412338189617236E-3</v>
      </c>
      <c r="N43" s="39">
        <v>1.4357051971471437E-2</v>
      </c>
      <c r="O43" s="39">
        <v>1.8048181812076356E-3</v>
      </c>
    </row>
    <row r="44" spans="2:15" ht="15" x14ac:dyDescent="0.25">
      <c r="B44" s="9" t="s">
        <v>1115</v>
      </c>
      <c r="C44" s="3" t="s">
        <v>1116</v>
      </c>
      <c r="D44" s="3" t="s">
        <v>135</v>
      </c>
      <c r="E44" s="3"/>
      <c r="F44" s="3" t="s">
        <v>323</v>
      </c>
      <c r="G44" s="3" t="s">
        <v>324</v>
      </c>
      <c r="H44" s="3" t="s">
        <v>77</v>
      </c>
      <c r="I44" s="8">
        <v>39630196.281962</v>
      </c>
      <c r="J44" s="8">
        <v>523</v>
      </c>
      <c r="K44" s="8">
        <v>0</v>
      </c>
      <c r="L44" s="8">
        <v>207265.92655467102</v>
      </c>
      <c r="M44" s="39">
        <v>1.4330284015736168E-2</v>
      </c>
      <c r="N44" s="39">
        <v>3.1044537931138629E-2</v>
      </c>
      <c r="O44" s="39">
        <v>3.9025941117051374E-3</v>
      </c>
    </row>
    <row r="45" spans="2:15" ht="15" x14ac:dyDescent="0.25">
      <c r="B45" s="9" t="s">
        <v>1117</v>
      </c>
      <c r="C45" s="3" t="s">
        <v>1118</v>
      </c>
      <c r="D45" s="3" t="s">
        <v>135</v>
      </c>
      <c r="E45" s="3"/>
      <c r="F45" s="3" t="s">
        <v>485</v>
      </c>
      <c r="G45" s="3" t="s">
        <v>324</v>
      </c>
      <c r="H45" s="3" t="s">
        <v>77</v>
      </c>
      <c r="I45" s="8">
        <v>1310810.8036620002</v>
      </c>
      <c r="J45" s="8">
        <v>3580</v>
      </c>
      <c r="K45" s="8">
        <v>0</v>
      </c>
      <c r="L45" s="8">
        <v>46927.026771100005</v>
      </c>
      <c r="M45" s="39">
        <v>1.3024541018500382E-2</v>
      </c>
      <c r="N45" s="39">
        <v>7.0287860952711924E-3</v>
      </c>
      <c r="O45" s="39">
        <v>8.8358536012631927E-4</v>
      </c>
    </row>
    <row r="46" spans="2:15" ht="15" x14ac:dyDescent="0.25">
      <c r="B46" s="9" t="s">
        <v>1119</v>
      </c>
      <c r="C46" s="3" t="s">
        <v>1120</v>
      </c>
      <c r="D46" s="3" t="s">
        <v>135</v>
      </c>
      <c r="E46" s="3"/>
      <c r="F46" s="3" t="s">
        <v>1121</v>
      </c>
      <c r="G46" s="3" t="s">
        <v>324</v>
      </c>
      <c r="H46" s="3" t="s">
        <v>77</v>
      </c>
      <c r="I46" s="8">
        <v>2421084.648099001</v>
      </c>
      <c r="J46" s="8">
        <v>2197</v>
      </c>
      <c r="K46" s="8">
        <v>0</v>
      </c>
      <c r="L46" s="8">
        <v>53191.229718672992</v>
      </c>
      <c r="M46" s="39">
        <v>1.4263456712647043E-2</v>
      </c>
      <c r="N46" s="39">
        <v>7.967045891499611E-3</v>
      </c>
      <c r="O46" s="39">
        <v>1.0015335532716889E-3</v>
      </c>
    </row>
    <row r="47" spans="2:15" x14ac:dyDescent="0.2">
      <c r="B47" s="42"/>
      <c r="C47" s="43"/>
      <c r="D47" s="43"/>
      <c r="E47" s="43"/>
      <c r="F47" s="43"/>
      <c r="G47" s="43"/>
      <c r="H47" s="43"/>
      <c r="I47" s="12"/>
      <c r="J47" s="12"/>
      <c r="K47" s="12"/>
      <c r="L47" s="12"/>
      <c r="M47" s="12"/>
      <c r="N47" s="12"/>
      <c r="O47" s="12"/>
    </row>
    <row r="48" spans="2:15" ht="15" x14ac:dyDescent="0.25">
      <c r="B48" s="7" t="s">
        <v>1122</v>
      </c>
      <c r="C48" s="35"/>
      <c r="D48" s="35"/>
      <c r="E48" s="35"/>
      <c r="F48" s="35"/>
      <c r="G48" s="35"/>
      <c r="H48" s="35"/>
      <c r="I48" s="8"/>
      <c r="J48" s="8"/>
      <c r="K48" s="8">
        <v>0</v>
      </c>
      <c r="L48" s="8">
        <v>1541558.4434888791</v>
      </c>
      <c r="M48" s="39"/>
      <c r="N48" s="39">
        <v>0.230896464110005</v>
      </c>
      <c r="O48" s="39">
        <v>2.9025884786818359E-2</v>
      </c>
    </row>
    <row r="49" spans="2:15" ht="15" x14ac:dyDescent="0.25">
      <c r="B49" s="9" t="s">
        <v>1123</v>
      </c>
      <c r="C49" s="3" t="s">
        <v>1124</v>
      </c>
      <c r="D49" s="3" t="s">
        <v>135</v>
      </c>
      <c r="E49" s="3"/>
      <c r="F49" s="3" t="s">
        <v>1125</v>
      </c>
      <c r="G49" s="3" t="s">
        <v>1126</v>
      </c>
      <c r="H49" s="3" t="s">
        <v>77</v>
      </c>
      <c r="I49" s="8">
        <v>28565.349753999999</v>
      </c>
      <c r="J49" s="8">
        <v>11930</v>
      </c>
      <c r="K49" s="8">
        <v>0</v>
      </c>
      <c r="L49" s="8">
        <v>3407.8462258270001</v>
      </c>
      <c r="M49" s="39">
        <v>1.1239125351402797E-3</v>
      </c>
      <c r="N49" s="39">
        <v>5.1043127628249167E-4</v>
      </c>
      <c r="O49" s="39">
        <v>6.4166073196797265E-5</v>
      </c>
    </row>
    <row r="50" spans="2:15" ht="15" x14ac:dyDescent="0.25">
      <c r="B50" s="9" t="s">
        <v>1127</v>
      </c>
      <c r="C50" s="3" t="s">
        <v>1128</v>
      </c>
      <c r="D50" s="3" t="s">
        <v>135</v>
      </c>
      <c r="E50" s="3"/>
      <c r="F50" s="3" t="s">
        <v>1129</v>
      </c>
      <c r="G50" s="3" t="s">
        <v>1126</v>
      </c>
      <c r="H50" s="3" t="s">
        <v>77</v>
      </c>
      <c r="I50" s="8">
        <v>206174.20608100001</v>
      </c>
      <c r="J50" s="8">
        <v>7304</v>
      </c>
      <c r="K50" s="8">
        <v>0</v>
      </c>
      <c r="L50" s="8">
        <v>15058.964012243001</v>
      </c>
      <c r="M50" s="39">
        <v>1.5299122734201772E-2</v>
      </c>
      <c r="N50" s="39">
        <v>2.2555496084322195E-3</v>
      </c>
      <c r="O50" s="39">
        <v>2.8354406949305036E-4</v>
      </c>
    </row>
    <row r="51" spans="2:15" ht="15" x14ac:dyDescent="0.25">
      <c r="B51" s="9" t="s">
        <v>1130</v>
      </c>
      <c r="C51" s="3" t="s">
        <v>1131</v>
      </c>
      <c r="D51" s="3" t="s">
        <v>135</v>
      </c>
      <c r="E51" s="3"/>
      <c r="F51" s="3" t="s">
        <v>1132</v>
      </c>
      <c r="G51" s="3" t="s">
        <v>1126</v>
      </c>
      <c r="H51" s="3" t="s">
        <v>77</v>
      </c>
      <c r="I51" s="8">
        <v>45946.310140999994</v>
      </c>
      <c r="J51" s="8">
        <v>12690</v>
      </c>
      <c r="K51" s="8">
        <v>0</v>
      </c>
      <c r="L51" s="8">
        <v>5830.5867579300002</v>
      </c>
      <c r="M51" s="39">
        <v>4.9969146213742011E-3</v>
      </c>
      <c r="N51" s="39">
        <v>8.7331224565561966E-4</v>
      </c>
      <c r="O51" s="39">
        <v>1.0978366742437803E-4</v>
      </c>
    </row>
    <row r="52" spans="2:15" ht="15" x14ac:dyDescent="0.25">
      <c r="B52" s="9" t="s">
        <v>1133</v>
      </c>
      <c r="C52" s="3" t="s">
        <v>1134</v>
      </c>
      <c r="D52" s="3" t="s">
        <v>135</v>
      </c>
      <c r="E52" s="3"/>
      <c r="F52" s="3" t="s">
        <v>1135</v>
      </c>
      <c r="G52" s="3" t="s">
        <v>1136</v>
      </c>
      <c r="H52" s="3" t="s">
        <v>77</v>
      </c>
      <c r="I52" s="8">
        <v>1435122.9263329997</v>
      </c>
      <c r="J52" s="8">
        <v>1713</v>
      </c>
      <c r="K52" s="8">
        <v>0</v>
      </c>
      <c r="L52" s="8">
        <v>24583.655724639997</v>
      </c>
      <c r="M52" s="39">
        <v>1.3329665679594266E-2</v>
      </c>
      <c r="N52" s="39">
        <v>3.6821693045061689E-3</v>
      </c>
      <c r="O52" s="39">
        <v>4.6288375359111435E-4</v>
      </c>
    </row>
    <row r="53" spans="2:15" ht="15" x14ac:dyDescent="0.25">
      <c r="B53" s="9" t="s">
        <v>1137</v>
      </c>
      <c r="C53" s="3" t="s">
        <v>1138</v>
      </c>
      <c r="D53" s="3" t="s">
        <v>135</v>
      </c>
      <c r="E53" s="3"/>
      <c r="F53" s="3" t="s">
        <v>1139</v>
      </c>
      <c r="G53" s="3" t="s">
        <v>1140</v>
      </c>
      <c r="H53" s="3" t="s">
        <v>77</v>
      </c>
      <c r="I53" s="8">
        <v>85229.414134999999</v>
      </c>
      <c r="J53" s="8">
        <v>872.6</v>
      </c>
      <c r="K53" s="8">
        <v>0</v>
      </c>
      <c r="L53" s="8">
        <v>743.71186773499994</v>
      </c>
      <c r="M53" s="39">
        <v>1.6668659722784767E-3</v>
      </c>
      <c r="N53" s="39">
        <v>1.1139405145614773E-4</v>
      </c>
      <c r="O53" s="39">
        <v>1.4003293276776328E-5</v>
      </c>
    </row>
    <row r="54" spans="2:15" ht="15" x14ac:dyDescent="0.25">
      <c r="B54" s="9" t="s">
        <v>1141</v>
      </c>
      <c r="C54" s="3" t="s">
        <v>1142</v>
      </c>
      <c r="D54" s="3" t="s">
        <v>135</v>
      </c>
      <c r="E54" s="3"/>
      <c r="F54" s="3" t="s">
        <v>1143</v>
      </c>
      <c r="G54" s="3" t="s">
        <v>399</v>
      </c>
      <c r="H54" s="3" t="s">
        <v>77</v>
      </c>
      <c r="I54" s="8">
        <v>215386.671451</v>
      </c>
      <c r="J54" s="8">
        <v>23900</v>
      </c>
      <c r="K54" s="8">
        <v>0</v>
      </c>
      <c r="L54" s="8">
        <v>51477.414476708989</v>
      </c>
      <c r="M54" s="39">
        <v>1.4677202614489094E-2</v>
      </c>
      <c r="N54" s="39">
        <v>7.7103485984591118E-3</v>
      </c>
      <c r="O54" s="39">
        <v>9.6926425853995177E-4</v>
      </c>
    </row>
    <row r="55" spans="2:15" ht="15" x14ac:dyDescent="0.25">
      <c r="B55" s="9" t="s">
        <v>1144</v>
      </c>
      <c r="C55" s="3" t="s">
        <v>1145</v>
      </c>
      <c r="D55" s="3" t="s">
        <v>135</v>
      </c>
      <c r="E55" s="3"/>
      <c r="F55" s="3" t="s">
        <v>1146</v>
      </c>
      <c r="G55" s="3" t="s">
        <v>399</v>
      </c>
      <c r="H55" s="3" t="s">
        <v>77</v>
      </c>
      <c r="I55" s="8">
        <v>1821009.8138479996</v>
      </c>
      <c r="J55" s="8">
        <v>1917</v>
      </c>
      <c r="K55" s="8">
        <v>0</v>
      </c>
      <c r="L55" s="8">
        <v>34908.758131625997</v>
      </c>
      <c r="M55" s="39">
        <v>7.2614655374756499E-3</v>
      </c>
      <c r="N55" s="39">
        <v>5.2286754700143646E-3</v>
      </c>
      <c r="O55" s="39">
        <v>6.5729430879458864E-4</v>
      </c>
    </row>
    <row r="56" spans="2:15" ht="15" x14ac:dyDescent="0.25">
      <c r="B56" s="9" t="s">
        <v>1147</v>
      </c>
      <c r="C56" s="3" t="s">
        <v>1148</v>
      </c>
      <c r="D56" s="3" t="s">
        <v>135</v>
      </c>
      <c r="E56" s="3"/>
      <c r="F56" s="3" t="s">
        <v>1149</v>
      </c>
      <c r="G56" s="3" t="s">
        <v>399</v>
      </c>
      <c r="H56" s="3" t="s">
        <v>77</v>
      </c>
      <c r="I56" s="8">
        <v>650131.99541900016</v>
      </c>
      <c r="J56" s="8">
        <v>6154</v>
      </c>
      <c r="K56" s="8">
        <v>0</v>
      </c>
      <c r="L56" s="8">
        <v>40009.122997714003</v>
      </c>
      <c r="M56" s="39">
        <v>1.1700703348801101E-2</v>
      </c>
      <c r="N56" s="39">
        <v>5.9926142089085773E-3</v>
      </c>
      <c r="O56" s="39">
        <v>7.5332868465565188E-4</v>
      </c>
    </row>
    <row r="57" spans="2:15" ht="15" x14ac:dyDescent="0.25">
      <c r="B57" s="9" t="s">
        <v>1150</v>
      </c>
      <c r="C57" s="3" t="s">
        <v>1151</v>
      </c>
      <c r="D57" s="3" t="s">
        <v>135</v>
      </c>
      <c r="E57" s="3"/>
      <c r="F57" s="3" t="s">
        <v>669</v>
      </c>
      <c r="G57" s="3" t="s">
        <v>399</v>
      </c>
      <c r="H57" s="3" t="s">
        <v>77</v>
      </c>
      <c r="I57" s="8">
        <v>9355308.0670909993</v>
      </c>
      <c r="J57" s="8">
        <v>389.7</v>
      </c>
      <c r="K57" s="8">
        <v>0</v>
      </c>
      <c r="L57" s="8">
        <v>36457.635538270995</v>
      </c>
      <c r="M57" s="39">
        <v>8.8767767109892426E-3</v>
      </c>
      <c r="N57" s="39">
        <v>5.4606681771638965E-3</v>
      </c>
      <c r="O57" s="39">
        <v>6.8645800177299758E-4</v>
      </c>
    </row>
    <row r="58" spans="2:15" ht="15" x14ac:dyDescent="0.25">
      <c r="B58" s="9" t="s">
        <v>1152</v>
      </c>
      <c r="C58" s="3" t="s">
        <v>1153</v>
      </c>
      <c r="D58" s="3" t="s">
        <v>135</v>
      </c>
      <c r="E58" s="3"/>
      <c r="F58" s="3" t="s">
        <v>1154</v>
      </c>
      <c r="G58" s="3" t="s">
        <v>399</v>
      </c>
      <c r="H58" s="3" t="s">
        <v>77</v>
      </c>
      <c r="I58" s="8">
        <v>936885.56178499991</v>
      </c>
      <c r="J58" s="8">
        <v>4388</v>
      </c>
      <c r="K58" s="8">
        <v>0</v>
      </c>
      <c r="L58" s="8">
        <v>41110.538451010005</v>
      </c>
      <c r="M58" s="39">
        <v>1.4807285742314396E-2</v>
      </c>
      <c r="N58" s="39">
        <v>6.1575855304671686E-3</v>
      </c>
      <c r="O58" s="39">
        <v>7.7406715109837527E-4</v>
      </c>
    </row>
    <row r="59" spans="2:15" ht="15" x14ac:dyDescent="0.25">
      <c r="B59" s="9" t="s">
        <v>1155</v>
      </c>
      <c r="C59" s="3" t="s">
        <v>1156</v>
      </c>
      <c r="D59" s="3" t="s">
        <v>135</v>
      </c>
      <c r="E59" s="3"/>
      <c r="F59" s="3" t="s">
        <v>1157</v>
      </c>
      <c r="G59" s="3" t="s">
        <v>1039</v>
      </c>
      <c r="H59" s="3" t="s">
        <v>77</v>
      </c>
      <c r="I59" s="8">
        <v>650876.26005299995</v>
      </c>
      <c r="J59" s="8">
        <v>1078</v>
      </c>
      <c r="K59" s="8">
        <v>0</v>
      </c>
      <c r="L59" s="8">
        <v>7016.446083357001</v>
      </c>
      <c r="M59" s="39">
        <v>1.1973973751315869E-2</v>
      </c>
      <c r="N59" s="39">
        <v>1.0509316711983046E-3</v>
      </c>
      <c r="O59" s="39">
        <v>1.3211212100886684E-4</v>
      </c>
    </row>
    <row r="60" spans="2:15" ht="15" x14ac:dyDescent="0.25">
      <c r="B60" s="9" t="s">
        <v>1158</v>
      </c>
      <c r="C60" s="3" t="s">
        <v>1159</v>
      </c>
      <c r="D60" s="3" t="s">
        <v>135</v>
      </c>
      <c r="E60" s="3"/>
      <c r="F60" s="3" t="s">
        <v>1160</v>
      </c>
      <c r="G60" s="3" t="s">
        <v>269</v>
      </c>
      <c r="H60" s="3" t="s">
        <v>77</v>
      </c>
      <c r="I60" s="8">
        <v>525198.45462199999</v>
      </c>
      <c r="J60" s="8">
        <v>1946</v>
      </c>
      <c r="K60" s="8">
        <v>0</v>
      </c>
      <c r="L60" s="8">
        <v>10220.361926927999</v>
      </c>
      <c r="M60" s="39">
        <v>7.1374948469364345E-3</v>
      </c>
      <c r="N60" s="39">
        <v>1.5308180113569702E-3</v>
      </c>
      <c r="O60" s="39">
        <v>1.9243840479975745E-4</v>
      </c>
    </row>
    <row r="61" spans="2:15" ht="15" x14ac:dyDescent="0.25">
      <c r="B61" s="9" t="s">
        <v>1161</v>
      </c>
      <c r="C61" s="3" t="s">
        <v>1162</v>
      </c>
      <c r="D61" s="3" t="s">
        <v>135</v>
      </c>
      <c r="E61" s="3"/>
      <c r="F61" s="3" t="s">
        <v>345</v>
      </c>
      <c r="G61" s="3" t="s">
        <v>269</v>
      </c>
      <c r="H61" s="3" t="s">
        <v>77</v>
      </c>
      <c r="I61" s="8">
        <v>5985.6895649999997</v>
      </c>
      <c r="J61" s="8">
        <v>71630</v>
      </c>
      <c r="K61" s="8">
        <v>0</v>
      </c>
      <c r="L61" s="8">
        <v>4287.5494351460002</v>
      </c>
      <c r="M61" s="39">
        <v>6.7795781685355081E-3</v>
      </c>
      <c r="N61" s="39">
        <v>6.4219427323917891E-4</v>
      </c>
      <c r="O61" s="39">
        <v>8.072993693361307E-5</v>
      </c>
    </row>
    <row r="62" spans="2:15" ht="15" x14ac:dyDescent="0.25">
      <c r="B62" s="9" t="s">
        <v>1163</v>
      </c>
      <c r="C62" s="3" t="s">
        <v>1164</v>
      </c>
      <c r="D62" s="3" t="s">
        <v>135</v>
      </c>
      <c r="E62" s="3"/>
      <c r="F62" s="3" t="s">
        <v>1165</v>
      </c>
      <c r="G62" s="3" t="s">
        <v>269</v>
      </c>
      <c r="H62" s="3" t="s">
        <v>77</v>
      </c>
      <c r="I62" s="8">
        <v>465550.95177799999</v>
      </c>
      <c r="J62" s="8">
        <v>8683</v>
      </c>
      <c r="K62" s="8">
        <v>0</v>
      </c>
      <c r="L62" s="8">
        <v>40423.789142818016</v>
      </c>
      <c r="M62" s="39">
        <v>1.3131630021854506E-2</v>
      </c>
      <c r="N62" s="39">
        <v>6.0547233991861456E-3</v>
      </c>
      <c r="O62" s="39">
        <v>7.6113640145265046E-4</v>
      </c>
    </row>
    <row r="63" spans="2:15" ht="15" x14ac:dyDescent="0.25">
      <c r="B63" s="9" t="s">
        <v>1166</v>
      </c>
      <c r="C63" s="3" t="s">
        <v>1167</v>
      </c>
      <c r="D63" s="3" t="s">
        <v>135</v>
      </c>
      <c r="E63" s="3"/>
      <c r="F63" s="3" t="s">
        <v>1168</v>
      </c>
      <c r="G63" s="3" t="s">
        <v>436</v>
      </c>
      <c r="H63" s="3" t="s">
        <v>77</v>
      </c>
      <c r="I63" s="8">
        <v>277963.06838700006</v>
      </c>
      <c r="J63" s="8">
        <v>7062</v>
      </c>
      <c r="K63" s="8">
        <v>0</v>
      </c>
      <c r="L63" s="8">
        <v>19629.751889338</v>
      </c>
      <c r="M63" s="39">
        <v>1.0062815457763448E-2</v>
      </c>
      <c r="N63" s="39">
        <v>2.9401676736607821E-3</v>
      </c>
      <c r="O63" s="39">
        <v>3.6960708115888255E-4</v>
      </c>
    </row>
    <row r="64" spans="2:15" ht="15" x14ac:dyDescent="0.25">
      <c r="B64" s="9" t="s">
        <v>1169</v>
      </c>
      <c r="C64" s="3" t="s">
        <v>1170</v>
      </c>
      <c r="D64" s="3" t="s">
        <v>135</v>
      </c>
      <c r="E64" s="3"/>
      <c r="F64" s="3" t="s">
        <v>699</v>
      </c>
      <c r="G64" s="3" t="s">
        <v>436</v>
      </c>
      <c r="H64" s="3" t="s">
        <v>77</v>
      </c>
      <c r="I64" s="8">
        <v>37840.387581000003</v>
      </c>
      <c r="J64" s="8">
        <v>84600</v>
      </c>
      <c r="K64" s="8">
        <v>0</v>
      </c>
      <c r="L64" s="8">
        <v>32012.967894786001</v>
      </c>
      <c r="M64" s="39">
        <v>1.0471578032105132E-2</v>
      </c>
      <c r="N64" s="39">
        <v>4.7949405510985558E-3</v>
      </c>
      <c r="O64" s="39">
        <v>6.0276969823809133E-4</v>
      </c>
    </row>
    <row r="65" spans="2:15" ht="15" x14ac:dyDescent="0.25">
      <c r="B65" s="9" t="s">
        <v>1171</v>
      </c>
      <c r="C65" s="3" t="s">
        <v>1172</v>
      </c>
      <c r="D65" s="3" t="s">
        <v>135</v>
      </c>
      <c r="E65" s="3"/>
      <c r="F65" s="3" t="s">
        <v>1173</v>
      </c>
      <c r="G65" s="3" t="s">
        <v>436</v>
      </c>
      <c r="H65" s="3" t="s">
        <v>77</v>
      </c>
      <c r="I65" s="8">
        <v>281194.08521400002</v>
      </c>
      <c r="J65" s="8">
        <v>4192</v>
      </c>
      <c r="K65" s="8">
        <v>0</v>
      </c>
      <c r="L65" s="8">
        <v>11787.656052185001</v>
      </c>
      <c r="M65" s="39">
        <v>5.6932042082734526E-3</v>
      </c>
      <c r="N65" s="39">
        <v>1.7655691966076614E-3</v>
      </c>
      <c r="O65" s="39">
        <v>2.2194886474950063E-4</v>
      </c>
    </row>
    <row r="66" spans="2:15" ht="15" x14ac:dyDescent="0.25">
      <c r="B66" s="9" t="s">
        <v>1174</v>
      </c>
      <c r="C66" s="3" t="s">
        <v>1175</v>
      </c>
      <c r="D66" s="3" t="s">
        <v>135</v>
      </c>
      <c r="E66" s="3"/>
      <c r="F66" s="3" t="s">
        <v>1176</v>
      </c>
      <c r="G66" s="3" t="s">
        <v>436</v>
      </c>
      <c r="H66" s="3" t="s">
        <v>77</v>
      </c>
      <c r="I66" s="8">
        <v>223677.72669500005</v>
      </c>
      <c r="J66" s="8">
        <v>21070</v>
      </c>
      <c r="K66" s="8">
        <v>0</v>
      </c>
      <c r="L66" s="8">
        <v>47128.897014461007</v>
      </c>
      <c r="M66" s="39">
        <v>1.2950038483160377E-2</v>
      </c>
      <c r="N66" s="39">
        <v>7.0590224613317556E-3</v>
      </c>
      <c r="O66" s="39">
        <v>8.8738635933619816E-4</v>
      </c>
    </row>
    <row r="67" spans="2:15" ht="15" x14ac:dyDescent="0.25">
      <c r="B67" s="9" t="s">
        <v>1177</v>
      </c>
      <c r="C67" s="3" t="s">
        <v>1178</v>
      </c>
      <c r="D67" s="3" t="s">
        <v>135</v>
      </c>
      <c r="E67" s="3"/>
      <c r="F67" s="3" t="s">
        <v>1179</v>
      </c>
      <c r="G67" s="3" t="s">
        <v>436</v>
      </c>
      <c r="H67" s="3" t="s">
        <v>77</v>
      </c>
      <c r="I67" s="8">
        <v>109154.17769800001</v>
      </c>
      <c r="J67" s="8">
        <v>7330</v>
      </c>
      <c r="K67" s="8">
        <v>0</v>
      </c>
      <c r="L67" s="8">
        <v>8001.0012253289997</v>
      </c>
      <c r="M67" s="39">
        <v>1.1466141113959943E-2</v>
      </c>
      <c r="N67" s="39">
        <v>1.1983995158089578E-3</v>
      </c>
      <c r="O67" s="39">
        <v>1.5065023368169655E-4</v>
      </c>
    </row>
    <row r="68" spans="2:15" ht="15" x14ac:dyDescent="0.25">
      <c r="B68" s="9" t="s">
        <v>1180</v>
      </c>
      <c r="C68" s="3" t="s">
        <v>1181</v>
      </c>
      <c r="D68" s="3" t="s">
        <v>135</v>
      </c>
      <c r="E68" s="3"/>
      <c r="F68" s="3" t="s">
        <v>1182</v>
      </c>
      <c r="G68" s="3" t="s">
        <v>436</v>
      </c>
      <c r="H68" s="3" t="s">
        <v>77</v>
      </c>
      <c r="I68" s="8">
        <v>707936.38764499989</v>
      </c>
      <c r="J68" s="8">
        <v>7388</v>
      </c>
      <c r="K68" s="8">
        <v>0</v>
      </c>
      <c r="L68" s="8">
        <v>52302.340320324998</v>
      </c>
      <c r="M68" s="39">
        <v>1.3156815711812932E-2</v>
      </c>
      <c r="N68" s="39">
        <v>7.8339069761829035E-3</v>
      </c>
      <c r="O68" s="39">
        <v>9.8479672349163815E-4</v>
      </c>
    </row>
    <row r="69" spans="2:15" ht="15" x14ac:dyDescent="0.25">
      <c r="B69" s="9" t="s">
        <v>1183</v>
      </c>
      <c r="C69" s="3" t="s">
        <v>1184</v>
      </c>
      <c r="D69" s="3" t="s">
        <v>135</v>
      </c>
      <c r="E69" s="3"/>
      <c r="F69" s="3" t="s">
        <v>1185</v>
      </c>
      <c r="G69" s="3" t="s">
        <v>436</v>
      </c>
      <c r="H69" s="3" t="s">
        <v>77</v>
      </c>
      <c r="I69" s="8">
        <v>104215.45214699999</v>
      </c>
      <c r="J69" s="8">
        <v>10770</v>
      </c>
      <c r="K69" s="8">
        <v>0</v>
      </c>
      <c r="L69" s="8">
        <v>11224.004196193</v>
      </c>
      <c r="M69" s="39">
        <v>1.2261040994747712E-2</v>
      </c>
      <c r="N69" s="39">
        <v>1.6811447486814134E-3</v>
      </c>
      <c r="O69" s="39">
        <v>2.1133590751716062E-4</v>
      </c>
    </row>
    <row r="70" spans="2:15" ht="15" x14ac:dyDescent="0.25">
      <c r="B70" s="9" t="s">
        <v>1186</v>
      </c>
      <c r="C70" s="3" t="s">
        <v>1187</v>
      </c>
      <c r="D70" s="3" t="s">
        <v>135</v>
      </c>
      <c r="E70" s="3"/>
      <c r="F70" s="3" t="s">
        <v>1188</v>
      </c>
      <c r="G70" s="3" t="s">
        <v>638</v>
      </c>
      <c r="H70" s="3" t="s">
        <v>77</v>
      </c>
      <c r="I70" s="8">
        <v>811638.4020959998</v>
      </c>
      <c r="J70" s="8">
        <v>2463</v>
      </c>
      <c r="K70" s="8">
        <v>0</v>
      </c>
      <c r="L70" s="8">
        <v>19990.653843623004</v>
      </c>
      <c r="M70" s="39">
        <v>8.2905231433773839E-3</v>
      </c>
      <c r="N70" s="39">
        <v>2.9942239992491928E-3</v>
      </c>
      <c r="O70" s="39">
        <v>3.764024761623349E-4</v>
      </c>
    </row>
    <row r="71" spans="2:15" ht="15" x14ac:dyDescent="0.25">
      <c r="B71" s="9" t="s">
        <v>1189</v>
      </c>
      <c r="C71" s="3" t="s">
        <v>1190</v>
      </c>
      <c r="D71" s="3" t="s">
        <v>135</v>
      </c>
      <c r="E71" s="3"/>
      <c r="F71" s="3" t="s">
        <v>1191</v>
      </c>
      <c r="G71" s="3" t="s">
        <v>638</v>
      </c>
      <c r="H71" s="3" t="s">
        <v>77</v>
      </c>
      <c r="I71" s="8">
        <v>6664569.9731040001</v>
      </c>
      <c r="J71" s="8">
        <v>224.8</v>
      </c>
      <c r="K71" s="8">
        <v>0</v>
      </c>
      <c r="L71" s="8">
        <v>14981.953298325996</v>
      </c>
      <c r="M71" s="39">
        <v>6.380720947379891E-3</v>
      </c>
      <c r="N71" s="39">
        <v>2.2440148517597572E-3</v>
      </c>
      <c r="O71" s="39">
        <v>2.8209404071279429E-4</v>
      </c>
    </row>
    <row r="72" spans="2:15" ht="15" x14ac:dyDescent="0.25">
      <c r="B72" s="9" t="s">
        <v>1192</v>
      </c>
      <c r="C72" s="3" t="s">
        <v>1193</v>
      </c>
      <c r="D72" s="3" t="s">
        <v>135</v>
      </c>
      <c r="E72" s="3"/>
      <c r="F72" s="3" t="s">
        <v>871</v>
      </c>
      <c r="G72" s="3" t="s">
        <v>638</v>
      </c>
      <c r="H72" s="3" t="s">
        <v>77</v>
      </c>
      <c r="I72" s="8">
        <v>1414098.7111289999</v>
      </c>
      <c r="J72" s="8">
        <v>1991</v>
      </c>
      <c r="K72" s="8">
        <v>0</v>
      </c>
      <c r="L72" s="8">
        <v>28154.705338577001</v>
      </c>
      <c r="M72" s="39">
        <v>2.8281974222580008E-2</v>
      </c>
      <c r="N72" s="39">
        <v>4.2170453791059324E-3</v>
      </c>
      <c r="O72" s="39">
        <v>5.301227707687952E-4</v>
      </c>
    </row>
    <row r="73" spans="2:15" ht="15" x14ac:dyDescent="0.25">
      <c r="B73" s="9" t="s">
        <v>1194</v>
      </c>
      <c r="C73" s="3" t="s">
        <v>1195</v>
      </c>
      <c r="D73" s="3" t="s">
        <v>135</v>
      </c>
      <c r="E73" s="3"/>
      <c r="F73" s="3" t="s">
        <v>1196</v>
      </c>
      <c r="G73" s="3" t="s">
        <v>356</v>
      </c>
      <c r="H73" s="3" t="s">
        <v>77</v>
      </c>
      <c r="I73" s="8">
        <v>15896.132304000002</v>
      </c>
      <c r="J73" s="8">
        <v>15100</v>
      </c>
      <c r="K73" s="8">
        <v>0</v>
      </c>
      <c r="L73" s="8">
        <v>2400.3159779990001</v>
      </c>
      <c r="M73" s="39">
        <v>3.4707432066596838E-3</v>
      </c>
      <c r="N73" s="39">
        <v>3.5952219288708134E-4</v>
      </c>
      <c r="O73" s="39">
        <v>4.5195364031529703E-5</v>
      </c>
    </row>
    <row r="74" spans="2:15" ht="15" x14ac:dyDescent="0.25">
      <c r="B74" s="9" t="s">
        <v>1197</v>
      </c>
      <c r="C74" s="3" t="s">
        <v>1198</v>
      </c>
      <c r="D74" s="3" t="s">
        <v>135</v>
      </c>
      <c r="E74" s="3"/>
      <c r="F74" s="3" t="s">
        <v>1199</v>
      </c>
      <c r="G74" s="3" t="s">
        <v>1200</v>
      </c>
      <c r="H74" s="3" t="s">
        <v>77</v>
      </c>
      <c r="I74" s="8">
        <v>10153437.361664999</v>
      </c>
      <c r="J74" s="8">
        <v>209</v>
      </c>
      <c r="K74" s="8">
        <v>0</v>
      </c>
      <c r="L74" s="8">
        <v>21220.684085878001</v>
      </c>
      <c r="M74" s="39">
        <v>1.3391843361588066E-2</v>
      </c>
      <c r="N74" s="39">
        <v>3.1784593974493913E-3</v>
      </c>
      <c r="O74" s="39">
        <v>3.9956262052584854E-4</v>
      </c>
    </row>
    <row r="75" spans="2:15" ht="15" x14ac:dyDescent="0.25">
      <c r="B75" s="9" t="s">
        <v>1201</v>
      </c>
      <c r="C75" s="3" t="s">
        <v>1202</v>
      </c>
      <c r="D75" s="3" t="s">
        <v>135</v>
      </c>
      <c r="E75" s="3"/>
      <c r="F75" s="3" t="s">
        <v>1203</v>
      </c>
      <c r="G75" s="3" t="s">
        <v>375</v>
      </c>
      <c r="H75" s="3" t="s">
        <v>77</v>
      </c>
      <c r="I75" s="8">
        <v>28249.215698999997</v>
      </c>
      <c r="J75" s="8">
        <v>17500</v>
      </c>
      <c r="K75" s="8">
        <v>0</v>
      </c>
      <c r="L75" s="8">
        <v>4943.6127475270005</v>
      </c>
      <c r="M75" s="39">
        <v>2.9586666148929274E-3</v>
      </c>
      <c r="N75" s="39">
        <v>7.404602194320671E-4</v>
      </c>
      <c r="O75" s="39">
        <v>9.3082902335905133E-5</v>
      </c>
    </row>
    <row r="76" spans="2:15" ht="15" x14ac:dyDescent="0.25">
      <c r="B76" s="9" t="s">
        <v>1204</v>
      </c>
      <c r="C76" s="3" t="s">
        <v>1205</v>
      </c>
      <c r="D76" s="3" t="s">
        <v>135</v>
      </c>
      <c r="E76" s="3"/>
      <c r="F76" s="3" t="s">
        <v>1206</v>
      </c>
      <c r="G76" s="3" t="s">
        <v>375</v>
      </c>
      <c r="H76" s="3" t="s">
        <v>77</v>
      </c>
      <c r="I76" s="8">
        <v>32322.560057999995</v>
      </c>
      <c r="J76" s="8">
        <v>2109</v>
      </c>
      <c r="K76" s="8">
        <v>0</v>
      </c>
      <c r="L76" s="8">
        <v>681.68279168399988</v>
      </c>
      <c r="M76" s="39">
        <v>1.2564411339618176E-3</v>
      </c>
      <c r="N76" s="39">
        <v>1.0210326238961577E-4</v>
      </c>
      <c r="O76" s="39">
        <v>1.2835352597982263E-5</v>
      </c>
    </row>
    <row r="77" spans="2:15" ht="15" x14ac:dyDescent="0.25">
      <c r="B77" s="9" t="s">
        <v>1207</v>
      </c>
      <c r="C77" s="3" t="s">
        <v>1208</v>
      </c>
      <c r="D77" s="3" t="s">
        <v>135</v>
      </c>
      <c r="E77" s="3"/>
      <c r="F77" s="3" t="s">
        <v>1209</v>
      </c>
      <c r="G77" s="3" t="s">
        <v>1086</v>
      </c>
      <c r="H77" s="3" t="s">
        <v>77</v>
      </c>
      <c r="I77" s="8">
        <v>55923.828105000001</v>
      </c>
      <c r="J77" s="8">
        <v>9023</v>
      </c>
      <c r="K77" s="8">
        <v>0</v>
      </c>
      <c r="L77" s="8">
        <v>5046.0070098640017</v>
      </c>
      <c r="M77" s="39">
        <v>2.0093295965307378E-3</v>
      </c>
      <c r="N77" s="39">
        <v>7.5579695429192606E-4</v>
      </c>
      <c r="O77" s="39">
        <v>9.5010875987490201E-5</v>
      </c>
    </row>
    <row r="78" spans="2:15" ht="15" x14ac:dyDescent="0.25">
      <c r="B78" s="9" t="s">
        <v>1210</v>
      </c>
      <c r="C78" s="3" t="s">
        <v>1211</v>
      </c>
      <c r="D78" s="3" t="s">
        <v>135</v>
      </c>
      <c r="E78" s="3"/>
      <c r="F78" s="3" t="s">
        <v>1212</v>
      </c>
      <c r="G78" s="3" t="s">
        <v>675</v>
      </c>
      <c r="H78" s="3" t="s">
        <v>77</v>
      </c>
      <c r="I78" s="8">
        <v>33724.510309999998</v>
      </c>
      <c r="J78" s="8">
        <v>32950</v>
      </c>
      <c r="K78" s="8">
        <v>0</v>
      </c>
      <c r="L78" s="8">
        <v>11112.226146731002</v>
      </c>
      <c r="M78" s="39">
        <v>9.1165656850999213E-3</v>
      </c>
      <c r="N78" s="39">
        <v>1.6644024989828051E-3</v>
      </c>
      <c r="O78" s="39">
        <v>2.0923124726306323E-4</v>
      </c>
    </row>
    <row r="79" spans="2:15" ht="15" x14ac:dyDescent="0.25">
      <c r="B79" s="9" t="s">
        <v>1213</v>
      </c>
      <c r="C79" s="3" t="s">
        <v>1214</v>
      </c>
      <c r="D79" s="3" t="s">
        <v>135</v>
      </c>
      <c r="E79" s="3"/>
      <c r="F79" s="3" t="s">
        <v>1215</v>
      </c>
      <c r="G79" s="3" t="s">
        <v>675</v>
      </c>
      <c r="H79" s="3" t="s">
        <v>77</v>
      </c>
      <c r="I79" s="8">
        <v>156540.34145800001</v>
      </c>
      <c r="J79" s="8">
        <v>10690</v>
      </c>
      <c r="K79" s="8">
        <v>0</v>
      </c>
      <c r="L79" s="8">
        <v>16734.162501912997</v>
      </c>
      <c r="M79" s="39">
        <v>1.244602808929E-2</v>
      </c>
      <c r="N79" s="39">
        <v>2.5064628382101425E-3</v>
      </c>
      <c r="O79" s="39">
        <v>3.1508625238049672E-4</v>
      </c>
    </row>
    <row r="80" spans="2:15" ht="15" x14ac:dyDescent="0.25">
      <c r="B80" s="9" t="s">
        <v>1216</v>
      </c>
      <c r="C80" s="3" t="s">
        <v>1217</v>
      </c>
      <c r="D80" s="3" t="s">
        <v>135</v>
      </c>
      <c r="E80" s="3"/>
      <c r="F80" s="3" t="s">
        <v>1218</v>
      </c>
      <c r="G80" s="3" t="s">
        <v>1219</v>
      </c>
      <c r="H80" s="3" t="s">
        <v>77</v>
      </c>
      <c r="I80" s="8">
        <v>191713.83360100002</v>
      </c>
      <c r="J80" s="8">
        <v>8945</v>
      </c>
      <c r="K80" s="8">
        <v>0</v>
      </c>
      <c r="L80" s="8">
        <v>17148.802415660004</v>
      </c>
      <c r="M80" s="39">
        <v>3.680947891868582E-3</v>
      </c>
      <c r="N80" s="39">
        <v>2.5685680995237415E-3</v>
      </c>
      <c r="O80" s="39">
        <v>3.2289347526930171E-4</v>
      </c>
    </row>
    <row r="81" spans="2:15" ht="15" x14ac:dyDescent="0.25">
      <c r="B81" s="9" t="s">
        <v>1220</v>
      </c>
      <c r="C81" s="3" t="s">
        <v>1221</v>
      </c>
      <c r="D81" s="3" t="s">
        <v>135</v>
      </c>
      <c r="E81" s="3"/>
      <c r="F81" s="3" t="s">
        <v>1222</v>
      </c>
      <c r="G81" s="3" t="s">
        <v>1223</v>
      </c>
      <c r="H81" s="3" t="s">
        <v>77</v>
      </c>
      <c r="I81" s="8">
        <v>208170.84006899994</v>
      </c>
      <c r="J81" s="8">
        <v>6676</v>
      </c>
      <c r="K81" s="8">
        <v>0</v>
      </c>
      <c r="L81" s="8">
        <v>13897.485280521003</v>
      </c>
      <c r="M81" s="39">
        <v>1.7641596616016948E-2</v>
      </c>
      <c r="N81" s="39">
        <v>2.0815819373223065E-3</v>
      </c>
      <c r="O81" s="39">
        <v>2.6167467622307937E-4</v>
      </c>
    </row>
    <row r="82" spans="2:15" ht="15" x14ac:dyDescent="0.25">
      <c r="B82" s="9" t="s">
        <v>1224</v>
      </c>
      <c r="C82" s="3" t="s">
        <v>1225</v>
      </c>
      <c r="D82" s="3" t="s">
        <v>135</v>
      </c>
      <c r="E82" s="3"/>
      <c r="F82" s="3" t="s">
        <v>1226</v>
      </c>
      <c r="G82" s="3" t="s">
        <v>500</v>
      </c>
      <c r="H82" s="3" t="s">
        <v>77</v>
      </c>
      <c r="I82" s="8">
        <v>211708.392418</v>
      </c>
      <c r="J82" s="8">
        <v>6258</v>
      </c>
      <c r="K82" s="8">
        <v>0</v>
      </c>
      <c r="L82" s="8">
        <v>13248.711197422999</v>
      </c>
      <c r="M82" s="39">
        <v>9.6667514928762931E-3</v>
      </c>
      <c r="N82" s="39">
        <v>1.9844077805939307E-3</v>
      </c>
      <c r="O82" s="39">
        <v>2.49458959155579E-4</v>
      </c>
    </row>
    <row r="83" spans="2:15" ht="15" x14ac:dyDescent="0.25">
      <c r="B83" s="9" t="s">
        <v>1227</v>
      </c>
      <c r="C83" s="3" t="s">
        <v>1228</v>
      </c>
      <c r="D83" s="3" t="s">
        <v>135</v>
      </c>
      <c r="E83" s="3"/>
      <c r="F83" s="3" t="s">
        <v>1229</v>
      </c>
      <c r="G83" s="3" t="s">
        <v>500</v>
      </c>
      <c r="H83" s="3" t="s">
        <v>77</v>
      </c>
      <c r="I83" s="8">
        <v>1080320.0404500002</v>
      </c>
      <c r="J83" s="8">
        <v>2585</v>
      </c>
      <c r="K83" s="8">
        <v>0</v>
      </c>
      <c r="L83" s="8">
        <v>27926.273045663998</v>
      </c>
      <c r="M83" s="39">
        <v>1.1591297472057125E-2</v>
      </c>
      <c r="N83" s="39">
        <v>4.1828305175514247E-3</v>
      </c>
      <c r="O83" s="39">
        <v>5.2582163678085796E-4</v>
      </c>
    </row>
    <row r="84" spans="2:15" ht="15" x14ac:dyDescent="0.25">
      <c r="B84" s="9" t="s">
        <v>1230</v>
      </c>
      <c r="C84" s="3" t="s">
        <v>1231</v>
      </c>
      <c r="D84" s="3" t="s">
        <v>135</v>
      </c>
      <c r="E84" s="3"/>
      <c r="F84" s="3" t="s">
        <v>1232</v>
      </c>
      <c r="G84" s="3" t="s">
        <v>500</v>
      </c>
      <c r="H84" s="3" t="s">
        <v>77</v>
      </c>
      <c r="I84" s="8">
        <v>121208.98677300001</v>
      </c>
      <c r="J84" s="8">
        <v>10160</v>
      </c>
      <c r="K84" s="8">
        <v>0</v>
      </c>
      <c r="L84" s="8">
        <v>12314.833056123996</v>
      </c>
      <c r="M84" s="39">
        <v>1.1126345781646785E-2</v>
      </c>
      <c r="N84" s="39">
        <v>1.844530397646614E-3</v>
      </c>
      <c r="O84" s="39">
        <v>2.3187503981164238E-4</v>
      </c>
    </row>
    <row r="85" spans="2:15" ht="15" x14ac:dyDescent="0.25">
      <c r="B85" s="9" t="s">
        <v>1233</v>
      </c>
      <c r="C85" s="3" t="s">
        <v>1234</v>
      </c>
      <c r="D85" s="3" t="s">
        <v>135</v>
      </c>
      <c r="E85" s="3"/>
      <c r="F85" s="3" t="s">
        <v>1235</v>
      </c>
      <c r="G85" s="3" t="s">
        <v>500</v>
      </c>
      <c r="H85" s="3" t="s">
        <v>77</v>
      </c>
      <c r="I85" s="8">
        <v>540761.82004699996</v>
      </c>
      <c r="J85" s="8">
        <v>2614</v>
      </c>
      <c r="K85" s="8">
        <v>0</v>
      </c>
      <c r="L85" s="8">
        <v>14135.513976045002</v>
      </c>
      <c r="M85" s="39">
        <v>6.763960500522386E-3</v>
      </c>
      <c r="N85" s="39">
        <v>2.1172341595168944E-3</v>
      </c>
      <c r="O85" s="39">
        <v>2.6615650013408186E-4</v>
      </c>
    </row>
    <row r="86" spans="2:15" ht="15" x14ac:dyDescent="0.25">
      <c r="B86" s="9" t="s">
        <v>1236</v>
      </c>
      <c r="C86" s="3" t="s">
        <v>1237</v>
      </c>
      <c r="D86" s="3" t="s">
        <v>135</v>
      </c>
      <c r="E86" s="3"/>
      <c r="F86" s="3" t="s">
        <v>1238</v>
      </c>
      <c r="G86" s="3" t="s">
        <v>500</v>
      </c>
      <c r="H86" s="3" t="s">
        <v>77</v>
      </c>
      <c r="I86" s="8">
        <v>40011.610997000003</v>
      </c>
      <c r="J86" s="8">
        <v>18500</v>
      </c>
      <c r="K86" s="8">
        <v>0</v>
      </c>
      <c r="L86" s="8">
        <v>7402.1480344950005</v>
      </c>
      <c r="M86" s="39">
        <v>2.968491484422651E-3</v>
      </c>
      <c r="N86" s="39">
        <v>1.1087025699237129E-3</v>
      </c>
      <c r="O86" s="39">
        <v>1.3937447323629531E-4</v>
      </c>
    </row>
    <row r="87" spans="2:15" ht="15" x14ac:dyDescent="0.25">
      <c r="B87" s="9" t="s">
        <v>1239</v>
      </c>
      <c r="C87" s="3" t="s">
        <v>1240</v>
      </c>
      <c r="D87" s="3" t="s">
        <v>135</v>
      </c>
      <c r="E87" s="3"/>
      <c r="F87" s="3" t="s">
        <v>1241</v>
      </c>
      <c r="G87" s="3" t="s">
        <v>747</v>
      </c>
      <c r="H87" s="3" t="s">
        <v>77</v>
      </c>
      <c r="I87" s="8">
        <v>860698.48136400001</v>
      </c>
      <c r="J87" s="8">
        <v>1666</v>
      </c>
      <c r="K87" s="8">
        <v>0</v>
      </c>
      <c r="L87" s="8">
        <v>14339.236699534</v>
      </c>
      <c r="M87" s="39">
        <v>7.9097513093707977E-3</v>
      </c>
      <c r="N87" s="39">
        <v>2.1477479922626776E-3</v>
      </c>
      <c r="O87" s="39">
        <v>2.6999237954911435E-4</v>
      </c>
    </row>
    <row r="88" spans="2:15" ht="15" x14ac:dyDescent="0.25">
      <c r="B88" s="9" t="s">
        <v>1242</v>
      </c>
      <c r="C88" s="3" t="s">
        <v>1243</v>
      </c>
      <c r="D88" s="3" t="s">
        <v>135</v>
      </c>
      <c r="E88" s="3"/>
      <c r="F88" s="3" t="s">
        <v>746</v>
      </c>
      <c r="G88" s="3" t="s">
        <v>747</v>
      </c>
      <c r="H88" s="3" t="s">
        <v>77</v>
      </c>
      <c r="I88" s="8">
        <v>3956923.5984400003</v>
      </c>
      <c r="J88" s="8">
        <v>1415</v>
      </c>
      <c r="K88" s="8">
        <v>0</v>
      </c>
      <c r="L88" s="8">
        <v>55990.468917927006</v>
      </c>
      <c r="M88" s="39">
        <v>1.1302266776463867E-2</v>
      </c>
      <c r="N88" s="39">
        <v>8.386319280734909E-3</v>
      </c>
      <c r="O88" s="39">
        <v>1.0542402118038205E-3</v>
      </c>
    </row>
    <row r="89" spans="2:15" ht="15" x14ac:dyDescent="0.25">
      <c r="B89" s="9" t="s">
        <v>1244</v>
      </c>
      <c r="C89" s="3" t="s">
        <v>1245</v>
      </c>
      <c r="D89" s="3" t="s">
        <v>135</v>
      </c>
      <c r="E89" s="3"/>
      <c r="F89" s="3" t="s">
        <v>505</v>
      </c>
      <c r="G89" s="3" t="s">
        <v>299</v>
      </c>
      <c r="H89" s="3" t="s">
        <v>77</v>
      </c>
      <c r="I89" s="8">
        <v>2561427.8469160004</v>
      </c>
      <c r="J89" s="8">
        <v>394.5</v>
      </c>
      <c r="K89" s="8">
        <v>0</v>
      </c>
      <c r="L89" s="8">
        <v>10104.83285488</v>
      </c>
      <c r="M89" s="39">
        <v>1.2154426650937106E-2</v>
      </c>
      <c r="N89" s="39">
        <v>1.5135139290171394E-3</v>
      </c>
      <c r="O89" s="39">
        <v>1.9026311683130137E-4</v>
      </c>
    </row>
    <row r="90" spans="2:15" ht="15" x14ac:dyDescent="0.25">
      <c r="B90" s="9" t="s">
        <v>1246</v>
      </c>
      <c r="C90" s="3" t="s">
        <v>1247</v>
      </c>
      <c r="D90" s="3" t="s">
        <v>135</v>
      </c>
      <c r="E90" s="3"/>
      <c r="F90" s="3" t="s">
        <v>1248</v>
      </c>
      <c r="G90" s="3" t="s">
        <v>299</v>
      </c>
      <c r="H90" s="3" t="s">
        <v>77</v>
      </c>
      <c r="I90" s="8">
        <v>95138.077854999981</v>
      </c>
      <c r="J90" s="8">
        <v>11230</v>
      </c>
      <c r="K90" s="8">
        <v>0</v>
      </c>
      <c r="L90" s="8">
        <v>10684.006144568999</v>
      </c>
      <c r="M90" s="39">
        <v>3.9348018147851282E-3</v>
      </c>
      <c r="N90" s="39">
        <v>1.600263195813338E-3</v>
      </c>
      <c r="O90" s="39">
        <v>2.0116832593908485E-4</v>
      </c>
    </row>
    <row r="91" spans="2:15" ht="15" x14ac:dyDescent="0.25">
      <c r="B91" s="9" t="s">
        <v>1249</v>
      </c>
      <c r="C91" s="3" t="s">
        <v>1250</v>
      </c>
      <c r="D91" s="3" t="s">
        <v>135</v>
      </c>
      <c r="E91" s="3"/>
      <c r="F91" s="3" t="s">
        <v>762</v>
      </c>
      <c r="G91" s="3" t="s">
        <v>299</v>
      </c>
      <c r="H91" s="3" t="s">
        <v>77</v>
      </c>
      <c r="I91" s="8">
        <v>168253.25134900006</v>
      </c>
      <c r="J91" s="8">
        <v>7552</v>
      </c>
      <c r="K91" s="8">
        <v>0</v>
      </c>
      <c r="L91" s="8">
        <v>12706.485541738999</v>
      </c>
      <c r="M91" s="39">
        <v>1.330745223084745E-2</v>
      </c>
      <c r="N91" s="39">
        <v>1.9031925745302445E-3</v>
      </c>
      <c r="O91" s="39">
        <v>2.3924943419282701E-4</v>
      </c>
    </row>
    <row r="92" spans="2:15" ht="15" x14ac:dyDescent="0.25">
      <c r="B92" s="9" t="s">
        <v>1251</v>
      </c>
      <c r="C92" s="3" t="s">
        <v>1252</v>
      </c>
      <c r="D92" s="3" t="s">
        <v>135</v>
      </c>
      <c r="E92" s="3"/>
      <c r="F92" s="3" t="s">
        <v>572</v>
      </c>
      <c r="G92" s="3" t="s">
        <v>299</v>
      </c>
      <c r="H92" s="3" t="s">
        <v>77</v>
      </c>
      <c r="I92" s="8">
        <v>189494.57662400001</v>
      </c>
      <c r="J92" s="8">
        <v>8642</v>
      </c>
      <c r="K92" s="8">
        <v>0</v>
      </c>
      <c r="L92" s="8">
        <v>16376.121311353003</v>
      </c>
      <c r="M92" s="39">
        <v>6.6503246477490688E-3</v>
      </c>
      <c r="N92" s="39">
        <v>2.4528350012278884E-3</v>
      </c>
      <c r="O92" s="39">
        <v>3.083447224761168E-4</v>
      </c>
    </row>
    <row r="93" spans="2:15" ht="15" x14ac:dyDescent="0.25">
      <c r="B93" s="9" t="s">
        <v>1253</v>
      </c>
      <c r="C93" s="3" t="s">
        <v>1254</v>
      </c>
      <c r="D93" s="3" t="s">
        <v>135</v>
      </c>
      <c r="E93" s="3"/>
      <c r="F93" s="3" t="s">
        <v>514</v>
      </c>
      <c r="G93" s="3" t="s">
        <v>299</v>
      </c>
      <c r="H93" s="3" t="s">
        <v>77</v>
      </c>
      <c r="I93" s="8">
        <v>2769922.4238</v>
      </c>
      <c r="J93" s="8">
        <v>1796</v>
      </c>
      <c r="K93" s="8">
        <v>0</v>
      </c>
      <c r="L93" s="8">
        <v>49747.806731429984</v>
      </c>
      <c r="M93" s="39">
        <v>3.1937923572576105E-2</v>
      </c>
      <c r="N93" s="39">
        <v>7.4512858854176509E-3</v>
      </c>
      <c r="O93" s="39">
        <v>9.366976079838846E-4</v>
      </c>
    </row>
    <row r="94" spans="2:15" ht="15" x14ac:dyDescent="0.25">
      <c r="B94" s="9" t="s">
        <v>1255</v>
      </c>
      <c r="C94" s="3" t="s">
        <v>1256</v>
      </c>
      <c r="D94" s="3" t="s">
        <v>135</v>
      </c>
      <c r="E94" s="3"/>
      <c r="F94" s="3" t="s">
        <v>381</v>
      </c>
      <c r="G94" s="3" t="s">
        <v>299</v>
      </c>
      <c r="H94" s="3" t="s">
        <v>77</v>
      </c>
      <c r="I94" s="8">
        <v>115799.945356</v>
      </c>
      <c r="J94" s="8">
        <v>40320</v>
      </c>
      <c r="K94" s="8">
        <v>0</v>
      </c>
      <c r="L94" s="8">
        <v>46690.537967422999</v>
      </c>
      <c r="M94" s="39">
        <v>1.4978892474137794E-2</v>
      </c>
      <c r="N94" s="39">
        <v>6.9933645199159022E-3</v>
      </c>
      <c r="O94" s="39">
        <v>8.7913253071988701E-4</v>
      </c>
    </row>
    <row r="95" spans="2:15" ht="15" x14ac:dyDescent="0.25">
      <c r="B95" s="9" t="s">
        <v>1257</v>
      </c>
      <c r="C95" s="3" t="s">
        <v>1258</v>
      </c>
      <c r="D95" s="3" t="s">
        <v>135</v>
      </c>
      <c r="E95" s="3"/>
      <c r="F95" s="3" t="s">
        <v>384</v>
      </c>
      <c r="G95" s="3" t="s">
        <v>299</v>
      </c>
      <c r="H95" s="3" t="s">
        <v>77</v>
      </c>
      <c r="I95" s="8">
        <v>16006.01036</v>
      </c>
      <c r="J95" s="8">
        <v>175800</v>
      </c>
      <c r="K95" s="8">
        <v>0</v>
      </c>
      <c r="L95" s="8">
        <v>28138.566212468999</v>
      </c>
      <c r="M95" s="39">
        <v>7.490802810804234E-3</v>
      </c>
      <c r="N95" s="39">
        <v>4.2146280415292069E-3</v>
      </c>
      <c r="O95" s="39">
        <v>5.2981888841068577E-4</v>
      </c>
    </row>
    <row r="96" spans="2:15" ht="15" x14ac:dyDescent="0.25">
      <c r="B96" s="9" t="s">
        <v>1259</v>
      </c>
      <c r="C96" s="3" t="s">
        <v>1260</v>
      </c>
      <c r="D96" s="3" t="s">
        <v>135</v>
      </c>
      <c r="E96" s="3"/>
      <c r="F96" s="3" t="s">
        <v>769</v>
      </c>
      <c r="G96" s="3" t="s">
        <v>299</v>
      </c>
      <c r="H96" s="3" t="s">
        <v>77</v>
      </c>
      <c r="I96" s="8">
        <v>96736.611953</v>
      </c>
      <c r="J96" s="8">
        <v>5775</v>
      </c>
      <c r="K96" s="8">
        <v>0</v>
      </c>
      <c r="L96" s="8">
        <v>5586.5393403080016</v>
      </c>
      <c r="M96" s="39">
        <v>5.3936719403541791E-3</v>
      </c>
      <c r="N96" s="39">
        <v>8.367585320795286E-4</v>
      </c>
      <c r="O96" s="39">
        <v>1.0518851746017379E-4</v>
      </c>
    </row>
    <row r="97" spans="2:15" ht="15" x14ac:dyDescent="0.25">
      <c r="B97" s="9" t="s">
        <v>1261</v>
      </c>
      <c r="C97" s="3" t="s">
        <v>1262</v>
      </c>
      <c r="D97" s="3" t="s">
        <v>135</v>
      </c>
      <c r="E97" s="3"/>
      <c r="F97" s="3" t="s">
        <v>472</v>
      </c>
      <c r="G97" s="3" t="s">
        <v>299</v>
      </c>
      <c r="H97" s="3" t="s">
        <v>77</v>
      </c>
      <c r="I97" s="8">
        <v>26601.065321000002</v>
      </c>
      <c r="J97" s="8">
        <v>42670</v>
      </c>
      <c r="K97" s="8">
        <v>0</v>
      </c>
      <c r="L97" s="8">
        <v>11350.674572585003</v>
      </c>
      <c r="M97" s="39">
        <v>4.9225716632962588E-3</v>
      </c>
      <c r="N97" s="39">
        <v>1.7001175888873307E-3</v>
      </c>
      <c r="O97" s="39">
        <v>2.137209742440088E-4</v>
      </c>
    </row>
    <row r="98" spans="2:15" ht="15" x14ac:dyDescent="0.25">
      <c r="B98" s="9" t="s">
        <v>1263</v>
      </c>
      <c r="C98" s="3" t="s">
        <v>1264</v>
      </c>
      <c r="D98" s="3" t="s">
        <v>135</v>
      </c>
      <c r="E98" s="3"/>
      <c r="F98" s="3" t="s">
        <v>593</v>
      </c>
      <c r="G98" s="3" t="s">
        <v>299</v>
      </c>
      <c r="H98" s="3" t="s">
        <v>77</v>
      </c>
      <c r="I98" s="8">
        <v>2148570.5488979998</v>
      </c>
      <c r="J98" s="8">
        <v>964.9</v>
      </c>
      <c r="K98" s="8">
        <v>0</v>
      </c>
      <c r="L98" s="8">
        <v>20731.557226307999</v>
      </c>
      <c r="M98" s="39">
        <v>8.2209029247049328E-3</v>
      </c>
      <c r="N98" s="39">
        <v>3.1051973924615412E-3</v>
      </c>
      <c r="O98" s="39">
        <v>3.9035288869116992E-4</v>
      </c>
    </row>
    <row r="99" spans="2:15" ht="15" x14ac:dyDescent="0.25">
      <c r="B99" s="9" t="s">
        <v>1265</v>
      </c>
      <c r="C99" s="3" t="s">
        <v>1266</v>
      </c>
      <c r="D99" s="3" t="s">
        <v>135</v>
      </c>
      <c r="E99" s="3"/>
      <c r="F99" s="3" t="s">
        <v>531</v>
      </c>
      <c r="G99" s="3" t="s">
        <v>299</v>
      </c>
      <c r="H99" s="3" t="s">
        <v>77</v>
      </c>
      <c r="I99" s="8">
        <v>6432970.7203830006</v>
      </c>
      <c r="J99" s="8">
        <v>545.79999999999995</v>
      </c>
      <c r="K99" s="8">
        <v>0</v>
      </c>
      <c r="L99" s="8">
        <v>35111.154192212991</v>
      </c>
      <c r="M99" s="39">
        <v>1.4387657246555142E-2</v>
      </c>
      <c r="N99" s="39">
        <v>5.2589905936068024E-3</v>
      </c>
      <c r="O99" s="39">
        <v>6.6110520857637584E-4</v>
      </c>
    </row>
    <row r="100" spans="2:15" ht="15" x14ac:dyDescent="0.25">
      <c r="B100" s="9" t="s">
        <v>1267</v>
      </c>
      <c r="C100" s="3" t="s">
        <v>1268</v>
      </c>
      <c r="D100" s="3" t="s">
        <v>135</v>
      </c>
      <c r="E100" s="3"/>
      <c r="F100" s="3" t="s">
        <v>785</v>
      </c>
      <c r="G100" s="3" t="s">
        <v>299</v>
      </c>
      <c r="H100" s="3" t="s">
        <v>77</v>
      </c>
      <c r="I100" s="8">
        <v>2714563.3837030004</v>
      </c>
      <c r="J100" s="8">
        <v>723.5</v>
      </c>
      <c r="K100" s="8">
        <v>0</v>
      </c>
      <c r="L100" s="8">
        <v>19639.866081089003</v>
      </c>
      <c r="M100" s="39">
        <v>1.8978644079051255E-2</v>
      </c>
      <c r="N100" s="39">
        <v>2.9416825893764341E-3</v>
      </c>
      <c r="O100" s="39">
        <v>3.6979752049364558E-4</v>
      </c>
    </row>
    <row r="101" spans="2:15" ht="15" x14ac:dyDescent="0.25">
      <c r="B101" s="9" t="s">
        <v>1269</v>
      </c>
      <c r="C101" s="3" t="s">
        <v>1270</v>
      </c>
      <c r="D101" s="3" t="s">
        <v>135</v>
      </c>
      <c r="E101" s="3"/>
      <c r="F101" s="3" t="s">
        <v>540</v>
      </c>
      <c r="G101" s="3" t="s">
        <v>299</v>
      </c>
      <c r="H101" s="3" t="s">
        <v>77</v>
      </c>
      <c r="I101" s="8">
        <v>226642.76149499998</v>
      </c>
      <c r="J101" s="8">
        <v>4609</v>
      </c>
      <c r="K101" s="8">
        <v>0</v>
      </c>
      <c r="L101" s="8">
        <v>10445.964877300001</v>
      </c>
      <c r="M101" s="39">
        <v>7.9288869472533934E-3</v>
      </c>
      <c r="N101" s="39">
        <v>1.564609090607775E-3</v>
      </c>
      <c r="O101" s="39">
        <v>1.9668626531566742E-4</v>
      </c>
    </row>
    <row r="102" spans="2:15" ht="15" x14ac:dyDescent="0.25">
      <c r="B102" s="9" t="s">
        <v>1271</v>
      </c>
      <c r="C102" s="3" t="s">
        <v>1272</v>
      </c>
      <c r="D102" s="3" t="s">
        <v>135</v>
      </c>
      <c r="E102" s="3"/>
      <c r="F102" s="3" t="s">
        <v>724</v>
      </c>
      <c r="G102" s="3" t="s">
        <v>299</v>
      </c>
      <c r="H102" s="3" t="s">
        <v>77</v>
      </c>
      <c r="I102" s="8">
        <v>421582.55295900005</v>
      </c>
      <c r="J102" s="8">
        <v>7232</v>
      </c>
      <c r="K102" s="8">
        <v>0</v>
      </c>
      <c r="L102" s="8">
        <v>30488.850230045002</v>
      </c>
      <c r="M102" s="39">
        <v>1.6188766718166176E-2</v>
      </c>
      <c r="N102" s="39">
        <v>4.5666563876517012E-3</v>
      </c>
      <c r="O102" s="39">
        <v>5.7407220452633512E-4</v>
      </c>
    </row>
    <row r="103" spans="2:15" ht="15" x14ac:dyDescent="0.25">
      <c r="B103" s="9" t="s">
        <v>1273</v>
      </c>
      <c r="C103" s="3" t="s">
        <v>1274</v>
      </c>
      <c r="D103" s="3" t="s">
        <v>135</v>
      </c>
      <c r="E103" s="3"/>
      <c r="F103" s="3" t="s">
        <v>549</v>
      </c>
      <c r="G103" s="3" t="s">
        <v>299</v>
      </c>
      <c r="H103" s="3" t="s">
        <v>77</v>
      </c>
      <c r="I103" s="8">
        <v>35352.621141999996</v>
      </c>
      <c r="J103" s="8">
        <v>35330</v>
      </c>
      <c r="K103" s="8">
        <v>0</v>
      </c>
      <c r="L103" s="8">
        <v>12490.081049500001</v>
      </c>
      <c r="M103" s="39">
        <v>5.6133697763011726E-3</v>
      </c>
      <c r="N103" s="39">
        <v>1.8707792513205064E-3</v>
      </c>
      <c r="O103" s="39">
        <v>2.3517477073416301E-4</v>
      </c>
    </row>
    <row r="104" spans="2:15" ht="15" x14ac:dyDescent="0.25">
      <c r="B104" s="9" t="s">
        <v>1275</v>
      </c>
      <c r="C104" s="3" t="s">
        <v>1276</v>
      </c>
      <c r="D104" s="3" t="s">
        <v>135</v>
      </c>
      <c r="E104" s="3"/>
      <c r="F104" s="3" t="s">
        <v>1277</v>
      </c>
      <c r="G104" s="3" t="s">
        <v>299</v>
      </c>
      <c r="H104" s="3" t="s">
        <v>77</v>
      </c>
      <c r="I104" s="8">
        <v>113724.829966</v>
      </c>
      <c r="J104" s="8">
        <v>2893</v>
      </c>
      <c r="K104" s="8">
        <v>0</v>
      </c>
      <c r="L104" s="8">
        <v>3290.059330904</v>
      </c>
      <c r="M104" s="39">
        <v>1.70711567355042E-3</v>
      </c>
      <c r="N104" s="39">
        <v>4.9278901453686129E-4</v>
      </c>
      <c r="O104" s="39">
        <v>6.1948272855932832E-5</v>
      </c>
    </row>
    <row r="105" spans="2:15" ht="15" x14ac:dyDescent="0.25">
      <c r="B105" s="9" t="s">
        <v>1278</v>
      </c>
      <c r="C105" s="3" t="s">
        <v>1279</v>
      </c>
      <c r="D105" s="3" t="s">
        <v>135</v>
      </c>
      <c r="E105" s="3"/>
      <c r="F105" s="3" t="s">
        <v>430</v>
      </c>
      <c r="G105" s="3" t="s">
        <v>299</v>
      </c>
      <c r="H105" s="3" t="s">
        <v>77</v>
      </c>
      <c r="I105" s="8">
        <v>1672578.584918</v>
      </c>
      <c r="J105" s="8">
        <v>722</v>
      </c>
      <c r="K105" s="8">
        <v>0</v>
      </c>
      <c r="L105" s="8">
        <v>12076.017383109</v>
      </c>
      <c r="M105" s="39">
        <v>9.8644929753660422E-3</v>
      </c>
      <c r="N105" s="39">
        <v>1.8087603010238636E-3</v>
      </c>
      <c r="O105" s="39">
        <v>2.2737839796228666E-4</v>
      </c>
    </row>
    <row r="106" spans="2:15" ht="15" x14ac:dyDescent="0.25">
      <c r="B106" s="9" t="s">
        <v>1280</v>
      </c>
      <c r="C106" s="3" t="s">
        <v>1281</v>
      </c>
      <c r="D106" s="3" t="s">
        <v>135</v>
      </c>
      <c r="E106" s="3"/>
      <c r="F106" s="3" t="s">
        <v>490</v>
      </c>
      <c r="G106" s="3" t="s">
        <v>299</v>
      </c>
      <c r="H106" s="3" t="s">
        <v>77</v>
      </c>
      <c r="I106" s="8">
        <v>128811.49141000002</v>
      </c>
      <c r="J106" s="8">
        <v>14450</v>
      </c>
      <c r="K106" s="8">
        <v>0</v>
      </c>
      <c r="L106" s="8">
        <v>18613.260508848001</v>
      </c>
      <c r="M106" s="39">
        <v>1.1128539878346879E-2</v>
      </c>
      <c r="N106" s="39">
        <v>2.7879163811166917E-3</v>
      </c>
      <c r="O106" s="39">
        <v>3.5046764351931989E-4</v>
      </c>
    </row>
    <row r="107" spans="2:15" ht="15" x14ac:dyDescent="0.25">
      <c r="B107" s="9" t="s">
        <v>1282</v>
      </c>
      <c r="C107" s="3" t="s">
        <v>1283</v>
      </c>
      <c r="D107" s="3" t="s">
        <v>135</v>
      </c>
      <c r="E107" s="3"/>
      <c r="F107" s="3" t="s">
        <v>361</v>
      </c>
      <c r="G107" s="3" t="s">
        <v>299</v>
      </c>
      <c r="H107" s="3" t="s">
        <v>77</v>
      </c>
      <c r="I107" s="8">
        <v>4327333.7404419994</v>
      </c>
      <c r="J107" s="8">
        <v>1510</v>
      </c>
      <c r="K107" s="8">
        <v>0</v>
      </c>
      <c r="L107" s="8">
        <v>65342.73948067701</v>
      </c>
      <c r="M107" s="39">
        <v>2.5138297553177921E-2</v>
      </c>
      <c r="N107" s="39">
        <v>9.7871135311636253E-3</v>
      </c>
      <c r="O107" s="39">
        <v>1.2303333914014533E-3</v>
      </c>
    </row>
    <row r="108" spans="2:15" ht="15" x14ac:dyDescent="0.25">
      <c r="B108" s="9" t="s">
        <v>1284</v>
      </c>
      <c r="C108" s="3" t="s">
        <v>1285</v>
      </c>
      <c r="D108" s="3" t="s">
        <v>135</v>
      </c>
      <c r="E108" s="3"/>
      <c r="F108" s="3" t="s">
        <v>554</v>
      </c>
      <c r="G108" s="3" t="s">
        <v>299</v>
      </c>
      <c r="H108" s="3" t="s">
        <v>77</v>
      </c>
      <c r="I108" s="8">
        <v>6730619.182386999</v>
      </c>
      <c r="J108" s="8">
        <v>782</v>
      </c>
      <c r="K108" s="8">
        <v>0</v>
      </c>
      <c r="L108" s="8">
        <v>52633.442006267003</v>
      </c>
      <c r="M108" s="39">
        <v>1.6609925870494133E-2</v>
      </c>
      <c r="N108" s="39">
        <v>7.8834997820007927E-3</v>
      </c>
      <c r="O108" s="39">
        <v>9.9103101154569546E-4</v>
      </c>
    </row>
    <row r="109" spans="2:15" ht="15" x14ac:dyDescent="0.25">
      <c r="B109" s="9" t="s">
        <v>1286</v>
      </c>
      <c r="C109" s="3" t="s">
        <v>1287</v>
      </c>
      <c r="D109" s="3" t="s">
        <v>135</v>
      </c>
      <c r="E109" s="3"/>
      <c r="F109" s="3" t="s">
        <v>750</v>
      </c>
      <c r="G109" s="3" t="s">
        <v>482</v>
      </c>
      <c r="H109" s="3" t="s">
        <v>77</v>
      </c>
      <c r="I109" s="8">
        <v>5081714.2532570008</v>
      </c>
      <c r="J109" s="8">
        <v>429.7</v>
      </c>
      <c r="K109" s="8">
        <v>0</v>
      </c>
      <c r="L109" s="8">
        <v>21836.126147478997</v>
      </c>
      <c r="M109" s="39">
        <v>1.7252074030147301E-2</v>
      </c>
      <c r="N109" s="39">
        <v>3.2706410442033288E-3</v>
      </c>
      <c r="O109" s="39">
        <v>4.1115073153678296E-4</v>
      </c>
    </row>
    <row r="110" spans="2:15" ht="15" x14ac:dyDescent="0.25">
      <c r="B110" s="9" t="s">
        <v>1288</v>
      </c>
      <c r="C110" s="3" t="s">
        <v>1289</v>
      </c>
      <c r="D110" s="3" t="s">
        <v>135</v>
      </c>
      <c r="E110" s="3"/>
      <c r="F110" s="3" t="s">
        <v>481</v>
      </c>
      <c r="G110" s="3" t="s">
        <v>482</v>
      </c>
      <c r="H110" s="3" t="s">
        <v>77</v>
      </c>
      <c r="I110" s="8">
        <v>94105.296931000004</v>
      </c>
      <c r="J110" s="8">
        <v>24530</v>
      </c>
      <c r="K110" s="8">
        <v>0</v>
      </c>
      <c r="L110" s="8">
        <v>23084.029337322005</v>
      </c>
      <c r="M110" s="39">
        <v>1.4723557983145681E-2</v>
      </c>
      <c r="N110" s="39">
        <v>3.4575534738315121E-3</v>
      </c>
      <c r="O110" s="39">
        <v>4.3464740424904757E-4</v>
      </c>
    </row>
    <row r="111" spans="2:15" ht="15" x14ac:dyDescent="0.25">
      <c r="B111" s="9" t="s">
        <v>1290</v>
      </c>
      <c r="C111" s="3" t="s">
        <v>1291</v>
      </c>
      <c r="D111" s="3" t="s">
        <v>135</v>
      </c>
      <c r="E111" s="3"/>
      <c r="F111" s="3" t="s">
        <v>1292</v>
      </c>
      <c r="G111" s="3" t="s">
        <v>482</v>
      </c>
      <c r="H111" s="3" t="s">
        <v>77</v>
      </c>
      <c r="I111" s="8">
        <v>10277.833045999998</v>
      </c>
      <c r="J111" s="8">
        <v>1246</v>
      </c>
      <c r="K111" s="8">
        <v>0</v>
      </c>
      <c r="L111" s="8">
        <v>128.06179974200001</v>
      </c>
      <c r="M111" s="39">
        <v>1.5510858133225975E-4</v>
      </c>
      <c r="N111" s="39">
        <v>1.9181249256479885E-5</v>
      </c>
      <c r="O111" s="39">
        <v>2.4112657295634427E-6</v>
      </c>
    </row>
    <row r="112" spans="2:15" ht="15" x14ac:dyDescent="0.25">
      <c r="B112" s="9" t="s">
        <v>1293</v>
      </c>
      <c r="C112" s="3" t="s">
        <v>1294</v>
      </c>
      <c r="D112" s="3" t="s">
        <v>135</v>
      </c>
      <c r="E112" s="3"/>
      <c r="F112" s="3" t="s">
        <v>1295</v>
      </c>
      <c r="G112" s="3" t="s">
        <v>1111</v>
      </c>
      <c r="H112" s="3" t="s">
        <v>77</v>
      </c>
      <c r="I112" s="8">
        <v>77330.741371999989</v>
      </c>
      <c r="J112" s="8">
        <v>2740</v>
      </c>
      <c r="K112" s="8">
        <v>0</v>
      </c>
      <c r="L112" s="8">
        <v>2118.8623152319997</v>
      </c>
      <c r="M112" s="39">
        <v>1.413343154179931E-3</v>
      </c>
      <c r="N112" s="39">
        <v>3.1736572725439902E-4</v>
      </c>
      <c r="O112" s="39">
        <v>3.9895894768584492E-5</v>
      </c>
    </row>
    <row r="113" spans="2:15" ht="15" x14ac:dyDescent="0.25">
      <c r="B113" s="9" t="s">
        <v>1296</v>
      </c>
      <c r="C113" s="3" t="s">
        <v>1297</v>
      </c>
      <c r="D113" s="3" t="s">
        <v>135</v>
      </c>
      <c r="E113" s="3"/>
      <c r="F113" s="3" t="s">
        <v>1298</v>
      </c>
      <c r="G113" s="3" t="s">
        <v>821</v>
      </c>
      <c r="H113" s="3" t="s">
        <v>77</v>
      </c>
      <c r="I113" s="8">
        <v>3383013.5113500003</v>
      </c>
      <c r="J113" s="8">
        <v>339.5</v>
      </c>
      <c r="K113" s="8">
        <v>0</v>
      </c>
      <c r="L113" s="8">
        <v>11485.330875550999</v>
      </c>
      <c r="M113" s="39">
        <v>9.045255882368701E-3</v>
      </c>
      <c r="N113" s="39">
        <v>1.7202865707097823E-3</v>
      </c>
      <c r="O113" s="39">
        <v>2.1625640736509376E-4</v>
      </c>
    </row>
    <row r="114" spans="2:15" ht="15" x14ac:dyDescent="0.25">
      <c r="B114" s="9" t="s">
        <v>1299</v>
      </c>
      <c r="C114" s="3" t="s">
        <v>1300</v>
      </c>
      <c r="D114" s="3" t="s">
        <v>135</v>
      </c>
      <c r="E114" s="3"/>
      <c r="F114" s="3" t="s">
        <v>710</v>
      </c>
      <c r="G114" s="3" t="s">
        <v>711</v>
      </c>
      <c r="H114" s="3" t="s">
        <v>77</v>
      </c>
      <c r="I114" s="8">
        <v>121453.14205299999</v>
      </c>
      <c r="J114" s="8">
        <v>13960</v>
      </c>
      <c r="K114" s="8">
        <v>0</v>
      </c>
      <c r="L114" s="8">
        <v>16954.858630507999</v>
      </c>
      <c r="M114" s="39">
        <v>1.7880961670952881E-2</v>
      </c>
      <c r="N114" s="39">
        <v>2.5395189678370051E-3</v>
      </c>
      <c r="O114" s="39">
        <v>3.192417227284113E-4</v>
      </c>
    </row>
    <row r="115" spans="2:15" ht="15" x14ac:dyDescent="0.25">
      <c r="B115" s="9" t="s">
        <v>1301</v>
      </c>
      <c r="C115" s="3" t="s">
        <v>1302</v>
      </c>
      <c r="D115" s="3" t="s">
        <v>135</v>
      </c>
      <c r="E115" s="3"/>
      <c r="F115" s="3" t="s">
        <v>1303</v>
      </c>
      <c r="G115" s="3" t="s">
        <v>560</v>
      </c>
      <c r="H115" s="3" t="s">
        <v>77</v>
      </c>
      <c r="I115" s="8">
        <v>2823733.5112440004</v>
      </c>
      <c r="J115" s="8">
        <v>148.9</v>
      </c>
      <c r="K115" s="8">
        <v>0</v>
      </c>
      <c r="L115" s="8">
        <v>4204.5392002870003</v>
      </c>
      <c r="M115" s="39">
        <v>5.6962366628110885E-3</v>
      </c>
      <c r="N115" s="39">
        <v>6.2976090115728393E-4</v>
      </c>
      <c r="O115" s="39">
        <v>7.9166943637237638E-5</v>
      </c>
    </row>
    <row r="116" spans="2:15" ht="15" x14ac:dyDescent="0.25">
      <c r="B116" s="9" t="s">
        <v>1304</v>
      </c>
      <c r="C116" s="3" t="s">
        <v>1305</v>
      </c>
      <c r="D116" s="3" t="s">
        <v>135</v>
      </c>
      <c r="E116" s="3"/>
      <c r="F116" s="3" t="s">
        <v>1306</v>
      </c>
      <c r="G116" s="3" t="s">
        <v>560</v>
      </c>
      <c r="H116" s="3" t="s">
        <v>77</v>
      </c>
      <c r="I116" s="8">
        <v>76822.620291000028</v>
      </c>
      <c r="J116" s="8">
        <v>19590</v>
      </c>
      <c r="K116" s="8">
        <v>0</v>
      </c>
      <c r="L116" s="8">
        <v>15049.551315006998</v>
      </c>
      <c r="M116" s="39">
        <v>1.5836071594866004E-2</v>
      </c>
      <c r="N116" s="39">
        <v>2.2541397634025283E-3</v>
      </c>
      <c r="O116" s="39">
        <v>2.8336683854429234E-4</v>
      </c>
    </row>
    <row r="117" spans="2:15" ht="15" x14ac:dyDescent="0.25">
      <c r="B117" s="9" t="s">
        <v>1307</v>
      </c>
      <c r="C117" s="3" t="s">
        <v>1308</v>
      </c>
      <c r="D117" s="3" t="s">
        <v>135</v>
      </c>
      <c r="E117" s="3"/>
      <c r="F117" s="3" t="s">
        <v>477</v>
      </c>
      <c r="G117" s="3" t="s">
        <v>478</v>
      </c>
      <c r="H117" s="3" t="s">
        <v>77</v>
      </c>
      <c r="I117" s="8">
        <v>1085941.9059330001</v>
      </c>
      <c r="J117" s="8">
        <v>1223</v>
      </c>
      <c r="K117" s="8">
        <v>0</v>
      </c>
      <c r="L117" s="8">
        <v>13281.06950967</v>
      </c>
      <c r="M117" s="39">
        <v>1.59713693320244E-2</v>
      </c>
      <c r="N117" s="39">
        <v>1.9892544472344055E-3</v>
      </c>
      <c r="O117" s="39">
        <v>2.5006823131593363E-4</v>
      </c>
    </row>
    <row r="118" spans="2:15" ht="15" x14ac:dyDescent="0.25">
      <c r="B118" s="9" t="s">
        <v>1309</v>
      </c>
      <c r="C118" s="3" t="s">
        <v>1310</v>
      </c>
      <c r="D118" s="3" t="s">
        <v>135</v>
      </c>
      <c r="E118" s="3"/>
      <c r="F118" s="3" t="s">
        <v>1311</v>
      </c>
      <c r="G118" s="3" t="s">
        <v>791</v>
      </c>
      <c r="H118" s="3" t="s">
        <v>77</v>
      </c>
      <c r="I118" s="8">
        <v>417096.55754700006</v>
      </c>
      <c r="J118" s="8">
        <v>4954</v>
      </c>
      <c r="K118" s="8">
        <v>0</v>
      </c>
      <c r="L118" s="8">
        <v>20662.963460965002</v>
      </c>
      <c r="M118" s="39">
        <v>2.8328589735810462E-2</v>
      </c>
      <c r="N118" s="39">
        <v>3.0949233363953667E-3</v>
      </c>
      <c r="O118" s="39">
        <v>3.8906134198507563E-4</v>
      </c>
    </row>
    <row r="119" spans="2:15" ht="15" x14ac:dyDescent="0.25">
      <c r="B119" s="9" t="s">
        <v>1312</v>
      </c>
      <c r="C119" s="3" t="s">
        <v>1313</v>
      </c>
      <c r="D119" s="3" t="s">
        <v>135</v>
      </c>
      <c r="E119" s="3"/>
      <c r="F119" s="3" t="s">
        <v>1314</v>
      </c>
      <c r="G119" s="3" t="s">
        <v>738</v>
      </c>
      <c r="H119" s="3" t="s">
        <v>77</v>
      </c>
      <c r="I119" s="8">
        <v>397204.24131199997</v>
      </c>
      <c r="J119" s="8">
        <v>7786</v>
      </c>
      <c r="K119" s="8">
        <v>0</v>
      </c>
      <c r="L119" s="8">
        <v>30926.322228642999</v>
      </c>
      <c r="M119" s="39">
        <v>1.7667123951120235E-2</v>
      </c>
      <c r="N119" s="39">
        <v>4.6321814658931756E-3</v>
      </c>
      <c r="O119" s="39">
        <v>5.8230933097612849E-4</v>
      </c>
    </row>
    <row r="120" spans="2:15" ht="15" x14ac:dyDescent="0.25">
      <c r="B120" s="9" t="s">
        <v>1315</v>
      </c>
      <c r="C120" s="3" t="s">
        <v>1316</v>
      </c>
      <c r="D120" s="3" t="s">
        <v>135</v>
      </c>
      <c r="E120" s="3"/>
      <c r="F120" s="3" t="s">
        <v>1317</v>
      </c>
      <c r="G120" s="3" t="s">
        <v>738</v>
      </c>
      <c r="H120" s="3" t="s">
        <v>77</v>
      </c>
      <c r="I120" s="8">
        <v>189655.48599300001</v>
      </c>
      <c r="J120" s="8">
        <v>2938</v>
      </c>
      <c r="K120" s="8">
        <v>0</v>
      </c>
      <c r="L120" s="8">
        <v>5572.0781785139989</v>
      </c>
      <c r="M120" s="39">
        <v>4.2659950108533988E-3</v>
      </c>
      <c r="N120" s="39">
        <v>8.3459252200105186E-4</v>
      </c>
      <c r="O120" s="39">
        <v>1.049162293624444E-4</v>
      </c>
    </row>
    <row r="121" spans="2:15" ht="15" x14ac:dyDescent="0.25">
      <c r="B121" s="9" t="s">
        <v>1318</v>
      </c>
      <c r="C121" s="3" t="s">
        <v>1319</v>
      </c>
      <c r="D121" s="3" t="s">
        <v>135</v>
      </c>
      <c r="E121" s="3"/>
      <c r="F121" s="3" t="s">
        <v>1320</v>
      </c>
      <c r="G121" s="3" t="s">
        <v>738</v>
      </c>
      <c r="H121" s="3" t="s">
        <v>77</v>
      </c>
      <c r="I121" s="8">
        <v>687476.28564799996</v>
      </c>
      <c r="J121" s="8">
        <v>4386</v>
      </c>
      <c r="K121" s="8">
        <v>0</v>
      </c>
      <c r="L121" s="8">
        <v>30152.709886654004</v>
      </c>
      <c r="M121" s="39">
        <v>1.1218521751677164E-2</v>
      </c>
      <c r="N121" s="39">
        <v>4.5163088857055221E-3</v>
      </c>
      <c r="O121" s="39">
        <v>5.6774304398060388E-4</v>
      </c>
    </row>
    <row r="122" spans="2:15" ht="15" x14ac:dyDescent="0.25">
      <c r="B122" s="9" t="s">
        <v>1321</v>
      </c>
      <c r="C122" s="3" t="s">
        <v>1322</v>
      </c>
      <c r="D122" s="3" t="s">
        <v>135</v>
      </c>
      <c r="E122" s="3"/>
      <c r="F122" s="3" t="s">
        <v>1323</v>
      </c>
      <c r="G122" s="3" t="s">
        <v>738</v>
      </c>
      <c r="H122" s="3" t="s">
        <v>77</v>
      </c>
      <c r="I122" s="8">
        <v>386874.878004</v>
      </c>
      <c r="J122" s="8">
        <v>4031</v>
      </c>
      <c r="K122" s="8">
        <v>0</v>
      </c>
      <c r="L122" s="8">
        <v>15594.926332501</v>
      </c>
      <c r="M122" s="39">
        <v>7.8608429907490018E-3</v>
      </c>
      <c r="N122" s="39">
        <v>2.3358266846380941E-3</v>
      </c>
      <c r="O122" s="39">
        <v>2.9363566259715357E-4</v>
      </c>
    </row>
    <row r="123" spans="2:15" ht="15" x14ac:dyDescent="0.25">
      <c r="B123" s="9" t="s">
        <v>1324</v>
      </c>
      <c r="C123" s="3" t="s">
        <v>1325</v>
      </c>
      <c r="D123" s="3" t="s">
        <v>135</v>
      </c>
      <c r="E123" s="3"/>
      <c r="F123" s="3" t="s">
        <v>737</v>
      </c>
      <c r="G123" s="3" t="s">
        <v>738</v>
      </c>
      <c r="H123" s="3" t="s">
        <v>77</v>
      </c>
      <c r="I123" s="8">
        <v>186536.52294599998</v>
      </c>
      <c r="J123" s="8">
        <v>14630</v>
      </c>
      <c r="K123" s="8">
        <v>0</v>
      </c>
      <c r="L123" s="8">
        <v>27290.293308575998</v>
      </c>
      <c r="M123" s="39">
        <v>1.2664762296434292E-2</v>
      </c>
      <c r="N123" s="39">
        <v>4.0875727132434108E-3</v>
      </c>
      <c r="O123" s="39">
        <v>5.1384682346551679E-4</v>
      </c>
    </row>
    <row r="124" spans="2:15" ht="15" x14ac:dyDescent="0.25">
      <c r="B124" s="9" t="s">
        <v>1326</v>
      </c>
      <c r="C124" s="3" t="s">
        <v>1327</v>
      </c>
      <c r="D124" s="3" t="s">
        <v>135</v>
      </c>
      <c r="E124" s="3"/>
      <c r="F124" s="3" t="s">
        <v>702</v>
      </c>
      <c r="G124" s="3" t="s">
        <v>703</v>
      </c>
      <c r="H124" s="3" t="s">
        <v>77</v>
      </c>
      <c r="I124" s="8">
        <v>500484.78731500002</v>
      </c>
      <c r="J124" s="8">
        <v>6329</v>
      </c>
      <c r="K124" s="8">
        <v>0</v>
      </c>
      <c r="L124" s="8">
        <v>31675.682189125997</v>
      </c>
      <c r="M124" s="39">
        <v>1.6744756726586617E-2</v>
      </c>
      <c r="N124" s="39">
        <v>4.744421495424294E-3</v>
      </c>
      <c r="O124" s="39">
        <v>5.96418971754721E-4</v>
      </c>
    </row>
    <row r="125" spans="2:15" x14ac:dyDescent="0.2">
      <c r="B125" s="42"/>
      <c r="C125" s="43"/>
      <c r="D125" s="43"/>
      <c r="E125" s="43"/>
      <c r="F125" s="43"/>
      <c r="G125" s="43"/>
      <c r="H125" s="43"/>
      <c r="I125" s="12"/>
      <c r="J125" s="12"/>
      <c r="K125" s="12"/>
      <c r="L125" s="12"/>
      <c r="M125" s="12"/>
      <c r="N125" s="12"/>
      <c r="O125" s="12"/>
    </row>
    <row r="126" spans="2:15" ht="15" x14ac:dyDescent="0.25">
      <c r="B126" s="7" t="s">
        <v>1328</v>
      </c>
      <c r="C126" s="35"/>
      <c r="D126" s="35"/>
      <c r="E126" s="35"/>
      <c r="F126" s="35"/>
      <c r="G126" s="35"/>
      <c r="H126" s="35"/>
      <c r="I126" s="8"/>
      <c r="J126" s="8"/>
      <c r="K126" s="8">
        <v>0</v>
      </c>
      <c r="L126" s="8">
        <v>403461.7915224809</v>
      </c>
      <c r="M126" s="39"/>
      <c r="N126" s="39">
        <v>6.0430988821411409E-2</v>
      </c>
      <c r="O126" s="39">
        <v>7.5967508893861413E-3</v>
      </c>
    </row>
    <row r="127" spans="2:15" ht="15" x14ac:dyDescent="0.25">
      <c r="B127" s="9" t="s">
        <v>1329</v>
      </c>
      <c r="C127" s="3" t="s">
        <v>1330</v>
      </c>
      <c r="D127" s="3" t="s">
        <v>135</v>
      </c>
      <c r="E127" s="3"/>
      <c r="F127" s="3" t="s">
        <v>1331</v>
      </c>
      <c r="G127" s="3" t="s">
        <v>1126</v>
      </c>
      <c r="H127" s="3" t="s">
        <v>77</v>
      </c>
      <c r="I127" s="8">
        <v>566281.53513199999</v>
      </c>
      <c r="J127" s="8">
        <v>45.2</v>
      </c>
      <c r="K127" s="8">
        <v>0</v>
      </c>
      <c r="L127" s="8">
        <v>255.95925476099995</v>
      </c>
      <c r="M127" s="39">
        <v>3.8905246054128491E-2</v>
      </c>
      <c r="N127" s="39">
        <v>3.8337882764140042E-5</v>
      </c>
      <c r="O127" s="39">
        <v>4.8194370250395691E-6</v>
      </c>
    </row>
    <row r="128" spans="2:15" ht="15" x14ac:dyDescent="0.25">
      <c r="B128" s="9" t="s">
        <v>1332</v>
      </c>
      <c r="C128" s="3" t="s">
        <v>1333</v>
      </c>
      <c r="D128" s="3" t="s">
        <v>135</v>
      </c>
      <c r="E128" s="3"/>
      <c r="F128" s="3" t="s">
        <v>1334</v>
      </c>
      <c r="G128" s="3" t="s">
        <v>1126</v>
      </c>
      <c r="H128" s="3" t="s">
        <v>77</v>
      </c>
      <c r="I128" s="8">
        <v>121527.93454499998</v>
      </c>
      <c r="J128" s="8">
        <v>1014</v>
      </c>
      <c r="K128" s="8">
        <v>0</v>
      </c>
      <c r="L128" s="8">
        <v>1232.2932549690004</v>
      </c>
      <c r="M128" s="39">
        <v>2.0145387177449511E-2</v>
      </c>
      <c r="N128" s="39">
        <v>1.8457435494627982E-4</v>
      </c>
      <c r="O128" s="39">
        <v>2.3202754454999433E-5</v>
      </c>
    </row>
    <row r="129" spans="2:15" ht="15" x14ac:dyDescent="0.25">
      <c r="B129" s="9" t="s">
        <v>1335</v>
      </c>
      <c r="C129" s="3" t="s">
        <v>1336</v>
      </c>
      <c r="D129" s="3" t="s">
        <v>135</v>
      </c>
      <c r="E129" s="3"/>
      <c r="F129" s="3" t="s">
        <v>1337</v>
      </c>
      <c r="G129" s="3" t="s">
        <v>1126</v>
      </c>
      <c r="H129" s="3" t="s">
        <v>77</v>
      </c>
      <c r="I129" s="8">
        <v>110943.733655</v>
      </c>
      <c r="J129" s="8">
        <v>11430</v>
      </c>
      <c r="K129" s="8">
        <v>0</v>
      </c>
      <c r="L129" s="8">
        <v>12680.868757551001</v>
      </c>
      <c r="M129" s="39">
        <v>2.0812831268660143E-2</v>
      </c>
      <c r="N129" s="39">
        <v>1.8993556620110594E-3</v>
      </c>
      <c r="O129" s="39">
        <v>2.3876709774324888E-4</v>
      </c>
    </row>
    <row r="130" spans="2:15" ht="15" x14ac:dyDescent="0.25">
      <c r="B130" s="9" t="s">
        <v>1338</v>
      </c>
      <c r="C130" s="3" t="s">
        <v>1339</v>
      </c>
      <c r="D130" s="3" t="s">
        <v>135</v>
      </c>
      <c r="E130" s="3"/>
      <c r="F130" s="3" t="s">
        <v>1340</v>
      </c>
      <c r="G130" s="3" t="s">
        <v>1136</v>
      </c>
      <c r="H130" s="3" t="s">
        <v>77</v>
      </c>
      <c r="I130" s="8">
        <v>221198.13965999999</v>
      </c>
      <c r="J130" s="8">
        <v>3143</v>
      </c>
      <c r="K130" s="8">
        <v>0</v>
      </c>
      <c r="L130" s="8">
        <v>6952.2575295159995</v>
      </c>
      <c r="M130" s="39">
        <v>3.8772761600900818E-2</v>
      </c>
      <c r="N130" s="39">
        <v>1.0413174329702171E-3</v>
      </c>
      <c r="O130" s="39">
        <v>1.3090351968966891E-4</v>
      </c>
    </row>
    <row r="131" spans="2:15" ht="15" x14ac:dyDescent="0.25">
      <c r="B131" s="9" t="s">
        <v>1341</v>
      </c>
      <c r="C131" s="3" t="s">
        <v>1342</v>
      </c>
      <c r="D131" s="3" t="s">
        <v>135</v>
      </c>
      <c r="E131" s="3"/>
      <c r="F131" s="3" t="s">
        <v>1343</v>
      </c>
      <c r="G131" s="3" t="s">
        <v>1140</v>
      </c>
      <c r="H131" s="3" t="s">
        <v>77</v>
      </c>
      <c r="I131" s="8">
        <v>306904.00421500002</v>
      </c>
      <c r="J131" s="8">
        <v>1130</v>
      </c>
      <c r="K131" s="8">
        <v>0</v>
      </c>
      <c r="L131" s="8">
        <v>3468.0152476200001</v>
      </c>
      <c r="M131" s="39">
        <v>1.1918348927306284E-2</v>
      </c>
      <c r="N131" s="39">
        <v>5.1944346420156864E-4</v>
      </c>
      <c r="O131" s="39">
        <v>6.5298991057729329E-5</v>
      </c>
    </row>
    <row r="132" spans="2:15" ht="15" x14ac:dyDescent="0.25">
      <c r="B132" s="9" t="s">
        <v>1344</v>
      </c>
      <c r="C132" s="3" t="s">
        <v>1345</v>
      </c>
      <c r="D132" s="3" t="s">
        <v>135</v>
      </c>
      <c r="E132" s="3"/>
      <c r="F132" s="3" t="s">
        <v>1346</v>
      </c>
      <c r="G132" s="3" t="s">
        <v>1039</v>
      </c>
      <c r="H132" s="3" t="s">
        <v>77</v>
      </c>
      <c r="I132" s="8">
        <v>35383.702885999999</v>
      </c>
      <c r="J132" s="8">
        <v>1629</v>
      </c>
      <c r="K132" s="8">
        <v>0</v>
      </c>
      <c r="L132" s="8">
        <v>576.40052001699996</v>
      </c>
      <c r="M132" s="39">
        <v>7.0633075788465501E-3</v>
      </c>
      <c r="N132" s="39">
        <v>8.6333958044357186E-5</v>
      </c>
      <c r="O132" s="39">
        <v>1.0853000841934232E-5</v>
      </c>
    </row>
    <row r="133" spans="2:15" ht="15" x14ac:dyDescent="0.25">
      <c r="B133" s="9" t="s">
        <v>1347</v>
      </c>
      <c r="C133" s="3" t="s">
        <v>1348</v>
      </c>
      <c r="D133" s="3" t="s">
        <v>135</v>
      </c>
      <c r="E133" s="3"/>
      <c r="F133" s="3" t="s">
        <v>1349</v>
      </c>
      <c r="G133" s="3" t="s">
        <v>1039</v>
      </c>
      <c r="H133" s="3" t="s">
        <v>77</v>
      </c>
      <c r="I133" s="8">
        <v>601551.16801899998</v>
      </c>
      <c r="J133" s="8">
        <v>152.6</v>
      </c>
      <c r="K133" s="8">
        <v>0</v>
      </c>
      <c r="L133" s="8">
        <v>917.96708566699999</v>
      </c>
      <c r="M133" s="39">
        <v>5.9426107033862093E-2</v>
      </c>
      <c r="N133" s="39">
        <v>1.3749420603877702E-4</v>
      </c>
      <c r="O133" s="39">
        <v>1.7284331307192492E-5</v>
      </c>
    </row>
    <row r="134" spans="2:15" ht="15" x14ac:dyDescent="0.25">
      <c r="B134" s="9" t="s">
        <v>1350</v>
      </c>
      <c r="C134" s="3" t="s">
        <v>1351</v>
      </c>
      <c r="D134" s="3" t="s">
        <v>135</v>
      </c>
      <c r="E134" s="3"/>
      <c r="F134" s="3" t="s">
        <v>1352</v>
      </c>
      <c r="G134" s="3" t="s">
        <v>1353</v>
      </c>
      <c r="H134" s="3" t="s">
        <v>77</v>
      </c>
      <c r="I134" s="8">
        <v>1660954.8305579999</v>
      </c>
      <c r="J134" s="8">
        <v>51.5</v>
      </c>
      <c r="K134" s="8">
        <v>0</v>
      </c>
      <c r="L134" s="8">
        <v>855.39173978199983</v>
      </c>
      <c r="M134" s="39">
        <v>1.4577511306440055E-2</v>
      </c>
      <c r="N134" s="39">
        <v>1.2812159602432489E-4</v>
      </c>
      <c r="O134" s="39">
        <v>1.6106104955914732E-5</v>
      </c>
    </row>
    <row r="135" spans="2:15" ht="15" x14ac:dyDescent="0.25">
      <c r="B135" s="9" t="s">
        <v>1354</v>
      </c>
      <c r="C135" s="3" t="s">
        <v>1355</v>
      </c>
      <c r="D135" s="3" t="s">
        <v>135</v>
      </c>
      <c r="E135" s="3"/>
      <c r="F135" s="3" t="s">
        <v>1356</v>
      </c>
      <c r="G135" s="3" t="s">
        <v>436</v>
      </c>
      <c r="H135" s="3" t="s">
        <v>77</v>
      </c>
      <c r="I135" s="8">
        <v>25323.033081000005</v>
      </c>
      <c r="J135" s="8">
        <v>7164</v>
      </c>
      <c r="K135" s="8">
        <v>0</v>
      </c>
      <c r="L135" s="8">
        <v>1814.1420898210001</v>
      </c>
      <c r="M135" s="39">
        <v>1.310201276051489E-2</v>
      </c>
      <c r="N135" s="39">
        <v>2.7172436809128726E-4</v>
      </c>
      <c r="O135" s="39">
        <v>3.4158341195866638E-5</v>
      </c>
    </row>
    <row r="136" spans="2:15" ht="15" x14ac:dyDescent="0.25">
      <c r="B136" s="9" t="s">
        <v>1357</v>
      </c>
      <c r="C136" s="3" t="s">
        <v>1358</v>
      </c>
      <c r="D136" s="3" t="s">
        <v>135</v>
      </c>
      <c r="E136" s="3"/>
      <c r="F136" s="3" t="s">
        <v>1359</v>
      </c>
      <c r="G136" s="3" t="s">
        <v>436</v>
      </c>
      <c r="H136" s="3" t="s">
        <v>77</v>
      </c>
      <c r="I136" s="8">
        <v>58146.876239000005</v>
      </c>
      <c r="J136" s="8">
        <v>2994</v>
      </c>
      <c r="K136" s="8">
        <v>0</v>
      </c>
      <c r="L136" s="8">
        <v>1740.9174758700001</v>
      </c>
      <c r="M136" s="39">
        <v>2.0771360174230164E-3</v>
      </c>
      <c r="N136" s="39">
        <v>2.6075669799190316E-4</v>
      </c>
      <c r="O136" s="39">
        <v>3.27796005992463E-5</v>
      </c>
    </row>
    <row r="137" spans="2:15" ht="15" x14ac:dyDescent="0.25">
      <c r="B137" s="9" t="s">
        <v>1360</v>
      </c>
      <c r="C137" s="3" t="s">
        <v>1361</v>
      </c>
      <c r="D137" s="3" t="s">
        <v>135</v>
      </c>
      <c r="E137" s="3"/>
      <c r="F137" s="3" t="s">
        <v>1362</v>
      </c>
      <c r="G137" s="3" t="s">
        <v>436</v>
      </c>
      <c r="H137" s="3" t="s">
        <v>77</v>
      </c>
      <c r="I137" s="8">
        <v>13283.355909000004</v>
      </c>
      <c r="J137" s="8">
        <v>151500</v>
      </c>
      <c r="K137" s="8">
        <v>0</v>
      </c>
      <c r="L137" s="8">
        <v>20124.284199567002</v>
      </c>
      <c r="M137" s="39">
        <v>2.6898368704121826E-2</v>
      </c>
      <c r="N137" s="39">
        <v>3.0142393135018262E-3</v>
      </c>
      <c r="O137" s="39">
        <v>3.7891859180623716E-4</v>
      </c>
    </row>
    <row r="138" spans="2:15" ht="15" x14ac:dyDescent="0.25">
      <c r="B138" s="9" t="s">
        <v>1363</v>
      </c>
      <c r="C138" s="3" t="s">
        <v>1364</v>
      </c>
      <c r="D138" s="3" t="s">
        <v>135</v>
      </c>
      <c r="E138" s="3"/>
      <c r="F138" s="3" t="s">
        <v>637</v>
      </c>
      <c r="G138" s="3" t="s">
        <v>638</v>
      </c>
      <c r="H138" s="3" t="s">
        <v>77</v>
      </c>
      <c r="I138" s="8">
        <v>2727.4230459999999</v>
      </c>
      <c r="J138" s="8">
        <v>129900</v>
      </c>
      <c r="K138" s="8">
        <v>0</v>
      </c>
      <c r="L138" s="8">
        <v>3542.9225372230003</v>
      </c>
      <c r="M138" s="39">
        <v>5.3026298597713749E-4</v>
      </c>
      <c r="N138" s="39">
        <v>5.3066316746903138E-4</v>
      </c>
      <c r="O138" s="39">
        <v>6.6709414624148723E-5</v>
      </c>
    </row>
    <row r="139" spans="2:15" ht="15" x14ac:dyDescent="0.25">
      <c r="B139" s="9" t="s">
        <v>1365</v>
      </c>
      <c r="C139" s="3" t="s">
        <v>1366</v>
      </c>
      <c r="D139" s="3" t="s">
        <v>135</v>
      </c>
      <c r="E139" s="3"/>
      <c r="F139" s="3" t="s">
        <v>1367</v>
      </c>
      <c r="G139" s="3" t="s">
        <v>638</v>
      </c>
      <c r="H139" s="3" t="s">
        <v>77</v>
      </c>
      <c r="I139" s="8">
        <v>265730.59034</v>
      </c>
      <c r="J139" s="8">
        <v>125.1</v>
      </c>
      <c r="K139" s="8">
        <v>0</v>
      </c>
      <c r="L139" s="8">
        <v>332.42896638800005</v>
      </c>
      <c r="M139" s="39">
        <v>7.1208736839456568E-3</v>
      </c>
      <c r="N139" s="39">
        <v>4.9791607467710409E-5</v>
      </c>
      <c r="O139" s="39">
        <v>6.2592793149907004E-6</v>
      </c>
    </row>
    <row r="140" spans="2:15" ht="15" x14ac:dyDescent="0.25">
      <c r="B140" s="9" t="s">
        <v>1368</v>
      </c>
      <c r="C140" s="3" t="s">
        <v>1369</v>
      </c>
      <c r="D140" s="3" t="s">
        <v>135</v>
      </c>
      <c r="E140" s="3"/>
      <c r="F140" s="3" t="s">
        <v>1370</v>
      </c>
      <c r="G140" s="3" t="s">
        <v>638</v>
      </c>
      <c r="H140" s="3" t="s">
        <v>77</v>
      </c>
      <c r="I140" s="8">
        <v>212730.81820899999</v>
      </c>
      <c r="J140" s="8">
        <v>7472</v>
      </c>
      <c r="K140" s="8">
        <v>0</v>
      </c>
      <c r="L140" s="8">
        <v>15895.246736637999</v>
      </c>
      <c r="M140" s="39">
        <v>3.2326963834452785E-2</v>
      </c>
      <c r="N140" s="39">
        <v>2.3808090333179033E-3</v>
      </c>
      <c r="O140" s="39">
        <v>2.9929037227516145E-4</v>
      </c>
    </row>
    <row r="141" spans="2:15" ht="15" x14ac:dyDescent="0.25">
      <c r="B141" s="9" t="s">
        <v>1371</v>
      </c>
      <c r="C141" s="3" t="s">
        <v>1372</v>
      </c>
      <c r="D141" s="3" t="s">
        <v>135</v>
      </c>
      <c r="E141" s="3"/>
      <c r="F141" s="3" t="s">
        <v>1373</v>
      </c>
      <c r="G141" s="3" t="s">
        <v>356</v>
      </c>
      <c r="H141" s="3" t="s">
        <v>77</v>
      </c>
      <c r="I141" s="8">
        <v>347811.66917800007</v>
      </c>
      <c r="J141" s="8">
        <v>749.8</v>
      </c>
      <c r="K141" s="8">
        <v>0</v>
      </c>
      <c r="L141" s="8">
        <v>2607.8918930329996</v>
      </c>
      <c r="M141" s="39">
        <v>3.7451036316380221E-2</v>
      </c>
      <c r="N141" s="39">
        <v>3.9061316126274453E-4</v>
      </c>
      <c r="O141" s="39">
        <v>4.9103794892353397E-5</v>
      </c>
    </row>
    <row r="142" spans="2:15" ht="15" x14ac:dyDescent="0.25">
      <c r="B142" s="9" t="s">
        <v>1374</v>
      </c>
      <c r="C142" s="3" t="s">
        <v>1375</v>
      </c>
      <c r="D142" s="3" t="s">
        <v>135</v>
      </c>
      <c r="E142" s="3"/>
      <c r="F142" s="3" t="s">
        <v>1376</v>
      </c>
      <c r="G142" s="3" t="s">
        <v>356</v>
      </c>
      <c r="H142" s="3" t="s">
        <v>77</v>
      </c>
      <c r="I142" s="8">
        <v>214973.61142999999</v>
      </c>
      <c r="J142" s="8">
        <v>3150</v>
      </c>
      <c r="K142" s="8">
        <v>0</v>
      </c>
      <c r="L142" s="8">
        <v>6771.6687600489986</v>
      </c>
      <c r="M142" s="39">
        <v>3.1613766386764705E-2</v>
      </c>
      <c r="N142" s="39">
        <v>1.0142686314771401E-3</v>
      </c>
      <c r="O142" s="39">
        <v>1.2750322770691458E-4</v>
      </c>
    </row>
    <row r="143" spans="2:15" ht="15" x14ac:dyDescent="0.25">
      <c r="B143" s="9" t="s">
        <v>1377</v>
      </c>
      <c r="C143" s="3" t="s">
        <v>1378</v>
      </c>
      <c r="D143" s="3" t="s">
        <v>135</v>
      </c>
      <c r="E143" s="3"/>
      <c r="F143" s="3" t="s">
        <v>1379</v>
      </c>
      <c r="G143" s="3" t="s">
        <v>356</v>
      </c>
      <c r="H143" s="3" t="s">
        <v>77</v>
      </c>
      <c r="I143" s="8">
        <v>37673.118723000007</v>
      </c>
      <c r="J143" s="8">
        <v>3635</v>
      </c>
      <c r="K143" s="8">
        <v>0</v>
      </c>
      <c r="L143" s="8">
        <v>1369.417865569</v>
      </c>
      <c r="M143" s="39">
        <v>4.2672433243049401E-3</v>
      </c>
      <c r="N143" s="39">
        <v>2.0511304283302918E-4</v>
      </c>
      <c r="O143" s="39">
        <v>2.578466314975184E-5</v>
      </c>
    </row>
    <row r="144" spans="2:15" ht="15" x14ac:dyDescent="0.25">
      <c r="B144" s="9" t="s">
        <v>1380</v>
      </c>
      <c r="C144" s="3" t="s">
        <v>1381</v>
      </c>
      <c r="D144" s="3" t="s">
        <v>135</v>
      </c>
      <c r="E144" s="3"/>
      <c r="F144" s="3" t="s">
        <v>1382</v>
      </c>
      <c r="G144" s="3" t="s">
        <v>375</v>
      </c>
      <c r="H144" s="3" t="s">
        <v>77</v>
      </c>
      <c r="I144" s="8">
        <v>35395.563025999996</v>
      </c>
      <c r="J144" s="8">
        <v>1723</v>
      </c>
      <c r="K144" s="8">
        <v>0</v>
      </c>
      <c r="L144" s="8">
        <v>609.86555092800006</v>
      </c>
      <c r="M144" s="39">
        <v>1.4940343844043102E-3</v>
      </c>
      <c r="N144" s="39">
        <v>9.1346390327621234E-5</v>
      </c>
      <c r="O144" s="39">
        <v>1.1483111322476004E-5</v>
      </c>
    </row>
    <row r="145" spans="2:15" ht="15" x14ac:dyDescent="0.25">
      <c r="B145" s="9" t="s">
        <v>1383</v>
      </c>
      <c r="C145" s="3" t="s">
        <v>1384</v>
      </c>
      <c r="D145" s="3" t="s">
        <v>135</v>
      </c>
      <c r="E145" s="3"/>
      <c r="F145" s="3" t="s">
        <v>1385</v>
      </c>
      <c r="G145" s="3" t="s">
        <v>375</v>
      </c>
      <c r="H145" s="3" t="s">
        <v>77</v>
      </c>
      <c r="I145" s="8">
        <v>155389.53988300002</v>
      </c>
      <c r="J145" s="8">
        <v>19510</v>
      </c>
      <c r="K145" s="8">
        <v>0</v>
      </c>
      <c r="L145" s="8">
        <v>30316.499231074002</v>
      </c>
      <c r="M145" s="39">
        <v>1.2645633128499348E-2</v>
      </c>
      <c r="N145" s="39">
        <v>4.5408414492584693E-3</v>
      </c>
      <c r="O145" s="39">
        <v>5.7082702088756022E-4</v>
      </c>
    </row>
    <row r="146" spans="2:15" ht="15" x14ac:dyDescent="0.25">
      <c r="B146" s="9" t="s">
        <v>1386</v>
      </c>
      <c r="C146" s="3" t="s">
        <v>1387</v>
      </c>
      <c r="D146" s="3" t="s">
        <v>135</v>
      </c>
      <c r="E146" s="3"/>
      <c r="F146" s="3" t="s">
        <v>863</v>
      </c>
      <c r="G146" s="3" t="s">
        <v>375</v>
      </c>
      <c r="H146" s="3" t="s">
        <v>77</v>
      </c>
      <c r="I146" s="8">
        <v>1593123.4226939997</v>
      </c>
      <c r="J146" s="8">
        <v>754.7</v>
      </c>
      <c r="K146" s="8">
        <v>0</v>
      </c>
      <c r="L146" s="8">
        <v>12023.302471076999</v>
      </c>
      <c r="M146" s="39">
        <v>2.0417643710575799E-2</v>
      </c>
      <c r="N146" s="39">
        <v>1.8008645985641426E-3</v>
      </c>
      <c r="O146" s="39">
        <v>2.2638583295792316E-4</v>
      </c>
    </row>
    <row r="147" spans="2:15" ht="15" x14ac:dyDescent="0.25">
      <c r="B147" s="9" t="s">
        <v>1388</v>
      </c>
      <c r="C147" s="3" t="s">
        <v>1389</v>
      </c>
      <c r="D147" s="3" t="s">
        <v>135</v>
      </c>
      <c r="E147" s="3"/>
      <c r="F147" s="3" t="s">
        <v>1390</v>
      </c>
      <c r="G147" s="3" t="s">
        <v>675</v>
      </c>
      <c r="H147" s="3" t="s">
        <v>77</v>
      </c>
      <c r="I147" s="8">
        <v>360499.97327299992</v>
      </c>
      <c r="J147" s="8">
        <v>4356</v>
      </c>
      <c r="K147" s="8">
        <v>0</v>
      </c>
      <c r="L147" s="8">
        <v>15703.378835738999</v>
      </c>
      <c r="M147" s="39">
        <v>3.6788778541333486E-2</v>
      </c>
      <c r="N147" s="39">
        <v>2.3520708300529499E-3</v>
      </c>
      <c r="O147" s="39">
        <v>2.956777063984277E-4</v>
      </c>
    </row>
    <row r="148" spans="2:15" ht="15" x14ac:dyDescent="0.25">
      <c r="B148" s="9" t="s">
        <v>1391</v>
      </c>
      <c r="C148" s="3" t="s">
        <v>1392</v>
      </c>
      <c r="D148" s="3" t="s">
        <v>135</v>
      </c>
      <c r="E148" s="3"/>
      <c r="F148" s="3" t="s">
        <v>1393</v>
      </c>
      <c r="G148" s="3" t="s">
        <v>1219</v>
      </c>
      <c r="H148" s="3" t="s">
        <v>77</v>
      </c>
      <c r="I148" s="8">
        <v>121678.48469700001</v>
      </c>
      <c r="J148" s="8">
        <v>1671</v>
      </c>
      <c r="K148" s="8">
        <v>0</v>
      </c>
      <c r="L148" s="8">
        <v>2033.2474792909995</v>
      </c>
      <c r="M148" s="39">
        <v>7.312212947717868E-3</v>
      </c>
      <c r="N148" s="39">
        <v>3.0454223491284659E-4</v>
      </c>
      <c r="O148" s="39">
        <v>3.82838596397433E-5</v>
      </c>
    </row>
    <row r="149" spans="2:15" ht="15" x14ac:dyDescent="0.25">
      <c r="B149" s="9" t="s">
        <v>1394</v>
      </c>
      <c r="C149" s="3" t="s">
        <v>1395</v>
      </c>
      <c r="D149" s="3" t="s">
        <v>135</v>
      </c>
      <c r="E149" s="3"/>
      <c r="F149" s="3" t="s">
        <v>1396</v>
      </c>
      <c r="G149" s="3" t="s">
        <v>500</v>
      </c>
      <c r="H149" s="3" t="s">
        <v>77</v>
      </c>
      <c r="I149" s="8">
        <v>934268.15175099985</v>
      </c>
      <c r="J149" s="8">
        <v>503.8</v>
      </c>
      <c r="K149" s="8">
        <v>0</v>
      </c>
      <c r="L149" s="8">
        <v>4706.8429485219995</v>
      </c>
      <c r="M149" s="39">
        <v>1.9827632970447474E-2</v>
      </c>
      <c r="N149" s="39">
        <v>7.0499655626107317E-4</v>
      </c>
      <c r="O149" s="39">
        <v>8.8624782090159884E-5</v>
      </c>
    </row>
    <row r="150" spans="2:15" ht="15" x14ac:dyDescent="0.25">
      <c r="B150" s="9" t="s">
        <v>1397</v>
      </c>
      <c r="C150" s="3" t="s">
        <v>1398</v>
      </c>
      <c r="D150" s="3" t="s">
        <v>135</v>
      </c>
      <c r="E150" s="3"/>
      <c r="F150" s="3" t="s">
        <v>641</v>
      </c>
      <c r="G150" s="3" t="s">
        <v>500</v>
      </c>
      <c r="H150" s="3" t="s">
        <v>77</v>
      </c>
      <c r="I150" s="8">
        <v>1440213.5107429998</v>
      </c>
      <c r="J150" s="8">
        <v>245.1</v>
      </c>
      <c r="K150" s="8">
        <v>0</v>
      </c>
      <c r="L150" s="8">
        <v>3529.9633148299999</v>
      </c>
      <c r="M150" s="39">
        <v>1.3812682739090483E-2</v>
      </c>
      <c r="N150" s="39">
        <v>5.2872211966718027E-4</v>
      </c>
      <c r="O150" s="39">
        <v>6.6465406427317292E-5</v>
      </c>
    </row>
    <row r="151" spans="2:15" ht="15" x14ac:dyDescent="0.25">
      <c r="B151" s="9" t="s">
        <v>1399</v>
      </c>
      <c r="C151" s="3" t="s">
        <v>1400</v>
      </c>
      <c r="D151" s="3" t="s">
        <v>135</v>
      </c>
      <c r="E151" s="3"/>
      <c r="F151" s="3" t="s">
        <v>1401</v>
      </c>
      <c r="G151" s="3" t="s">
        <v>500</v>
      </c>
      <c r="H151" s="3" t="s">
        <v>77</v>
      </c>
      <c r="I151" s="8">
        <v>172986.26483199996</v>
      </c>
      <c r="J151" s="8">
        <v>1754</v>
      </c>
      <c r="K151" s="8">
        <v>0</v>
      </c>
      <c r="L151" s="8">
        <v>3034.179085115999</v>
      </c>
      <c r="M151" s="39">
        <v>1.2017261271835639E-2</v>
      </c>
      <c r="N151" s="39">
        <v>4.5446296583102468E-4</v>
      </c>
      <c r="O151" s="39">
        <v>5.7130323484739331E-5</v>
      </c>
    </row>
    <row r="152" spans="2:15" ht="15" x14ac:dyDescent="0.25">
      <c r="B152" s="9" t="s">
        <v>1402</v>
      </c>
      <c r="C152" s="3" t="s">
        <v>1403</v>
      </c>
      <c r="D152" s="3" t="s">
        <v>135</v>
      </c>
      <c r="E152" s="3"/>
      <c r="F152" s="3" t="s">
        <v>1404</v>
      </c>
      <c r="G152" s="3" t="s">
        <v>500</v>
      </c>
      <c r="H152" s="3" t="s">
        <v>77</v>
      </c>
      <c r="I152" s="8">
        <v>988002.76174699992</v>
      </c>
      <c r="J152" s="8">
        <v>1155</v>
      </c>
      <c r="K152" s="8">
        <v>0</v>
      </c>
      <c r="L152" s="8">
        <v>11411.431898176999</v>
      </c>
      <c r="M152" s="39">
        <v>2.4936902915153655E-2</v>
      </c>
      <c r="N152" s="39">
        <v>1.7092178936517885E-3</v>
      </c>
      <c r="O152" s="39">
        <v>2.1486496923170268E-4</v>
      </c>
    </row>
    <row r="153" spans="2:15" ht="15" x14ac:dyDescent="0.25">
      <c r="B153" s="9" t="s">
        <v>1405</v>
      </c>
      <c r="C153" s="3" t="s">
        <v>1406</v>
      </c>
      <c r="D153" s="3" t="s">
        <v>135</v>
      </c>
      <c r="E153" s="3"/>
      <c r="F153" s="3" t="s">
        <v>1407</v>
      </c>
      <c r="G153" s="3" t="s">
        <v>747</v>
      </c>
      <c r="H153" s="3" t="s">
        <v>77</v>
      </c>
      <c r="I153" s="8">
        <v>1242014.3076429998</v>
      </c>
      <c r="J153" s="8">
        <v>509.3</v>
      </c>
      <c r="K153" s="8">
        <v>0</v>
      </c>
      <c r="L153" s="8">
        <v>6325.5788693979994</v>
      </c>
      <c r="M153" s="39">
        <v>2.6838973795847217E-2</v>
      </c>
      <c r="N153" s="39">
        <v>9.4745275507519063E-4</v>
      </c>
      <c r="O153" s="39">
        <v>1.1910383563372412E-4</v>
      </c>
    </row>
    <row r="154" spans="2:15" ht="15" x14ac:dyDescent="0.25">
      <c r="B154" s="9" t="s">
        <v>1408</v>
      </c>
      <c r="C154" s="3" t="s">
        <v>1409</v>
      </c>
      <c r="D154" s="3" t="s">
        <v>135</v>
      </c>
      <c r="E154" s="3"/>
      <c r="F154" s="3" t="s">
        <v>1410</v>
      </c>
      <c r="G154" s="3" t="s">
        <v>747</v>
      </c>
      <c r="H154" s="3" t="s">
        <v>77</v>
      </c>
      <c r="I154" s="8">
        <v>496281.18999799993</v>
      </c>
      <c r="J154" s="8">
        <v>1238</v>
      </c>
      <c r="K154" s="8">
        <v>0</v>
      </c>
      <c r="L154" s="8">
        <v>6143.9611306130018</v>
      </c>
      <c r="M154" s="39">
        <v>1.5880323229720026E-2</v>
      </c>
      <c r="N154" s="39">
        <v>9.202498333291927E-4</v>
      </c>
      <c r="O154" s="39">
        <v>1.1568416926720934E-4</v>
      </c>
    </row>
    <row r="155" spans="2:15" ht="15" x14ac:dyDescent="0.25">
      <c r="B155" s="9" t="s">
        <v>1411</v>
      </c>
      <c r="C155" s="3" t="s">
        <v>1412</v>
      </c>
      <c r="D155" s="3" t="s">
        <v>135</v>
      </c>
      <c r="E155" s="3"/>
      <c r="F155" s="3" t="s">
        <v>563</v>
      </c>
      <c r="G155" s="3" t="s">
        <v>299</v>
      </c>
      <c r="H155" s="3" t="s">
        <v>77</v>
      </c>
      <c r="I155" s="8">
        <v>2054632.5208219998</v>
      </c>
      <c r="J155" s="8">
        <v>660.7</v>
      </c>
      <c r="K155" s="8">
        <v>0</v>
      </c>
      <c r="L155" s="8">
        <v>13574.957064279</v>
      </c>
      <c r="M155" s="39">
        <v>1.5594552136515462E-2</v>
      </c>
      <c r="N155" s="39">
        <v>2.0332732760318254E-3</v>
      </c>
      <c r="O155" s="39">
        <v>2.5560181736736779E-4</v>
      </c>
    </row>
    <row r="156" spans="2:15" ht="15" x14ac:dyDescent="0.25">
      <c r="B156" s="9" t="s">
        <v>1413</v>
      </c>
      <c r="C156" s="3" t="s">
        <v>1414</v>
      </c>
      <c r="D156" s="3" t="s">
        <v>135</v>
      </c>
      <c r="E156" s="3"/>
      <c r="F156" s="3" t="s">
        <v>1415</v>
      </c>
      <c r="G156" s="3" t="s">
        <v>299</v>
      </c>
      <c r="H156" s="3" t="s">
        <v>77</v>
      </c>
      <c r="I156" s="8">
        <v>383363.86783299997</v>
      </c>
      <c r="J156" s="8">
        <v>151.19999999999999</v>
      </c>
      <c r="K156" s="8">
        <v>0</v>
      </c>
      <c r="L156" s="8">
        <v>579.64616979799985</v>
      </c>
      <c r="M156" s="39">
        <v>2.0394397355149554E-2</v>
      </c>
      <c r="N156" s="39">
        <v>8.6820095343489491E-5</v>
      </c>
      <c r="O156" s="39">
        <v>1.0914112930807393E-5</v>
      </c>
    </row>
    <row r="157" spans="2:15" ht="15" x14ac:dyDescent="0.25">
      <c r="B157" s="9" t="s">
        <v>1416</v>
      </c>
      <c r="C157" s="3" t="s">
        <v>1417</v>
      </c>
      <c r="D157" s="3" t="s">
        <v>135</v>
      </c>
      <c r="E157" s="3"/>
      <c r="F157" s="3" t="s">
        <v>1418</v>
      </c>
      <c r="G157" s="3" t="s">
        <v>299</v>
      </c>
      <c r="H157" s="3" t="s">
        <v>77</v>
      </c>
      <c r="I157" s="8">
        <v>1088478.589311</v>
      </c>
      <c r="J157" s="8">
        <v>508.2</v>
      </c>
      <c r="K157" s="8">
        <v>0</v>
      </c>
      <c r="L157" s="8">
        <v>5531.6481908850001</v>
      </c>
      <c r="M157" s="39">
        <v>1.6713644257418218E-2</v>
      </c>
      <c r="N157" s="39">
        <v>8.2853687018520519E-4</v>
      </c>
      <c r="O157" s="39">
        <v>1.0415497625017452E-4</v>
      </c>
    </row>
    <row r="158" spans="2:15" ht="15" x14ac:dyDescent="0.25">
      <c r="B158" s="9" t="s">
        <v>1419</v>
      </c>
      <c r="C158" s="3" t="s">
        <v>1420</v>
      </c>
      <c r="D158" s="3" t="s">
        <v>135</v>
      </c>
      <c r="E158" s="3"/>
      <c r="F158" s="3" t="s">
        <v>599</v>
      </c>
      <c r="G158" s="3" t="s">
        <v>299</v>
      </c>
      <c r="H158" s="3" t="s">
        <v>77</v>
      </c>
      <c r="I158" s="8">
        <v>1504694.2247980002</v>
      </c>
      <c r="J158" s="8">
        <v>706.1</v>
      </c>
      <c r="K158" s="8">
        <v>0</v>
      </c>
      <c r="L158" s="8">
        <v>10624.645922926999</v>
      </c>
      <c r="M158" s="39">
        <v>2.6674251815086363E-2</v>
      </c>
      <c r="N158" s="39">
        <v>1.5913721509464925E-3</v>
      </c>
      <c r="O158" s="39">
        <v>2.0005063691368454E-4</v>
      </c>
    </row>
    <row r="159" spans="2:15" ht="15" x14ac:dyDescent="0.25">
      <c r="B159" s="9" t="s">
        <v>1421</v>
      </c>
      <c r="C159" s="3" t="s">
        <v>1422</v>
      </c>
      <c r="D159" s="3" t="s">
        <v>135</v>
      </c>
      <c r="E159" s="3"/>
      <c r="F159" s="3" t="s">
        <v>569</v>
      </c>
      <c r="G159" s="3" t="s">
        <v>299</v>
      </c>
      <c r="H159" s="3" t="s">
        <v>77</v>
      </c>
      <c r="I159" s="8">
        <v>1446104.728163</v>
      </c>
      <c r="J159" s="8">
        <v>746.7</v>
      </c>
      <c r="K159" s="8">
        <v>0</v>
      </c>
      <c r="L159" s="8">
        <v>10798.064007247998</v>
      </c>
      <c r="M159" s="39">
        <v>2.339382644686324E-2</v>
      </c>
      <c r="N159" s="39">
        <v>1.6173469186574246E-3</v>
      </c>
      <c r="O159" s="39">
        <v>2.0331591262004047E-4</v>
      </c>
    </row>
    <row r="160" spans="2:15" ht="15" x14ac:dyDescent="0.25">
      <c r="B160" s="9" t="s">
        <v>1423</v>
      </c>
      <c r="C160" s="3" t="s">
        <v>1424</v>
      </c>
      <c r="D160" s="3" t="s">
        <v>135</v>
      </c>
      <c r="E160" s="3"/>
      <c r="F160" s="3" t="s">
        <v>579</v>
      </c>
      <c r="G160" s="3" t="s">
        <v>299</v>
      </c>
      <c r="H160" s="3" t="s">
        <v>77</v>
      </c>
      <c r="I160" s="8">
        <v>2484996.4844380002</v>
      </c>
      <c r="J160" s="8">
        <v>222.1</v>
      </c>
      <c r="K160" s="8">
        <v>0</v>
      </c>
      <c r="L160" s="8">
        <v>5519.1771931670019</v>
      </c>
      <c r="M160" s="39">
        <v>1.2226349781395262E-2</v>
      </c>
      <c r="N160" s="39">
        <v>8.2666894925806042E-4</v>
      </c>
      <c r="O160" s="39">
        <v>1.0392016079801428E-4</v>
      </c>
    </row>
    <row r="161" spans="2:15" ht="15" x14ac:dyDescent="0.25">
      <c r="B161" s="9" t="s">
        <v>1425</v>
      </c>
      <c r="C161" s="3" t="s">
        <v>1426</v>
      </c>
      <c r="D161" s="3" t="s">
        <v>135</v>
      </c>
      <c r="E161" s="3"/>
      <c r="F161" s="3" t="s">
        <v>824</v>
      </c>
      <c r="G161" s="3" t="s">
        <v>299</v>
      </c>
      <c r="H161" s="3" t="s">
        <v>77</v>
      </c>
      <c r="I161" s="8">
        <v>490764.38081200002</v>
      </c>
      <c r="J161" s="8">
        <v>1553</v>
      </c>
      <c r="K161" s="8">
        <v>0</v>
      </c>
      <c r="L161" s="8">
        <v>7621.570834006</v>
      </c>
      <c r="M161" s="39">
        <v>3.3009017995323388E-2</v>
      </c>
      <c r="N161" s="39">
        <v>1.1415679788001644E-3</v>
      </c>
      <c r="O161" s="39">
        <v>1.4350596816930164E-4</v>
      </c>
    </row>
    <row r="162" spans="2:15" ht="15" x14ac:dyDescent="0.25">
      <c r="B162" s="9" t="s">
        <v>1427</v>
      </c>
      <c r="C162" s="3" t="s">
        <v>1428</v>
      </c>
      <c r="D162" s="3" t="s">
        <v>135</v>
      </c>
      <c r="E162" s="3"/>
      <c r="F162" s="3" t="s">
        <v>1429</v>
      </c>
      <c r="G162" s="3" t="s">
        <v>299</v>
      </c>
      <c r="H162" s="3" t="s">
        <v>77</v>
      </c>
      <c r="I162" s="8">
        <v>496898.93557199999</v>
      </c>
      <c r="J162" s="8">
        <v>102.3</v>
      </c>
      <c r="K162" s="8">
        <v>0</v>
      </c>
      <c r="L162" s="8">
        <v>508.32761108999995</v>
      </c>
      <c r="M162" s="39">
        <v>2.2611099073411644E-2</v>
      </c>
      <c r="N162" s="39">
        <v>7.6137916474013643E-5</v>
      </c>
      <c r="O162" s="39">
        <v>9.5712613010402471E-6</v>
      </c>
    </row>
    <row r="163" spans="2:15" ht="15" x14ac:dyDescent="0.25">
      <c r="B163" s="9" t="s">
        <v>1430</v>
      </c>
      <c r="C163" s="3" t="s">
        <v>1431</v>
      </c>
      <c r="D163" s="3" t="s">
        <v>135</v>
      </c>
      <c r="E163" s="3"/>
      <c r="F163" s="3" t="s">
        <v>587</v>
      </c>
      <c r="G163" s="3" t="s">
        <v>299</v>
      </c>
      <c r="H163" s="3" t="s">
        <v>77</v>
      </c>
      <c r="I163" s="8">
        <v>449867.34907800006</v>
      </c>
      <c r="J163" s="8">
        <v>1081</v>
      </c>
      <c r="K163" s="8">
        <v>0</v>
      </c>
      <c r="L163" s="8">
        <v>4863.0660435269992</v>
      </c>
      <c r="M163" s="39">
        <v>2.0143196285090394E-2</v>
      </c>
      <c r="N163" s="39">
        <v>7.2839583794340667E-4</v>
      </c>
      <c r="O163" s="39">
        <v>9.1566294671669752E-5</v>
      </c>
    </row>
    <row r="164" spans="2:15" ht="15" x14ac:dyDescent="0.25">
      <c r="B164" s="9" t="s">
        <v>1432</v>
      </c>
      <c r="C164" s="3" t="s">
        <v>1433</v>
      </c>
      <c r="D164" s="3" t="s">
        <v>135</v>
      </c>
      <c r="E164" s="3"/>
      <c r="F164" s="3" t="s">
        <v>780</v>
      </c>
      <c r="G164" s="3" t="s">
        <v>299</v>
      </c>
      <c r="H164" s="3" t="s">
        <v>77</v>
      </c>
      <c r="I164" s="8">
        <v>1440536</v>
      </c>
      <c r="J164" s="8">
        <v>1343</v>
      </c>
      <c r="K164" s="8">
        <v>0</v>
      </c>
      <c r="L164" s="8">
        <v>19346.39848</v>
      </c>
      <c r="M164" s="39">
        <v>3.0602041076451147E-2</v>
      </c>
      <c r="N164" s="39">
        <v>2.8977266617186159E-3</v>
      </c>
      <c r="O164" s="39">
        <v>3.642718417145816E-4</v>
      </c>
    </row>
    <row r="165" spans="2:15" ht="15" x14ac:dyDescent="0.25">
      <c r="B165" s="9" t="s">
        <v>1434</v>
      </c>
      <c r="C165" s="3" t="s">
        <v>1435</v>
      </c>
      <c r="D165" s="3" t="s">
        <v>135</v>
      </c>
      <c r="E165" s="3"/>
      <c r="F165" s="3" t="s">
        <v>1436</v>
      </c>
      <c r="G165" s="3" t="s">
        <v>299</v>
      </c>
      <c r="H165" s="3" t="s">
        <v>77</v>
      </c>
      <c r="I165" s="8">
        <v>1932384.340476</v>
      </c>
      <c r="J165" s="8">
        <v>394</v>
      </c>
      <c r="K165" s="8">
        <v>0</v>
      </c>
      <c r="L165" s="8">
        <v>7613.5943014749992</v>
      </c>
      <c r="M165" s="39">
        <v>8.0175878378530036E-3</v>
      </c>
      <c r="N165" s="39">
        <v>1.1403732442346048E-3</v>
      </c>
      <c r="O165" s="39">
        <v>1.4335577865477427E-4</v>
      </c>
    </row>
    <row r="166" spans="2:15" ht="15" x14ac:dyDescent="0.25">
      <c r="B166" s="9" t="s">
        <v>1437</v>
      </c>
      <c r="C166" s="3" t="s">
        <v>1438</v>
      </c>
      <c r="D166" s="3" t="s">
        <v>135</v>
      </c>
      <c r="E166" s="3"/>
      <c r="F166" s="3" t="s">
        <v>1439</v>
      </c>
      <c r="G166" s="3" t="s">
        <v>299</v>
      </c>
      <c r="H166" s="3" t="s">
        <v>77</v>
      </c>
      <c r="I166" s="8">
        <v>51041.949427</v>
      </c>
      <c r="J166" s="8">
        <v>2728</v>
      </c>
      <c r="K166" s="8">
        <v>0</v>
      </c>
      <c r="L166" s="8">
        <v>1392.4243803500001</v>
      </c>
      <c r="M166" s="39">
        <v>1.2519137170802684E-2</v>
      </c>
      <c r="N166" s="39">
        <v>2.0855898608407129E-4</v>
      </c>
      <c r="O166" s="39">
        <v>2.6217851038410929E-5</v>
      </c>
    </row>
    <row r="167" spans="2:15" ht="15" x14ac:dyDescent="0.25">
      <c r="B167" s="9" t="s">
        <v>1440</v>
      </c>
      <c r="C167" s="3" t="s">
        <v>1441</v>
      </c>
      <c r="D167" s="3" t="s">
        <v>135</v>
      </c>
      <c r="E167" s="3"/>
      <c r="F167" s="3" t="s">
        <v>1442</v>
      </c>
      <c r="G167" s="3" t="s">
        <v>299</v>
      </c>
      <c r="H167" s="3" t="s">
        <v>77</v>
      </c>
      <c r="I167" s="8">
        <v>1554511.3408400002</v>
      </c>
      <c r="J167" s="8">
        <v>215.2</v>
      </c>
      <c r="K167" s="8">
        <v>0</v>
      </c>
      <c r="L167" s="8">
        <v>3345.3084070590003</v>
      </c>
      <c r="M167" s="39">
        <v>1.6477236615546655E-2</v>
      </c>
      <c r="N167" s="39">
        <v>5.0106428712442695E-4</v>
      </c>
      <c r="O167" s="39">
        <v>6.2988553440705076E-5</v>
      </c>
    </row>
    <row r="168" spans="2:15" ht="15" x14ac:dyDescent="0.25">
      <c r="B168" s="9" t="s">
        <v>1443</v>
      </c>
      <c r="C168" s="3" t="s">
        <v>1444</v>
      </c>
      <c r="D168" s="3" t="s">
        <v>135</v>
      </c>
      <c r="E168" s="3"/>
      <c r="F168" s="3" t="s">
        <v>652</v>
      </c>
      <c r="G168" s="3" t="s">
        <v>299</v>
      </c>
      <c r="H168" s="3" t="s">
        <v>77</v>
      </c>
      <c r="I168" s="8">
        <v>3271762.538745</v>
      </c>
      <c r="J168" s="8">
        <v>184.1</v>
      </c>
      <c r="K168" s="8">
        <v>0</v>
      </c>
      <c r="L168" s="8">
        <v>6023.3148338289984</v>
      </c>
      <c r="M168" s="39">
        <v>1.9701105189046789E-2</v>
      </c>
      <c r="N168" s="39">
        <v>9.0217928695902287E-4</v>
      </c>
      <c r="O168" s="39">
        <v>1.134125294697046E-4</v>
      </c>
    </row>
    <row r="169" spans="2:15" ht="15" x14ac:dyDescent="0.25">
      <c r="B169" s="9" t="s">
        <v>1445</v>
      </c>
      <c r="C169" s="3" t="s">
        <v>1446</v>
      </c>
      <c r="D169" s="3" t="s">
        <v>135</v>
      </c>
      <c r="E169" s="3"/>
      <c r="F169" s="3" t="s">
        <v>1447</v>
      </c>
      <c r="G169" s="3" t="s">
        <v>299</v>
      </c>
      <c r="H169" s="3" t="s">
        <v>77</v>
      </c>
      <c r="I169" s="8">
        <v>7978.6019210000004</v>
      </c>
      <c r="J169" s="8">
        <v>40060</v>
      </c>
      <c r="K169" s="8">
        <v>0</v>
      </c>
      <c r="L169" s="8">
        <v>3196.227929572</v>
      </c>
      <c r="M169" s="39">
        <v>7.7648586567554915E-3</v>
      </c>
      <c r="N169" s="39">
        <v>4.7873483522140677E-4</v>
      </c>
      <c r="O169" s="39">
        <v>6.0181528652395282E-5</v>
      </c>
    </row>
    <row r="170" spans="2:15" ht="15" x14ac:dyDescent="0.25">
      <c r="B170" s="9" t="s">
        <v>1448</v>
      </c>
      <c r="C170" s="3" t="s">
        <v>1449</v>
      </c>
      <c r="D170" s="3" t="s">
        <v>135</v>
      </c>
      <c r="E170" s="3"/>
      <c r="F170" s="3" t="s">
        <v>1450</v>
      </c>
      <c r="G170" s="3" t="s">
        <v>299</v>
      </c>
      <c r="H170" s="3" t="s">
        <v>77</v>
      </c>
      <c r="I170" s="8">
        <v>119047.57864600001</v>
      </c>
      <c r="J170" s="8">
        <v>499</v>
      </c>
      <c r="K170" s="8">
        <v>0</v>
      </c>
      <c r="L170" s="8">
        <v>594.04741743800002</v>
      </c>
      <c r="M170" s="39">
        <v>6.2289306854249639E-3</v>
      </c>
      <c r="N170" s="39">
        <v>8.8977131408449144E-5</v>
      </c>
      <c r="O170" s="39">
        <v>1.1185272909561778E-5</v>
      </c>
    </row>
    <row r="171" spans="2:15" ht="15" x14ac:dyDescent="0.25">
      <c r="B171" s="9" t="s">
        <v>1451</v>
      </c>
      <c r="C171" s="3" t="s">
        <v>1452</v>
      </c>
      <c r="D171" s="3" t="s">
        <v>135</v>
      </c>
      <c r="E171" s="3"/>
      <c r="F171" s="3" t="s">
        <v>1453</v>
      </c>
      <c r="G171" s="3" t="s">
        <v>299</v>
      </c>
      <c r="H171" s="3" t="s">
        <v>77</v>
      </c>
      <c r="I171" s="8">
        <v>172298.37675600001</v>
      </c>
      <c r="J171" s="8">
        <v>9412</v>
      </c>
      <c r="K171" s="8">
        <v>0</v>
      </c>
      <c r="L171" s="8">
        <v>16216.723220276999</v>
      </c>
      <c r="M171" s="39">
        <v>2.13221037622792E-2</v>
      </c>
      <c r="N171" s="39">
        <v>2.4289601648434583E-3</v>
      </c>
      <c r="O171" s="39">
        <v>3.0534342813897855E-4</v>
      </c>
    </row>
    <row r="172" spans="2:15" ht="15" x14ac:dyDescent="0.25">
      <c r="B172" s="9" t="s">
        <v>1454</v>
      </c>
      <c r="C172" s="3" t="s">
        <v>1455</v>
      </c>
      <c r="D172" s="3" t="s">
        <v>135</v>
      </c>
      <c r="E172" s="3"/>
      <c r="F172" s="3" t="s">
        <v>837</v>
      </c>
      <c r="G172" s="3" t="s">
        <v>299</v>
      </c>
      <c r="H172" s="3" t="s">
        <v>77</v>
      </c>
      <c r="I172" s="8">
        <v>617545.17918899993</v>
      </c>
      <c r="J172" s="8">
        <v>1223</v>
      </c>
      <c r="K172" s="8">
        <v>0</v>
      </c>
      <c r="L172" s="8">
        <v>7552.5775414720001</v>
      </c>
      <c r="M172" s="39">
        <v>3.4119528577697109E-2</v>
      </c>
      <c r="N172" s="39">
        <v>1.1312340810743318E-3</v>
      </c>
      <c r="O172" s="39">
        <v>1.4220689879660705E-4</v>
      </c>
    </row>
    <row r="173" spans="2:15" ht="15" x14ac:dyDescent="0.25">
      <c r="B173" s="9" t="s">
        <v>1456</v>
      </c>
      <c r="C173" s="3" t="s">
        <v>1457</v>
      </c>
      <c r="D173" s="3" t="s">
        <v>135</v>
      </c>
      <c r="E173" s="3"/>
      <c r="F173" s="3" t="s">
        <v>814</v>
      </c>
      <c r="G173" s="3" t="s">
        <v>299</v>
      </c>
      <c r="H173" s="3" t="s">
        <v>77</v>
      </c>
      <c r="I173" s="8">
        <v>1399969.4287479999</v>
      </c>
      <c r="J173" s="8">
        <v>203.7</v>
      </c>
      <c r="K173" s="8">
        <v>0</v>
      </c>
      <c r="L173" s="8">
        <v>2851.7377291860003</v>
      </c>
      <c r="M173" s="39">
        <v>7.6592872258720232E-3</v>
      </c>
      <c r="N173" s="39">
        <v>4.2713668172574383E-4</v>
      </c>
      <c r="O173" s="39">
        <v>5.3695149294657922E-5</v>
      </c>
    </row>
    <row r="174" spans="2:15" ht="15" x14ac:dyDescent="0.25">
      <c r="B174" s="9" t="s">
        <v>1458</v>
      </c>
      <c r="C174" s="3" t="s">
        <v>1459</v>
      </c>
      <c r="D174" s="3" t="s">
        <v>135</v>
      </c>
      <c r="E174" s="3"/>
      <c r="F174" s="3" t="s">
        <v>1436</v>
      </c>
      <c r="G174" s="3" t="s">
        <v>299</v>
      </c>
      <c r="H174" s="3" t="s">
        <v>77</v>
      </c>
      <c r="I174" s="8">
        <v>1019530.2467050001</v>
      </c>
      <c r="J174" s="8">
        <v>77.456599999999995</v>
      </c>
      <c r="K174" s="8">
        <v>0</v>
      </c>
      <c r="L174" s="8">
        <v>789.69394642399993</v>
      </c>
      <c r="M174" s="39">
        <v>4.2300965101598137E-3</v>
      </c>
      <c r="N174" s="39">
        <v>1.1828130209952218E-4</v>
      </c>
      <c r="O174" s="39">
        <v>1.4869086282498954E-5</v>
      </c>
    </row>
    <row r="175" spans="2:15" ht="15" x14ac:dyDescent="0.25">
      <c r="B175" s="9" t="s">
        <v>1460</v>
      </c>
      <c r="C175" s="3" t="s">
        <v>1461</v>
      </c>
      <c r="D175" s="3" t="s">
        <v>135</v>
      </c>
      <c r="E175" s="3"/>
      <c r="F175" s="3" t="s">
        <v>1462</v>
      </c>
      <c r="G175" s="3" t="s">
        <v>1111</v>
      </c>
      <c r="H175" s="3" t="s">
        <v>77</v>
      </c>
      <c r="I175" s="8">
        <v>38021.970401999999</v>
      </c>
      <c r="J175" s="8">
        <v>1827</v>
      </c>
      <c r="K175" s="8">
        <v>0</v>
      </c>
      <c r="L175" s="8">
        <v>694.66139927000006</v>
      </c>
      <c r="M175" s="39">
        <v>1.1433849646835048E-3</v>
      </c>
      <c r="N175" s="39">
        <v>1.0404721372881801E-4</v>
      </c>
      <c r="O175" s="39">
        <v>1.3079725797114422E-5</v>
      </c>
    </row>
    <row r="176" spans="2:15" ht="15" x14ac:dyDescent="0.25">
      <c r="B176" s="9" t="s">
        <v>1463</v>
      </c>
      <c r="C176" s="3" t="s">
        <v>1464</v>
      </c>
      <c r="D176" s="3" t="s">
        <v>135</v>
      </c>
      <c r="E176" s="3"/>
      <c r="F176" s="3" t="s">
        <v>820</v>
      </c>
      <c r="G176" s="3" t="s">
        <v>821</v>
      </c>
      <c r="H176" s="3" t="s">
        <v>77</v>
      </c>
      <c r="I176" s="8">
        <v>18053.994659</v>
      </c>
      <c r="J176" s="8">
        <v>3183</v>
      </c>
      <c r="K176" s="8">
        <v>0</v>
      </c>
      <c r="L176" s="8">
        <v>574.65864999900009</v>
      </c>
      <c r="M176" s="39">
        <v>1.6911443974900542E-3</v>
      </c>
      <c r="N176" s="39">
        <v>8.6073058673467832E-5</v>
      </c>
      <c r="O176" s="39">
        <v>1.0820203305992844E-5</v>
      </c>
    </row>
    <row r="177" spans="2:15" ht="15" x14ac:dyDescent="0.25">
      <c r="B177" s="9" t="s">
        <v>1465</v>
      </c>
      <c r="C177" s="3" t="s">
        <v>1466</v>
      </c>
      <c r="D177" s="3" t="s">
        <v>135</v>
      </c>
      <c r="E177" s="3"/>
      <c r="F177" s="3" t="s">
        <v>1467</v>
      </c>
      <c r="G177" s="3" t="s">
        <v>821</v>
      </c>
      <c r="H177" s="3" t="s">
        <v>77</v>
      </c>
      <c r="I177" s="8">
        <v>8710161.4811860006</v>
      </c>
      <c r="J177" s="8">
        <v>182</v>
      </c>
      <c r="K177" s="8">
        <v>0</v>
      </c>
      <c r="L177" s="8">
        <v>15852.493895757998</v>
      </c>
      <c r="M177" s="39">
        <v>1.7727861110392588E-2</v>
      </c>
      <c r="N177" s="39">
        <v>2.3744054617689009E-3</v>
      </c>
      <c r="O177" s="39">
        <v>2.9848538233855966E-4</v>
      </c>
    </row>
    <row r="178" spans="2:15" ht="15" x14ac:dyDescent="0.25">
      <c r="B178" s="9" t="s">
        <v>1468</v>
      </c>
      <c r="C178" s="3" t="s">
        <v>1469</v>
      </c>
      <c r="D178" s="3" t="s">
        <v>135</v>
      </c>
      <c r="E178" s="3"/>
      <c r="F178" s="3" t="s">
        <v>1470</v>
      </c>
      <c r="G178" s="3" t="s">
        <v>560</v>
      </c>
      <c r="H178" s="3" t="s">
        <v>77</v>
      </c>
      <c r="I178" s="8">
        <v>1310790.7641170002</v>
      </c>
      <c r="J178" s="8">
        <v>620</v>
      </c>
      <c r="K178" s="8">
        <v>0</v>
      </c>
      <c r="L178" s="8">
        <v>8126.9027375229998</v>
      </c>
      <c r="M178" s="39">
        <v>2.3839993090881976E-2</v>
      </c>
      <c r="N178" s="39">
        <v>1.2172571946173624E-3</v>
      </c>
      <c r="O178" s="39">
        <v>1.5302082352398536E-4</v>
      </c>
    </row>
    <row r="179" spans="2:15" ht="15" x14ac:dyDescent="0.25">
      <c r="B179" s="9" t="s">
        <v>1471</v>
      </c>
      <c r="C179" s="3" t="s">
        <v>1472</v>
      </c>
      <c r="D179" s="3" t="s">
        <v>135</v>
      </c>
      <c r="E179" s="3"/>
      <c r="F179" s="3" t="s">
        <v>1473</v>
      </c>
      <c r="G179" s="3" t="s">
        <v>560</v>
      </c>
      <c r="H179" s="3" t="s">
        <v>77</v>
      </c>
      <c r="I179" s="8">
        <v>248732.066276</v>
      </c>
      <c r="J179" s="8">
        <v>2000</v>
      </c>
      <c r="K179" s="8">
        <v>0</v>
      </c>
      <c r="L179" s="8">
        <v>4974.6413255070011</v>
      </c>
      <c r="M179" s="39">
        <v>5.0910835707330938E-2</v>
      </c>
      <c r="N179" s="39">
        <v>7.4510771688648025E-4</v>
      </c>
      <c r="O179" s="39">
        <v>9.3667137032520323E-5</v>
      </c>
    </row>
    <row r="180" spans="2:15" ht="15" x14ac:dyDescent="0.25">
      <c r="B180" s="9" t="s">
        <v>1474</v>
      </c>
      <c r="C180" s="3" t="s">
        <v>1475</v>
      </c>
      <c r="D180" s="3" t="s">
        <v>135</v>
      </c>
      <c r="E180" s="3"/>
      <c r="F180" s="3" t="s">
        <v>1476</v>
      </c>
      <c r="G180" s="3" t="s">
        <v>560</v>
      </c>
      <c r="H180" s="3" t="s">
        <v>77</v>
      </c>
      <c r="I180" s="8">
        <v>2272034.5979989995</v>
      </c>
      <c r="J180" s="8">
        <v>268.5</v>
      </c>
      <c r="K180" s="8">
        <v>0</v>
      </c>
      <c r="L180" s="8">
        <v>6100.412895628001</v>
      </c>
      <c r="M180" s="39">
        <v>1.8773693250613007E-2</v>
      </c>
      <c r="N180" s="39">
        <v>9.1372712670153384E-4</v>
      </c>
      <c r="O180" s="39">
        <v>1.1486420291647977E-4</v>
      </c>
    </row>
    <row r="181" spans="2:15" ht="15" x14ac:dyDescent="0.25">
      <c r="B181" s="9" t="s">
        <v>1477</v>
      </c>
      <c r="C181" s="3" t="s">
        <v>1478</v>
      </c>
      <c r="D181" s="3" t="s">
        <v>135</v>
      </c>
      <c r="E181" s="3"/>
      <c r="F181" s="3" t="s">
        <v>1479</v>
      </c>
      <c r="G181" s="3" t="s">
        <v>560</v>
      </c>
      <c r="H181" s="3" t="s">
        <v>77</v>
      </c>
      <c r="I181" s="8">
        <v>1222248.6904120003</v>
      </c>
      <c r="J181" s="8">
        <v>450.4</v>
      </c>
      <c r="K181" s="8">
        <v>0</v>
      </c>
      <c r="L181" s="8">
        <v>5505.0081016140011</v>
      </c>
      <c r="M181" s="39">
        <v>1.6340978576416008E-2</v>
      </c>
      <c r="N181" s="39">
        <v>8.2454668580897927E-4</v>
      </c>
      <c r="O181" s="39">
        <v>1.0365337206827887E-4</v>
      </c>
    </row>
    <row r="182" spans="2:15" ht="15" x14ac:dyDescent="0.25">
      <c r="B182" s="9" t="s">
        <v>1480</v>
      </c>
      <c r="C182" s="3" t="s">
        <v>1481</v>
      </c>
      <c r="D182" s="3" t="s">
        <v>135</v>
      </c>
      <c r="E182" s="3"/>
      <c r="F182" s="3" t="s">
        <v>721</v>
      </c>
      <c r="G182" s="3" t="s">
        <v>560</v>
      </c>
      <c r="H182" s="3" t="s">
        <v>77</v>
      </c>
      <c r="I182" s="8">
        <v>187490.66296600006</v>
      </c>
      <c r="J182" s="8">
        <v>849.7</v>
      </c>
      <c r="K182" s="8">
        <v>0</v>
      </c>
      <c r="L182" s="8">
        <v>1593.1081640119999</v>
      </c>
      <c r="M182" s="39">
        <v>4.5533445159167607E-3</v>
      </c>
      <c r="N182" s="39">
        <v>2.386176427944208E-4</v>
      </c>
      <c r="O182" s="39">
        <v>2.9996510490317728E-5</v>
      </c>
    </row>
    <row r="183" spans="2:15" ht="15" x14ac:dyDescent="0.25">
      <c r="B183" s="9" t="s">
        <v>1482</v>
      </c>
      <c r="C183" s="3" t="s">
        <v>1483</v>
      </c>
      <c r="D183" s="3" t="s">
        <v>135</v>
      </c>
      <c r="E183" s="3"/>
      <c r="F183" s="3" t="s">
        <v>1484</v>
      </c>
      <c r="G183" s="3" t="s">
        <v>560</v>
      </c>
      <c r="H183" s="3" t="s">
        <v>77</v>
      </c>
      <c r="I183" s="8">
        <v>10564762.939065</v>
      </c>
      <c r="J183" s="8">
        <v>162.80000000000001</v>
      </c>
      <c r="K183" s="8">
        <v>0</v>
      </c>
      <c r="L183" s="8">
        <v>17199.434065615002</v>
      </c>
      <c r="M183" s="39">
        <v>3.0185036968757142E-2</v>
      </c>
      <c r="N183" s="39">
        <v>2.5761517685023924E-3</v>
      </c>
      <c r="O183" s="39">
        <v>3.2384681469303073E-4</v>
      </c>
    </row>
    <row r="184" spans="2:15" ht="15" x14ac:dyDescent="0.25">
      <c r="B184" s="9" t="s">
        <v>1485</v>
      </c>
      <c r="C184" s="3" t="s">
        <v>1486</v>
      </c>
      <c r="D184" s="3" t="s">
        <v>135</v>
      </c>
      <c r="E184" s="3"/>
      <c r="F184" s="3" t="s">
        <v>1487</v>
      </c>
      <c r="G184" s="3" t="s">
        <v>560</v>
      </c>
      <c r="H184" s="3" t="s">
        <v>77</v>
      </c>
      <c r="I184" s="8">
        <v>104226.49434400001</v>
      </c>
      <c r="J184" s="8">
        <v>947.3</v>
      </c>
      <c r="K184" s="8">
        <v>0</v>
      </c>
      <c r="L184" s="8">
        <v>987.33757970499994</v>
      </c>
      <c r="M184" s="39">
        <v>7.4644370487159896E-3</v>
      </c>
      <c r="N184" s="39">
        <v>1.4788460145621416E-4</v>
      </c>
      <c r="O184" s="39">
        <v>1.8590502977852334E-5</v>
      </c>
    </row>
    <row r="185" spans="2:15" ht="15" x14ac:dyDescent="0.25">
      <c r="B185" s="9" t="s">
        <v>1488</v>
      </c>
      <c r="C185" s="3" t="s">
        <v>1489</v>
      </c>
      <c r="D185" s="3" t="s">
        <v>135</v>
      </c>
      <c r="E185" s="3"/>
      <c r="F185" s="3" t="s">
        <v>1490</v>
      </c>
      <c r="G185" s="3" t="s">
        <v>478</v>
      </c>
      <c r="H185" s="3" t="s">
        <v>77</v>
      </c>
      <c r="I185" s="8">
        <v>80355.305894000005</v>
      </c>
      <c r="J185" s="8">
        <v>2606</v>
      </c>
      <c r="K185" s="8">
        <v>0</v>
      </c>
      <c r="L185" s="8">
        <v>2094.0592715509997</v>
      </c>
      <c r="M185" s="39">
        <v>7.2841362436045914E-3</v>
      </c>
      <c r="N185" s="39">
        <v>3.1365069775986519E-4</v>
      </c>
      <c r="O185" s="39">
        <v>3.9428880176119369E-5</v>
      </c>
    </row>
    <row r="186" spans="2:15" ht="15" x14ac:dyDescent="0.25">
      <c r="B186" s="9" t="s">
        <v>1491</v>
      </c>
      <c r="C186" s="3" t="s">
        <v>1492</v>
      </c>
      <c r="D186" s="3" t="s">
        <v>135</v>
      </c>
      <c r="E186" s="3"/>
      <c r="F186" s="3" t="s">
        <v>1493</v>
      </c>
      <c r="G186" s="3" t="s">
        <v>478</v>
      </c>
      <c r="H186" s="3" t="s">
        <v>77</v>
      </c>
      <c r="I186" s="8">
        <v>443696.80492900003</v>
      </c>
      <c r="J186" s="8">
        <v>1280</v>
      </c>
      <c r="K186" s="8">
        <v>0</v>
      </c>
      <c r="L186" s="8">
        <v>5679.3191030950002</v>
      </c>
      <c r="M186" s="39">
        <v>2.2252121761809011E-2</v>
      </c>
      <c r="N186" s="39">
        <v>8.5065519571817677E-4</v>
      </c>
      <c r="O186" s="39">
        <v>1.0693546044282768E-4</v>
      </c>
    </row>
    <row r="187" spans="2:15" ht="15" x14ac:dyDescent="0.25">
      <c r="B187" s="9" t="s">
        <v>1494</v>
      </c>
      <c r="C187" s="3" t="s">
        <v>1495</v>
      </c>
      <c r="D187" s="3" t="s">
        <v>135</v>
      </c>
      <c r="E187" s="3"/>
      <c r="F187" s="3" t="s">
        <v>1496</v>
      </c>
      <c r="G187" s="3" t="s">
        <v>738</v>
      </c>
      <c r="H187" s="3" t="s">
        <v>77</v>
      </c>
      <c r="I187" s="8">
        <v>449425.25216399995</v>
      </c>
      <c r="J187" s="8">
        <v>1086</v>
      </c>
      <c r="K187" s="8">
        <v>0</v>
      </c>
      <c r="L187" s="8">
        <v>4880.7582385039996</v>
      </c>
      <c r="M187" s="39">
        <v>1.0140624603550143E-2</v>
      </c>
      <c r="N187" s="39">
        <v>7.3104579602951644E-4</v>
      </c>
      <c r="O187" s="39">
        <v>9.1899419643478219E-5</v>
      </c>
    </row>
    <row r="188" spans="2:15" ht="15" x14ac:dyDescent="0.25">
      <c r="B188" s="9" t="s">
        <v>1497</v>
      </c>
      <c r="C188" s="3" t="s">
        <v>1498</v>
      </c>
      <c r="D188" s="3" t="s">
        <v>135</v>
      </c>
      <c r="E188" s="3"/>
      <c r="F188" s="3" t="s">
        <v>1499</v>
      </c>
      <c r="G188" s="3" t="s">
        <v>738</v>
      </c>
      <c r="H188" s="3" t="s">
        <v>77</v>
      </c>
      <c r="I188" s="8">
        <v>840172.67010700004</v>
      </c>
      <c r="J188" s="8">
        <v>150.30000000000001</v>
      </c>
      <c r="K188" s="8">
        <v>0</v>
      </c>
      <c r="L188" s="8">
        <v>1262.779521943</v>
      </c>
      <c r="M188" s="39">
        <v>1.6583239915988413E-2</v>
      </c>
      <c r="N188" s="39">
        <v>1.8914062441075693E-4</v>
      </c>
      <c r="O188" s="39">
        <v>2.3776778019597346E-5</v>
      </c>
    </row>
    <row r="189" spans="2:15" ht="15" x14ac:dyDescent="0.25">
      <c r="B189" s="9" t="s">
        <v>1500</v>
      </c>
      <c r="C189" s="3" t="s">
        <v>1501</v>
      </c>
      <c r="D189" s="3" t="s">
        <v>135</v>
      </c>
      <c r="E189" s="3"/>
      <c r="F189" s="3" t="s">
        <v>1502</v>
      </c>
      <c r="G189" s="3" t="s">
        <v>738</v>
      </c>
      <c r="H189" s="3" t="s">
        <v>77</v>
      </c>
      <c r="I189" s="8">
        <v>2741.7370080000001</v>
      </c>
      <c r="J189" s="8">
        <v>855.4</v>
      </c>
      <c r="K189" s="8">
        <v>0</v>
      </c>
      <c r="L189" s="8">
        <v>23.452819998999999</v>
      </c>
      <c r="M189" s="39">
        <v>5.5012520822791769E-5</v>
      </c>
      <c r="N189" s="39">
        <v>3.5127913794314576E-6</v>
      </c>
      <c r="O189" s="39">
        <v>4.4159133511429164E-7</v>
      </c>
    </row>
    <row r="190" spans="2:15" ht="15" x14ac:dyDescent="0.25">
      <c r="B190" s="9" t="s">
        <v>1503</v>
      </c>
      <c r="C190" s="3" t="s">
        <v>1504</v>
      </c>
      <c r="D190" s="3" t="s">
        <v>135</v>
      </c>
      <c r="E190" s="3"/>
      <c r="F190" s="3" t="s">
        <v>1505</v>
      </c>
      <c r="G190" s="3" t="s">
        <v>1506</v>
      </c>
      <c r="H190" s="3" t="s">
        <v>77</v>
      </c>
      <c r="I190" s="8">
        <v>806274.75638299983</v>
      </c>
      <c r="J190" s="8">
        <v>510.3</v>
      </c>
      <c r="K190" s="8">
        <v>0</v>
      </c>
      <c r="L190" s="8">
        <v>4114.4200838729994</v>
      </c>
      <c r="M190" s="39">
        <v>1.7234718140220994E-2</v>
      </c>
      <c r="N190" s="39">
        <v>6.1626275230889044E-4</v>
      </c>
      <c r="O190" s="39">
        <v>7.7470097759502006E-5</v>
      </c>
    </row>
    <row r="191" spans="2:15" ht="15" x14ac:dyDescent="0.25">
      <c r="B191" s="9" t="s">
        <v>1507</v>
      </c>
      <c r="C191" s="3" t="s">
        <v>1508</v>
      </c>
      <c r="D191" s="3" t="s">
        <v>135</v>
      </c>
      <c r="E191" s="3"/>
      <c r="F191" s="3" t="s">
        <v>641</v>
      </c>
      <c r="G191" s="3" t="s">
        <v>324</v>
      </c>
      <c r="H191" s="3" t="s">
        <v>77</v>
      </c>
      <c r="I191" s="8">
        <v>355544.47993600002</v>
      </c>
      <c r="J191" s="8">
        <v>1874</v>
      </c>
      <c r="K191" s="8">
        <v>0</v>
      </c>
      <c r="L191" s="8">
        <v>6662.9035540180002</v>
      </c>
      <c r="M191" s="39">
        <v>1.7245750494085936E-2</v>
      </c>
      <c r="N191" s="39">
        <v>9.9797764906461709E-4</v>
      </c>
      <c r="O191" s="39">
        <v>1.254552960489196E-4</v>
      </c>
    </row>
    <row r="192" spans="2:15" ht="15" x14ac:dyDescent="0.25">
      <c r="B192" s="9" t="s">
        <v>1509</v>
      </c>
      <c r="C192" s="3" t="s">
        <v>1510</v>
      </c>
      <c r="D192" s="3" t="s">
        <v>135</v>
      </c>
      <c r="E192" s="3"/>
      <c r="F192" s="3" t="s">
        <v>1511</v>
      </c>
      <c r="G192" s="3" t="s">
        <v>324</v>
      </c>
      <c r="H192" s="3" t="s">
        <v>77</v>
      </c>
      <c r="I192" s="8">
        <v>187596.32044800001</v>
      </c>
      <c r="J192" s="8">
        <v>6192</v>
      </c>
      <c r="K192" s="8">
        <v>0</v>
      </c>
      <c r="L192" s="8">
        <v>11615.964162052001</v>
      </c>
      <c r="M192" s="39">
        <v>7.2711752111627934E-2</v>
      </c>
      <c r="N192" s="39">
        <v>1.7398529803230862E-3</v>
      </c>
      <c r="O192" s="39">
        <v>2.1871609142009462E-4</v>
      </c>
    </row>
    <row r="193" spans="2:15" x14ac:dyDescent="0.2">
      <c r="B193" s="42"/>
      <c r="C193" s="43"/>
      <c r="D193" s="43"/>
      <c r="E193" s="43"/>
      <c r="F193" s="43"/>
      <c r="G193" s="43"/>
      <c r="H193" s="43"/>
      <c r="I193" s="12"/>
      <c r="J193" s="12"/>
      <c r="K193" s="12"/>
      <c r="L193" s="12"/>
      <c r="M193" s="12"/>
      <c r="N193" s="12"/>
      <c r="O193" s="12"/>
    </row>
    <row r="194" spans="2:15" ht="15" x14ac:dyDescent="0.25">
      <c r="B194" s="7" t="s">
        <v>1512</v>
      </c>
      <c r="C194" s="35"/>
      <c r="D194" s="35"/>
      <c r="E194" s="35"/>
      <c r="F194" s="35"/>
      <c r="G194" s="35"/>
      <c r="H194" s="35"/>
      <c r="I194" s="8"/>
      <c r="J194" s="8"/>
      <c r="K194" s="8">
        <v>0</v>
      </c>
      <c r="L194" s="8">
        <v>0</v>
      </c>
      <c r="M194" s="39"/>
      <c r="N194" s="39">
        <v>0</v>
      </c>
      <c r="O194" s="39">
        <v>0</v>
      </c>
    </row>
    <row r="195" spans="2:15" ht="15" x14ac:dyDescent="0.25">
      <c r="B195" s="9"/>
      <c r="C195" s="3"/>
      <c r="D195" s="3" t="s">
        <v>81</v>
      </c>
      <c r="E195" s="3" t="s">
        <v>81</v>
      </c>
      <c r="F195" s="3" t="s">
        <v>81</v>
      </c>
      <c r="G195" s="3" t="s">
        <v>81</v>
      </c>
      <c r="H195" s="3" t="s">
        <v>81</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109</v>
      </c>
      <c r="C197" s="35"/>
      <c r="D197" s="35"/>
      <c r="E197" s="35"/>
      <c r="F197" s="35"/>
      <c r="G197" s="35"/>
      <c r="H197" s="35"/>
      <c r="I197" s="8"/>
      <c r="J197" s="8"/>
      <c r="K197" s="8">
        <v>0</v>
      </c>
      <c r="L197" s="8">
        <v>1000878.6789143626</v>
      </c>
      <c r="M197" s="39"/>
      <c r="N197" s="39">
        <v>0.1499128034623142</v>
      </c>
      <c r="O197" s="39">
        <v>1.8845467288286323E-2</v>
      </c>
    </row>
    <row r="198" spans="2:15" ht="15" x14ac:dyDescent="0.25">
      <c r="B198" s="7" t="s">
        <v>873</v>
      </c>
      <c r="C198" s="35"/>
      <c r="D198" s="35"/>
      <c r="E198" s="35"/>
      <c r="F198" s="35"/>
      <c r="G198" s="35"/>
      <c r="H198" s="35"/>
      <c r="I198" s="8"/>
      <c r="J198" s="8"/>
      <c r="K198" s="8">
        <v>0</v>
      </c>
      <c r="L198" s="8">
        <v>350339.95516104362</v>
      </c>
      <c r="M198" s="39"/>
      <c r="N198" s="39">
        <v>5.247433674980629E-2</v>
      </c>
      <c r="O198" s="39">
        <v>6.5965239382744954E-3</v>
      </c>
    </row>
    <row r="199" spans="2:15" ht="15" x14ac:dyDescent="0.25">
      <c r="B199" s="9" t="s">
        <v>1513</v>
      </c>
      <c r="C199" s="3" t="s">
        <v>1514</v>
      </c>
      <c r="D199" s="3" t="s">
        <v>1515</v>
      </c>
      <c r="E199" s="3" t="s">
        <v>876</v>
      </c>
      <c r="F199" s="3"/>
      <c r="G199" s="3" t="s">
        <v>1516</v>
      </c>
      <c r="H199" s="3" t="s">
        <v>52</v>
      </c>
      <c r="I199" s="8">
        <v>78102.697384999992</v>
      </c>
      <c r="J199" s="8">
        <v>2200</v>
      </c>
      <c r="K199" s="8">
        <v>0</v>
      </c>
      <c r="L199" s="8">
        <v>5957.2051419240006</v>
      </c>
      <c r="M199" s="39">
        <v>2.2744630992027719E-3</v>
      </c>
      <c r="N199" s="39">
        <v>8.9227729837809103E-4</v>
      </c>
      <c r="O199" s="39">
        <v>1.1216775519038267E-4</v>
      </c>
    </row>
    <row r="200" spans="2:15" ht="15" x14ac:dyDescent="0.25">
      <c r="B200" s="9" t="s">
        <v>1517</v>
      </c>
      <c r="C200" s="3" t="s">
        <v>1518</v>
      </c>
      <c r="D200" s="3" t="s">
        <v>884</v>
      </c>
      <c r="E200" s="3" t="s">
        <v>876</v>
      </c>
      <c r="F200" s="3"/>
      <c r="G200" s="3" t="s">
        <v>877</v>
      </c>
      <c r="H200" s="3" t="s">
        <v>52</v>
      </c>
      <c r="I200" s="8">
        <v>150562.42232900002</v>
      </c>
      <c r="J200" s="8">
        <v>900</v>
      </c>
      <c r="K200" s="8">
        <v>0</v>
      </c>
      <c r="L200" s="8">
        <v>4697.9992639579996</v>
      </c>
      <c r="M200" s="39">
        <v>1.4103402272001322E-2</v>
      </c>
      <c r="N200" s="39">
        <v>7.0367193862873063E-4</v>
      </c>
      <c r="O200" s="39">
        <v>8.845826503702458E-5</v>
      </c>
    </row>
    <row r="201" spans="2:15" ht="15" x14ac:dyDescent="0.25">
      <c r="B201" s="9" t="s">
        <v>1519</v>
      </c>
      <c r="C201" s="3" t="s">
        <v>1520</v>
      </c>
      <c r="D201" s="3" t="s">
        <v>1515</v>
      </c>
      <c r="E201" s="3" t="s">
        <v>876</v>
      </c>
      <c r="F201" s="3"/>
      <c r="G201" s="3" t="s">
        <v>1521</v>
      </c>
      <c r="H201" s="3" t="s">
        <v>52</v>
      </c>
      <c r="I201" s="8">
        <v>65231.174586000008</v>
      </c>
      <c r="J201" s="8">
        <v>5160</v>
      </c>
      <c r="K201" s="8">
        <v>0</v>
      </c>
      <c r="L201" s="8">
        <v>11669.674487390999</v>
      </c>
      <c r="M201" s="39">
        <v>2.504905639987451E-3</v>
      </c>
      <c r="N201" s="39">
        <v>1.7478977769763387E-3</v>
      </c>
      <c r="O201" s="39">
        <v>2.1972739898468098E-4</v>
      </c>
    </row>
    <row r="202" spans="2:15" ht="15" x14ac:dyDescent="0.25">
      <c r="B202" s="9" t="s">
        <v>1522</v>
      </c>
      <c r="C202" s="3" t="s">
        <v>1523</v>
      </c>
      <c r="D202" s="3" t="s">
        <v>928</v>
      </c>
      <c r="E202" s="3" t="s">
        <v>876</v>
      </c>
      <c r="F202" s="3"/>
      <c r="G202" s="3" t="s">
        <v>958</v>
      </c>
      <c r="H202" s="3" t="s">
        <v>57</v>
      </c>
      <c r="I202" s="8">
        <v>526344.79842000012</v>
      </c>
      <c r="J202" s="8">
        <v>73.88</v>
      </c>
      <c r="K202" s="8">
        <v>0</v>
      </c>
      <c r="L202" s="8">
        <v>1820.49698143</v>
      </c>
      <c r="M202" s="39">
        <v>5.3963730644350852E-3</v>
      </c>
      <c r="N202" s="39">
        <v>2.7267621134349605E-4</v>
      </c>
      <c r="O202" s="39">
        <v>3.4277996958808772E-5</v>
      </c>
    </row>
    <row r="203" spans="2:15" ht="15" x14ac:dyDescent="0.25">
      <c r="B203" s="9" t="s">
        <v>1524</v>
      </c>
      <c r="C203" s="3" t="s">
        <v>1525</v>
      </c>
      <c r="D203" s="3" t="s">
        <v>1515</v>
      </c>
      <c r="E203" s="3" t="s">
        <v>876</v>
      </c>
      <c r="F203" s="3"/>
      <c r="G203" s="3" t="s">
        <v>891</v>
      </c>
      <c r="H203" s="3" t="s">
        <v>52</v>
      </c>
      <c r="I203" s="8">
        <v>389481.2458390001</v>
      </c>
      <c r="J203" s="8">
        <v>250</v>
      </c>
      <c r="K203" s="8">
        <v>0</v>
      </c>
      <c r="L203" s="8">
        <v>3375.8287003669998</v>
      </c>
      <c r="M203" s="39">
        <v>7.6153804430155389E-3</v>
      </c>
      <c r="N203" s="39">
        <v>5.0563565309383416E-4</v>
      </c>
      <c r="O203" s="39">
        <v>6.3563217684516003E-5</v>
      </c>
    </row>
    <row r="204" spans="2:15" ht="15" x14ac:dyDescent="0.25">
      <c r="B204" s="9" t="s">
        <v>1526</v>
      </c>
      <c r="C204" s="3" t="s">
        <v>1527</v>
      </c>
      <c r="D204" s="3" t="s">
        <v>1515</v>
      </c>
      <c r="E204" s="3" t="s">
        <v>876</v>
      </c>
      <c r="F204" s="3"/>
      <c r="G204" s="3" t="s">
        <v>891</v>
      </c>
      <c r="H204" s="3" t="s">
        <v>52</v>
      </c>
      <c r="I204" s="8">
        <v>56467.758627000003</v>
      </c>
      <c r="J204" s="8">
        <v>307</v>
      </c>
      <c r="K204" s="8">
        <v>0</v>
      </c>
      <c r="L204" s="8">
        <v>601.02531807299999</v>
      </c>
      <c r="M204" s="39">
        <v>2.1928758270017535E-3</v>
      </c>
      <c r="N204" s="39">
        <v>9.0022289696373687E-5</v>
      </c>
      <c r="O204" s="39">
        <v>1.1316659261302672E-5</v>
      </c>
    </row>
    <row r="205" spans="2:15" ht="15" x14ac:dyDescent="0.25">
      <c r="B205" s="9" t="s">
        <v>1528</v>
      </c>
      <c r="C205" s="3" t="s">
        <v>1529</v>
      </c>
      <c r="D205" s="3" t="s">
        <v>884</v>
      </c>
      <c r="E205" s="3" t="s">
        <v>876</v>
      </c>
      <c r="F205" s="3"/>
      <c r="G205" s="3" t="s">
        <v>891</v>
      </c>
      <c r="H205" s="3" t="s">
        <v>52</v>
      </c>
      <c r="I205" s="8">
        <v>368519.88119600003</v>
      </c>
      <c r="J205" s="8">
        <v>404</v>
      </c>
      <c r="K205" s="8">
        <v>0</v>
      </c>
      <c r="L205" s="8">
        <v>5161.7400476790008</v>
      </c>
      <c r="M205" s="39">
        <v>2.8827100016896396E-4</v>
      </c>
      <c r="N205" s="39">
        <v>7.7313158686784992E-4</v>
      </c>
      <c r="O205" s="39">
        <v>9.719000441160881E-5</v>
      </c>
    </row>
    <row r="206" spans="2:15" ht="15" x14ac:dyDescent="0.25">
      <c r="B206" s="9" t="s">
        <v>1530</v>
      </c>
      <c r="C206" s="3" t="s">
        <v>1531</v>
      </c>
      <c r="D206" s="3" t="s">
        <v>1515</v>
      </c>
      <c r="E206" s="3" t="s">
        <v>876</v>
      </c>
      <c r="F206" s="3"/>
      <c r="G206" s="3" t="s">
        <v>891</v>
      </c>
      <c r="H206" s="3" t="s">
        <v>52</v>
      </c>
      <c r="I206" s="8">
        <v>302589.77633699996</v>
      </c>
      <c r="J206" s="8">
        <v>445</v>
      </c>
      <c r="K206" s="8">
        <v>0</v>
      </c>
      <c r="L206" s="8">
        <v>4668.400458481</v>
      </c>
      <c r="M206" s="39">
        <v>1.1187248041315094E-2</v>
      </c>
      <c r="N206" s="39">
        <v>6.9923859420680163E-4</v>
      </c>
      <c r="O206" s="39">
        <v>8.79009514163626E-5</v>
      </c>
    </row>
    <row r="207" spans="2:15" ht="15" x14ac:dyDescent="0.25">
      <c r="B207" s="9" t="s">
        <v>1532</v>
      </c>
      <c r="C207" s="3" t="s">
        <v>1533</v>
      </c>
      <c r="D207" s="3" t="s">
        <v>884</v>
      </c>
      <c r="E207" s="3" t="s">
        <v>876</v>
      </c>
      <c r="F207" s="3"/>
      <c r="G207" s="3" t="s">
        <v>891</v>
      </c>
      <c r="H207" s="3" t="s">
        <v>52</v>
      </c>
      <c r="I207" s="8">
        <v>914425.72990300006</v>
      </c>
      <c r="J207" s="8">
        <v>1895</v>
      </c>
      <c r="K207" s="8">
        <v>0</v>
      </c>
      <c r="L207" s="8">
        <v>60077.450406175987</v>
      </c>
      <c r="M207" s="39">
        <v>9.0091204916551706E-4</v>
      </c>
      <c r="N207" s="39">
        <v>8.9984722474326928E-3</v>
      </c>
      <c r="O207" s="39">
        <v>1.1311936703670216E-3</v>
      </c>
    </row>
    <row r="208" spans="2:15" ht="15" x14ac:dyDescent="0.25">
      <c r="B208" s="9" t="s">
        <v>1534</v>
      </c>
      <c r="C208" s="3" t="s">
        <v>1535</v>
      </c>
      <c r="D208" s="3" t="s">
        <v>928</v>
      </c>
      <c r="E208" s="3" t="s">
        <v>876</v>
      </c>
      <c r="F208" s="3"/>
      <c r="G208" s="3" t="s">
        <v>834</v>
      </c>
      <c r="H208" s="3" t="s">
        <v>52</v>
      </c>
      <c r="I208" s="8">
        <v>6201226.6430989997</v>
      </c>
      <c r="J208" s="8">
        <v>26</v>
      </c>
      <c r="K208" s="8">
        <v>0</v>
      </c>
      <c r="L208" s="8">
        <v>5589.909721948</v>
      </c>
      <c r="M208" s="39">
        <v>1.1837858464587944E-2</v>
      </c>
      <c r="N208" s="39">
        <v>8.3726335186541732E-4</v>
      </c>
      <c r="O208" s="39">
        <v>1.0525197811557962E-4</v>
      </c>
    </row>
    <row r="209" spans="2:15" ht="15" x14ac:dyDescent="0.25">
      <c r="B209" s="9" t="s">
        <v>1536</v>
      </c>
      <c r="C209" s="3" t="s">
        <v>1537</v>
      </c>
      <c r="D209" s="3" t="s">
        <v>1515</v>
      </c>
      <c r="E209" s="3" t="s">
        <v>876</v>
      </c>
      <c r="F209" s="3"/>
      <c r="G209" s="3" t="s">
        <v>1538</v>
      </c>
      <c r="H209" s="3" t="s">
        <v>52</v>
      </c>
      <c r="I209" s="8">
        <v>64571.096495999998</v>
      </c>
      <c r="J209" s="8">
        <v>6470</v>
      </c>
      <c r="K209" s="8">
        <v>0</v>
      </c>
      <c r="L209" s="8">
        <v>14484.259054534999</v>
      </c>
      <c r="M209" s="39">
        <v>1.2678694793242804E-3</v>
      </c>
      <c r="N209" s="39">
        <v>2.1694696137348111E-3</v>
      </c>
      <c r="O209" s="39">
        <v>2.7272299426278379E-4</v>
      </c>
    </row>
    <row r="210" spans="2:15" ht="15" x14ac:dyDescent="0.25">
      <c r="B210" s="9" t="s">
        <v>1539</v>
      </c>
      <c r="C210" s="3" t="s">
        <v>1540</v>
      </c>
      <c r="D210" s="3" t="s">
        <v>1515</v>
      </c>
      <c r="E210" s="3" t="s">
        <v>876</v>
      </c>
      <c r="F210" s="3"/>
      <c r="G210" s="3" t="s">
        <v>1538</v>
      </c>
      <c r="H210" s="3" t="s">
        <v>52</v>
      </c>
      <c r="I210" s="8">
        <v>377034.23423</v>
      </c>
      <c r="J210" s="8">
        <v>2591</v>
      </c>
      <c r="K210" s="8">
        <v>0</v>
      </c>
      <c r="L210" s="8">
        <v>33868.973953041001</v>
      </c>
      <c r="M210" s="39">
        <v>1.3546750161324629E-2</v>
      </c>
      <c r="N210" s="39">
        <v>5.0729353543626718E-3</v>
      </c>
      <c r="O210" s="39">
        <v>6.377162928599742E-4</v>
      </c>
    </row>
    <row r="211" spans="2:15" ht="15" x14ac:dyDescent="0.25">
      <c r="B211" s="9" t="s">
        <v>1541</v>
      </c>
      <c r="C211" s="3" t="s">
        <v>1542</v>
      </c>
      <c r="D211" s="3" t="s">
        <v>1515</v>
      </c>
      <c r="E211" s="3" t="s">
        <v>876</v>
      </c>
      <c r="F211" s="3"/>
      <c r="G211" s="3" t="s">
        <v>1538</v>
      </c>
      <c r="H211" s="3" t="s">
        <v>52</v>
      </c>
      <c r="I211" s="8">
        <v>267486.21811900003</v>
      </c>
      <c r="J211" s="8">
        <v>3408</v>
      </c>
      <c r="K211" s="8">
        <v>0</v>
      </c>
      <c r="L211" s="8">
        <v>31604.930397840999</v>
      </c>
      <c r="M211" s="39">
        <v>2.7247909786028198E-3</v>
      </c>
      <c r="N211" s="39">
        <v>4.7338242076560913E-3</v>
      </c>
      <c r="O211" s="39">
        <v>5.9508679174495669E-4</v>
      </c>
    </row>
    <row r="212" spans="2:15" ht="15" x14ac:dyDescent="0.25">
      <c r="B212" s="9" t="s">
        <v>1543</v>
      </c>
      <c r="C212" s="3" t="s">
        <v>1544</v>
      </c>
      <c r="D212" s="3" t="s">
        <v>1515</v>
      </c>
      <c r="E212" s="3" t="s">
        <v>876</v>
      </c>
      <c r="F212" s="3"/>
      <c r="G212" s="3" t="s">
        <v>898</v>
      </c>
      <c r="H212" s="3" t="s">
        <v>52</v>
      </c>
      <c r="I212" s="8">
        <v>50616.211324999997</v>
      </c>
      <c r="J212" s="8">
        <v>10362</v>
      </c>
      <c r="K212" s="8">
        <v>0</v>
      </c>
      <c r="L212" s="8">
        <v>18183.901250342999</v>
      </c>
      <c r="M212" s="39">
        <v>3.0968723851740364E-4</v>
      </c>
      <c r="N212" s="39">
        <v>2.7236064387720282E-3</v>
      </c>
      <c r="O212" s="39">
        <v>3.4238327122571125E-4</v>
      </c>
    </row>
    <row r="213" spans="2:15" ht="15" x14ac:dyDescent="0.25">
      <c r="B213" s="9" t="s">
        <v>1545</v>
      </c>
      <c r="C213" s="3" t="s">
        <v>1546</v>
      </c>
      <c r="D213" s="3" t="s">
        <v>1515</v>
      </c>
      <c r="E213" s="3" t="s">
        <v>876</v>
      </c>
      <c r="F213" s="3"/>
      <c r="G213" s="3" t="s">
        <v>898</v>
      </c>
      <c r="H213" s="3" t="s">
        <v>52</v>
      </c>
      <c r="I213" s="8">
        <v>336569.89309199993</v>
      </c>
      <c r="J213" s="8">
        <v>250</v>
      </c>
      <c r="K213" s="8">
        <v>0</v>
      </c>
      <c r="L213" s="8">
        <v>2917.2195494100001</v>
      </c>
      <c r="M213" s="39">
        <v>6.7532215726742529E-3</v>
      </c>
      <c r="N213" s="39">
        <v>4.3694462693668885E-4</v>
      </c>
      <c r="O213" s="39">
        <v>5.4928101426625982E-5</v>
      </c>
    </row>
    <row r="214" spans="2:15" ht="15" x14ac:dyDescent="0.25">
      <c r="B214" s="9" t="s">
        <v>1547</v>
      </c>
      <c r="C214" s="3" t="s">
        <v>1548</v>
      </c>
      <c r="D214" s="3" t="s">
        <v>1515</v>
      </c>
      <c r="E214" s="3" t="s">
        <v>876</v>
      </c>
      <c r="F214" s="3"/>
      <c r="G214" s="3" t="s">
        <v>898</v>
      </c>
      <c r="H214" s="3" t="s">
        <v>52</v>
      </c>
      <c r="I214" s="8">
        <v>463180.96878900006</v>
      </c>
      <c r="J214" s="8">
        <v>837.75999999999988</v>
      </c>
      <c r="K214" s="8">
        <v>0</v>
      </c>
      <c r="L214" s="8">
        <v>13453.155712624999</v>
      </c>
      <c r="M214" s="39">
        <v>1.0411780559314522E-2</v>
      </c>
      <c r="N214" s="39">
        <v>2.015029724164224E-3</v>
      </c>
      <c r="O214" s="39">
        <v>2.5330842913098898E-4</v>
      </c>
    </row>
    <row r="215" spans="2:15" ht="15" x14ac:dyDescent="0.25">
      <c r="B215" s="9" t="s">
        <v>1549</v>
      </c>
      <c r="C215" s="3" t="s">
        <v>1550</v>
      </c>
      <c r="D215" s="3" t="s">
        <v>1515</v>
      </c>
      <c r="E215" s="3" t="s">
        <v>876</v>
      </c>
      <c r="F215" s="3"/>
      <c r="G215" s="3" t="s">
        <v>898</v>
      </c>
      <c r="H215" s="3" t="s">
        <v>52</v>
      </c>
      <c r="I215" s="8">
        <v>95691.692792999995</v>
      </c>
      <c r="J215" s="8">
        <v>1939.9999999999998</v>
      </c>
      <c r="K215" s="8">
        <v>0</v>
      </c>
      <c r="L215" s="8">
        <v>6436.2041174169999</v>
      </c>
      <c r="M215" s="39">
        <v>2.1610585181213822E-3</v>
      </c>
      <c r="N215" s="39">
        <v>9.6402233679735382E-4</v>
      </c>
      <c r="O215" s="39">
        <v>1.2118678987855025E-4</v>
      </c>
    </row>
    <row r="216" spans="2:15" ht="15" x14ac:dyDescent="0.25">
      <c r="B216" s="9" t="s">
        <v>1551</v>
      </c>
      <c r="C216" s="3" t="s">
        <v>1552</v>
      </c>
      <c r="D216" s="3" t="s">
        <v>1515</v>
      </c>
      <c r="E216" s="3" t="s">
        <v>876</v>
      </c>
      <c r="F216" s="3"/>
      <c r="G216" s="3" t="s">
        <v>898</v>
      </c>
      <c r="H216" s="3" t="s">
        <v>52</v>
      </c>
      <c r="I216" s="8">
        <v>152087.06367300003</v>
      </c>
      <c r="J216" s="8">
        <v>4185</v>
      </c>
      <c r="K216" s="8">
        <v>0</v>
      </c>
      <c r="L216" s="8">
        <v>22066.912812982002</v>
      </c>
      <c r="M216" s="39">
        <v>2.384512047874288E-3</v>
      </c>
      <c r="N216" s="39">
        <v>3.3052085464952176E-3</v>
      </c>
      <c r="O216" s="39">
        <v>4.1549619582425E-4</v>
      </c>
    </row>
    <row r="217" spans="2:15" ht="15" x14ac:dyDescent="0.25">
      <c r="B217" s="9" t="s">
        <v>1553</v>
      </c>
      <c r="C217" s="3" t="s">
        <v>1554</v>
      </c>
      <c r="D217" s="3" t="s">
        <v>1515</v>
      </c>
      <c r="E217" s="3" t="s">
        <v>876</v>
      </c>
      <c r="F217" s="3"/>
      <c r="G217" s="3" t="s">
        <v>1555</v>
      </c>
      <c r="H217" s="3" t="s">
        <v>52</v>
      </c>
      <c r="I217" s="8">
        <v>286192.11146399996</v>
      </c>
      <c r="J217" s="8">
        <v>773.5</v>
      </c>
      <c r="K217" s="8">
        <v>0</v>
      </c>
      <c r="L217" s="8">
        <v>7674.8839714649994</v>
      </c>
      <c r="M217" s="39">
        <v>5.2306189254565077E-3</v>
      </c>
      <c r="N217" s="39">
        <v>1.1495532841785539E-3</v>
      </c>
      <c r="O217" s="39">
        <v>1.4450979711399378E-4</v>
      </c>
    </row>
    <row r="218" spans="2:15" ht="15" x14ac:dyDescent="0.25">
      <c r="B218" s="9" t="s">
        <v>1556</v>
      </c>
      <c r="C218" s="3" t="s">
        <v>1557</v>
      </c>
      <c r="D218" s="3" t="s">
        <v>1515</v>
      </c>
      <c r="E218" s="3" t="s">
        <v>876</v>
      </c>
      <c r="F218" s="3"/>
      <c r="G218" s="3" t="s">
        <v>1555</v>
      </c>
      <c r="H218" s="3" t="s">
        <v>52</v>
      </c>
      <c r="I218" s="8">
        <v>110765.520748</v>
      </c>
      <c r="J218" s="8">
        <v>3420.0000000000005</v>
      </c>
      <c r="K218" s="8">
        <v>0</v>
      </c>
      <c r="L218" s="8">
        <v>13133.622868599001</v>
      </c>
      <c r="M218" s="39">
        <v>5.2825680484468798E-3</v>
      </c>
      <c r="N218" s="39">
        <v>1.9671697133003875E-3</v>
      </c>
      <c r="O218" s="39">
        <v>2.4729196990722302E-4</v>
      </c>
    </row>
    <row r="219" spans="2:15" ht="15" x14ac:dyDescent="0.25">
      <c r="B219" s="9" t="s">
        <v>1558</v>
      </c>
      <c r="C219" s="3" t="s">
        <v>1559</v>
      </c>
      <c r="D219" s="3" t="s">
        <v>1515</v>
      </c>
      <c r="E219" s="3" t="s">
        <v>876</v>
      </c>
      <c r="F219" s="3"/>
      <c r="G219" s="3" t="s">
        <v>1555</v>
      </c>
      <c r="H219" s="3" t="s">
        <v>52</v>
      </c>
      <c r="I219" s="8">
        <v>206011.43589600004</v>
      </c>
      <c r="J219" s="8">
        <v>5024</v>
      </c>
      <c r="K219" s="8">
        <v>0</v>
      </c>
      <c r="L219" s="8">
        <v>35883.500407085994</v>
      </c>
      <c r="M219" s="39">
        <v>4.306663311335032E-3</v>
      </c>
      <c r="N219" s="39">
        <v>5.374673531763411E-3</v>
      </c>
      <c r="O219" s="39">
        <v>6.7564765576229129E-4</v>
      </c>
    </row>
    <row r="220" spans="2:15" ht="15" x14ac:dyDescent="0.25">
      <c r="B220" s="9" t="s">
        <v>1560</v>
      </c>
      <c r="C220" s="3" t="s">
        <v>1561</v>
      </c>
      <c r="D220" s="3" t="s">
        <v>1515</v>
      </c>
      <c r="E220" s="3" t="s">
        <v>876</v>
      </c>
      <c r="F220" s="3"/>
      <c r="G220" s="3" t="s">
        <v>941</v>
      </c>
      <c r="H220" s="3" t="s">
        <v>52</v>
      </c>
      <c r="I220" s="8">
        <v>344475.69829800003</v>
      </c>
      <c r="J220" s="8">
        <v>533</v>
      </c>
      <c r="K220" s="8">
        <v>0</v>
      </c>
      <c r="L220" s="8">
        <v>6365.6043199500009</v>
      </c>
      <c r="M220" s="39">
        <v>1.0358965687241817E-2</v>
      </c>
      <c r="N220" s="39">
        <v>9.5344781484467368E-4</v>
      </c>
      <c r="O220" s="39">
        <v>1.1985747174863751E-4</v>
      </c>
    </row>
    <row r="221" spans="2:15" ht="15" x14ac:dyDescent="0.25">
      <c r="B221" s="9" t="s">
        <v>1562</v>
      </c>
      <c r="C221" s="3" t="s">
        <v>1563</v>
      </c>
      <c r="D221" s="3" t="s">
        <v>884</v>
      </c>
      <c r="E221" s="3" t="s">
        <v>876</v>
      </c>
      <c r="F221" s="3"/>
      <c r="G221" s="3" t="s">
        <v>941</v>
      </c>
      <c r="H221" s="3" t="s">
        <v>52</v>
      </c>
      <c r="I221" s="8">
        <v>89562.863616999995</v>
      </c>
      <c r="J221" s="8">
        <v>1019.94</v>
      </c>
      <c r="K221" s="8">
        <v>0</v>
      </c>
      <c r="L221" s="8">
        <v>3167.0610621830001</v>
      </c>
      <c r="M221" s="39">
        <v>8.8991891640236237E-4</v>
      </c>
      <c r="N221" s="39">
        <v>4.7436618700198295E-4</v>
      </c>
      <c r="O221" s="39">
        <v>5.963234796060815E-5</v>
      </c>
    </row>
    <row r="222" spans="2:15" ht="15" x14ac:dyDescent="0.25">
      <c r="B222" s="9" t="s">
        <v>1564</v>
      </c>
      <c r="C222" s="3" t="s">
        <v>1565</v>
      </c>
      <c r="D222" s="3" t="s">
        <v>1515</v>
      </c>
      <c r="E222" s="3" t="s">
        <v>876</v>
      </c>
      <c r="F222" s="3"/>
      <c r="G222" s="3" t="s">
        <v>941</v>
      </c>
      <c r="H222" s="3" t="s">
        <v>52</v>
      </c>
      <c r="I222" s="8">
        <v>56481.663617999991</v>
      </c>
      <c r="J222" s="8">
        <v>9191</v>
      </c>
      <c r="K222" s="8">
        <v>0</v>
      </c>
      <c r="L222" s="8">
        <v>17997.993380208001</v>
      </c>
      <c r="M222" s="39">
        <v>9.2784559740539431E-4</v>
      </c>
      <c r="N222" s="39">
        <v>2.695760936030502E-3</v>
      </c>
      <c r="O222" s="39">
        <v>3.3888282630758761E-4</v>
      </c>
    </row>
    <row r="223" spans="2:15" ht="15" x14ac:dyDescent="0.25">
      <c r="B223" s="9" t="s">
        <v>1566</v>
      </c>
      <c r="C223" s="3" t="s">
        <v>1567</v>
      </c>
      <c r="D223" s="3" t="s">
        <v>1515</v>
      </c>
      <c r="E223" s="3" t="s">
        <v>876</v>
      </c>
      <c r="F223" s="3"/>
      <c r="G223" s="3" t="s">
        <v>941</v>
      </c>
      <c r="H223" s="3" t="s">
        <v>52</v>
      </c>
      <c r="I223" s="8">
        <v>77170.654030999998</v>
      </c>
      <c r="J223" s="8">
        <v>7011</v>
      </c>
      <c r="K223" s="8">
        <v>0</v>
      </c>
      <c r="L223" s="8">
        <v>18757.976598245998</v>
      </c>
      <c r="M223" s="39">
        <v>1.0454447475686199E-2</v>
      </c>
      <c r="N223" s="39">
        <v>2.8095921297611611E-3</v>
      </c>
      <c r="O223" s="39">
        <v>3.5319249158162139E-4</v>
      </c>
    </row>
    <row r="224" spans="2:15" ht="15" x14ac:dyDescent="0.25">
      <c r="B224" s="9" t="s">
        <v>1568</v>
      </c>
      <c r="C224" s="3" t="s">
        <v>1569</v>
      </c>
      <c r="D224" s="3" t="s">
        <v>1515</v>
      </c>
      <c r="E224" s="3" t="s">
        <v>876</v>
      </c>
      <c r="F224" s="3"/>
      <c r="G224" s="3" t="s">
        <v>941</v>
      </c>
      <c r="H224" s="3" t="s">
        <v>52</v>
      </c>
      <c r="I224" s="8">
        <v>33947.808101000002</v>
      </c>
      <c r="J224" s="8">
        <v>615.16</v>
      </c>
      <c r="K224" s="8">
        <v>0</v>
      </c>
      <c r="L224" s="8">
        <v>724.02517768600001</v>
      </c>
      <c r="M224" s="39">
        <v>1.9999839814799545E-4</v>
      </c>
      <c r="N224" s="39">
        <v>1.0844535551695513E-4</v>
      </c>
      <c r="O224" s="39">
        <v>1.3632614111409868E-5</v>
      </c>
    </row>
    <row r="225" spans="2:15" x14ac:dyDescent="0.2">
      <c r="B225" s="42"/>
      <c r="C225" s="43"/>
      <c r="D225" s="43"/>
      <c r="E225" s="43"/>
      <c r="F225" s="43"/>
      <c r="G225" s="43"/>
      <c r="H225" s="43"/>
      <c r="I225" s="12"/>
      <c r="J225" s="12"/>
      <c r="K225" s="12"/>
      <c r="L225" s="12"/>
      <c r="M225" s="12"/>
      <c r="N225" s="12"/>
      <c r="O225" s="12"/>
    </row>
    <row r="226" spans="2:15" ht="15" x14ac:dyDescent="0.25">
      <c r="B226" s="7" t="s">
        <v>259</v>
      </c>
      <c r="C226" s="35"/>
      <c r="D226" s="35"/>
      <c r="E226" s="35"/>
      <c r="F226" s="35"/>
      <c r="G226" s="35"/>
      <c r="H226" s="35"/>
      <c r="I226" s="8"/>
      <c r="J226" s="8"/>
      <c r="K226" s="8">
        <v>0</v>
      </c>
      <c r="L226" s="8">
        <v>650538.72375331889</v>
      </c>
      <c r="M226" s="39"/>
      <c r="N226" s="39">
        <v>9.7438466712507901E-2</v>
      </c>
      <c r="O226" s="39">
        <v>1.2248943350011827E-2</v>
      </c>
    </row>
    <row r="227" spans="2:15" ht="15" x14ac:dyDescent="0.25">
      <c r="B227" s="9" t="s">
        <v>1570</v>
      </c>
      <c r="C227" s="3" t="s">
        <v>1571</v>
      </c>
      <c r="D227" s="3" t="s">
        <v>884</v>
      </c>
      <c r="E227" s="3" t="s">
        <v>876</v>
      </c>
      <c r="F227" s="3"/>
      <c r="G227" s="3" t="s">
        <v>894</v>
      </c>
      <c r="H227" s="3" t="s">
        <v>52</v>
      </c>
      <c r="I227" s="8">
        <v>369513.44565299992</v>
      </c>
      <c r="J227" s="8">
        <v>2952</v>
      </c>
      <c r="K227" s="8">
        <v>0</v>
      </c>
      <c r="L227" s="8">
        <v>37818.163986644991</v>
      </c>
      <c r="M227" s="39">
        <v>3.5425871128630067E-5</v>
      </c>
      <c r="N227" s="39">
        <v>5.6644497524765119E-3</v>
      </c>
      <c r="O227" s="39">
        <v>7.1207528677343958E-4</v>
      </c>
    </row>
    <row r="228" spans="2:15" ht="15" x14ac:dyDescent="0.25">
      <c r="B228" s="9" t="s">
        <v>1572</v>
      </c>
      <c r="C228" s="3" t="s">
        <v>1573</v>
      </c>
      <c r="D228" s="3" t="s">
        <v>884</v>
      </c>
      <c r="E228" s="3" t="s">
        <v>876</v>
      </c>
      <c r="F228" s="3"/>
      <c r="G228" s="3" t="s">
        <v>894</v>
      </c>
      <c r="H228" s="3" t="s">
        <v>52</v>
      </c>
      <c r="I228" s="8">
        <v>134370.01701899999</v>
      </c>
      <c r="J228" s="8">
        <v>7441</v>
      </c>
      <c r="K228" s="8">
        <v>0</v>
      </c>
      <c r="L228" s="8">
        <v>34664.705774012997</v>
      </c>
      <c r="M228" s="39">
        <v>5.0820694167024079E-5</v>
      </c>
      <c r="N228" s="39">
        <v>5.1921210165205237E-3</v>
      </c>
      <c r="O228" s="39">
        <v>6.5269906581567557E-4</v>
      </c>
    </row>
    <row r="229" spans="2:15" ht="15" x14ac:dyDescent="0.25">
      <c r="B229" s="9" t="s">
        <v>1574</v>
      </c>
      <c r="C229" s="3" t="s">
        <v>1575</v>
      </c>
      <c r="D229" s="3" t="s">
        <v>884</v>
      </c>
      <c r="E229" s="3" t="s">
        <v>876</v>
      </c>
      <c r="F229" s="3"/>
      <c r="G229" s="3" t="s">
        <v>894</v>
      </c>
      <c r="H229" s="3" t="s">
        <v>52</v>
      </c>
      <c r="I229" s="8">
        <v>36795.500936000004</v>
      </c>
      <c r="J229" s="8">
        <v>25476</v>
      </c>
      <c r="K229" s="8">
        <v>0</v>
      </c>
      <c r="L229" s="8">
        <v>32499.733644232998</v>
      </c>
      <c r="M229" s="39">
        <v>9.7548660161743774E-5</v>
      </c>
      <c r="N229" s="39">
        <v>4.8678489061932872E-3</v>
      </c>
      <c r="O229" s="39">
        <v>6.1193497291275195E-4</v>
      </c>
    </row>
    <row r="230" spans="2:15" ht="15" x14ac:dyDescent="0.25">
      <c r="B230" s="9" t="s">
        <v>1576</v>
      </c>
      <c r="C230" s="3" t="s">
        <v>1577</v>
      </c>
      <c r="D230" s="3" t="s">
        <v>884</v>
      </c>
      <c r="E230" s="3" t="s">
        <v>876</v>
      </c>
      <c r="F230" s="3"/>
      <c r="G230" s="3" t="s">
        <v>894</v>
      </c>
      <c r="H230" s="3" t="s">
        <v>52</v>
      </c>
      <c r="I230" s="8">
        <v>97633.982728999981</v>
      </c>
      <c r="J230" s="8">
        <v>10694</v>
      </c>
      <c r="K230" s="8">
        <v>0</v>
      </c>
      <c r="L230" s="8">
        <v>36198.871116609997</v>
      </c>
      <c r="M230" s="39">
        <v>2.8138816358698063E-5</v>
      </c>
      <c r="N230" s="39">
        <v>5.4219101331524269E-3</v>
      </c>
      <c r="O230" s="39">
        <v>6.8158574647720672E-4</v>
      </c>
    </row>
    <row r="231" spans="2:15" ht="15" x14ac:dyDescent="0.25">
      <c r="B231" s="9" t="s">
        <v>1578</v>
      </c>
      <c r="C231" s="3" t="s">
        <v>1579</v>
      </c>
      <c r="D231" s="3" t="s">
        <v>884</v>
      </c>
      <c r="E231" s="3" t="s">
        <v>876</v>
      </c>
      <c r="F231" s="3"/>
      <c r="G231" s="3" t="s">
        <v>894</v>
      </c>
      <c r="H231" s="3" t="s">
        <v>52</v>
      </c>
      <c r="I231" s="8">
        <v>187832.58391699998</v>
      </c>
      <c r="J231" s="8">
        <v>5247</v>
      </c>
      <c r="K231" s="8">
        <v>0</v>
      </c>
      <c r="L231" s="8">
        <v>34169.280876024997</v>
      </c>
      <c r="M231" s="39">
        <v>1.0389550739117619E-4</v>
      </c>
      <c r="N231" s="39">
        <v>5.1179156838192892E-3</v>
      </c>
      <c r="O231" s="39">
        <v>6.4337074870239412E-4</v>
      </c>
    </row>
    <row r="232" spans="2:15" ht="15" x14ac:dyDescent="0.25">
      <c r="B232" s="9" t="s">
        <v>1580</v>
      </c>
      <c r="C232" s="3" t="s">
        <v>1581</v>
      </c>
      <c r="D232" s="3" t="s">
        <v>884</v>
      </c>
      <c r="E232" s="3" t="s">
        <v>876</v>
      </c>
      <c r="F232" s="3"/>
      <c r="G232" s="3" t="s">
        <v>894</v>
      </c>
      <c r="H232" s="3" t="s">
        <v>52</v>
      </c>
      <c r="I232" s="8">
        <v>129932.57475199999</v>
      </c>
      <c r="J232" s="8">
        <v>6067</v>
      </c>
      <c r="K232" s="8">
        <v>0</v>
      </c>
      <c r="L232" s="8">
        <v>27330.393278609998</v>
      </c>
      <c r="M232" s="39">
        <v>2.6386207951203235E-5</v>
      </c>
      <c r="N232" s="39">
        <v>4.0935789346298757E-3</v>
      </c>
      <c r="O232" s="39">
        <v>5.1460186270199714E-4</v>
      </c>
    </row>
    <row r="233" spans="2:15" ht="15" x14ac:dyDescent="0.25">
      <c r="B233" s="9" t="s">
        <v>1582</v>
      </c>
      <c r="C233" s="3" t="s">
        <v>1583</v>
      </c>
      <c r="D233" s="3" t="s">
        <v>884</v>
      </c>
      <c r="E233" s="3" t="s">
        <v>876</v>
      </c>
      <c r="F233" s="3"/>
      <c r="G233" s="3" t="s">
        <v>877</v>
      </c>
      <c r="H233" s="3" t="s">
        <v>52</v>
      </c>
      <c r="I233" s="8">
        <v>32850.196446000002</v>
      </c>
      <c r="J233" s="8">
        <v>3164</v>
      </c>
      <c r="K233" s="8">
        <v>0</v>
      </c>
      <c r="L233" s="8">
        <v>3603.5312080109998</v>
      </c>
      <c r="M233" s="39">
        <v>7.6721228592628116E-5</v>
      </c>
      <c r="N233" s="39">
        <v>5.3974120653946982E-4</v>
      </c>
      <c r="O233" s="39">
        <v>6.7850610602027567E-5</v>
      </c>
    </row>
    <row r="234" spans="2:15" ht="15" x14ac:dyDescent="0.25">
      <c r="B234" s="9" t="s">
        <v>1584</v>
      </c>
      <c r="C234" s="3" t="s">
        <v>1585</v>
      </c>
      <c r="D234" s="3" t="s">
        <v>884</v>
      </c>
      <c r="E234" s="3" t="s">
        <v>876</v>
      </c>
      <c r="F234" s="3"/>
      <c r="G234" s="3" t="s">
        <v>877</v>
      </c>
      <c r="H234" s="3" t="s">
        <v>52</v>
      </c>
      <c r="I234" s="8">
        <v>73820.666167999996</v>
      </c>
      <c r="J234" s="8">
        <v>4887</v>
      </c>
      <c r="K234" s="8">
        <v>0</v>
      </c>
      <c r="L234" s="8">
        <v>12507.604518201002</v>
      </c>
      <c r="M234" s="39">
        <v>8.4604247397457221E-5</v>
      </c>
      <c r="N234" s="39">
        <v>1.8734039373835571E-3</v>
      </c>
      <c r="O234" s="39">
        <v>2.355047187719614E-4</v>
      </c>
    </row>
    <row r="235" spans="2:15" ht="15" x14ac:dyDescent="0.25">
      <c r="B235" s="9" t="s">
        <v>1586</v>
      </c>
      <c r="C235" s="3" t="s">
        <v>1587</v>
      </c>
      <c r="D235" s="3" t="s">
        <v>884</v>
      </c>
      <c r="E235" s="3" t="s">
        <v>876</v>
      </c>
      <c r="F235" s="3"/>
      <c r="G235" s="3" t="s">
        <v>877</v>
      </c>
      <c r="H235" s="3" t="s">
        <v>52</v>
      </c>
      <c r="I235" s="8">
        <v>88256.707551999993</v>
      </c>
      <c r="J235" s="8">
        <v>6598</v>
      </c>
      <c r="K235" s="8">
        <v>0</v>
      </c>
      <c r="L235" s="8">
        <v>20188.956614583003</v>
      </c>
      <c r="M235" s="39">
        <v>1.8070127558648206E-4</v>
      </c>
      <c r="N235" s="39">
        <v>3.0239260250343801E-3</v>
      </c>
      <c r="O235" s="39">
        <v>3.8013630371010198E-4</v>
      </c>
    </row>
    <row r="236" spans="2:15" ht="15" x14ac:dyDescent="0.25">
      <c r="B236" s="9" t="s">
        <v>1588</v>
      </c>
      <c r="C236" s="3" t="s">
        <v>1589</v>
      </c>
      <c r="D236" s="3" t="s">
        <v>884</v>
      </c>
      <c r="E236" s="3" t="s">
        <v>876</v>
      </c>
      <c r="F236" s="3"/>
      <c r="G236" s="3" t="s">
        <v>877</v>
      </c>
      <c r="H236" s="3" t="s">
        <v>52</v>
      </c>
      <c r="I236" s="8">
        <v>25427.118345999999</v>
      </c>
      <c r="J236" s="8">
        <v>6739</v>
      </c>
      <c r="K236" s="8">
        <v>0</v>
      </c>
      <c r="L236" s="8">
        <v>5940.8206631940011</v>
      </c>
      <c r="M236" s="39">
        <v>1.8355457917707987E-5</v>
      </c>
      <c r="N236" s="39">
        <v>8.8982321159272054E-4</v>
      </c>
      <c r="O236" s="39">
        <v>1.1185925310671679E-4</v>
      </c>
    </row>
    <row r="237" spans="2:15" ht="15" x14ac:dyDescent="0.25">
      <c r="B237" s="9" t="s">
        <v>1590</v>
      </c>
      <c r="C237" s="3" t="s">
        <v>1591</v>
      </c>
      <c r="D237" s="3" t="s">
        <v>884</v>
      </c>
      <c r="E237" s="3" t="s">
        <v>876</v>
      </c>
      <c r="F237" s="3"/>
      <c r="G237" s="3" t="s">
        <v>877</v>
      </c>
      <c r="H237" s="3" t="s">
        <v>52</v>
      </c>
      <c r="I237" s="8">
        <v>68062.654207999993</v>
      </c>
      <c r="J237" s="8">
        <v>9191</v>
      </c>
      <c r="K237" s="8">
        <v>0</v>
      </c>
      <c r="L237" s="8">
        <v>21688.298846015998</v>
      </c>
      <c r="M237" s="39">
        <v>1.5554284119023343E-4</v>
      </c>
      <c r="N237" s="39">
        <v>3.2484992945013324E-3</v>
      </c>
      <c r="O237" s="39">
        <v>4.0836730270297231E-4</v>
      </c>
    </row>
    <row r="238" spans="2:15" ht="15" x14ac:dyDescent="0.25">
      <c r="B238" s="9" t="s">
        <v>1592</v>
      </c>
      <c r="C238" s="3" t="s">
        <v>1593</v>
      </c>
      <c r="D238" s="3" t="s">
        <v>928</v>
      </c>
      <c r="E238" s="3" t="s">
        <v>876</v>
      </c>
      <c r="F238" s="3"/>
      <c r="G238" s="3" t="s">
        <v>1594</v>
      </c>
      <c r="H238" s="3" t="s">
        <v>57</v>
      </c>
      <c r="I238" s="8">
        <v>17634.936917999996</v>
      </c>
      <c r="J238" s="8">
        <v>16</v>
      </c>
      <c r="K238" s="8">
        <v>0</v>
      </c>
      <c r="L238" s="8">
        <v>13.210400966</v>
      </c>
      <c r="M238" s="39">
        <v>1.3229202410146499E-3</v>
      </c>
      <c r="N238" s="39">
        <v>1.9786696283933648E-6</v>
      </c>
      <c r="O238" s="39">
        <v>2.4873761876907789E-7</v>
      </c>
    </row>
    <row r="239" spans="2:15" ht="15" x14ac:dyDescent="0.25">
      <c r="B239" s="9" t="s">
        <v>1595</v>
      </c>
      <c r="C239" s="3" t="s">
        <v>1596</v>
      </c>
      <c r="D239" s="3" t="s">
        <v>884</v>
      </c>
      <c r="E239" s="3" t="s">
        <v>876</v>
      </c>
      <c r="F239" s="3"/>
      <c r="G239" s="3" t="s">
        <v>1597</v>
      </c>
      <c r="H239" s="3" t="s">
        <v>52</v>
      </c>
      <c r="I239" s="8">
        <v>40627.929265999999</v>
      </c>
      <c r="J239" s="8">
        <v>3494</v>
      </c>
      <c r="K239" s="8">
        <v>0</v>
      </c>
      <c r="L239" s="8">
        <v>4921.544656039001</v>
      </c>
      <c r="M239" s="39">
        <v>4.9879345824144423E-4</v>
      </c>
      <c r="N239" s="39">
        <v>7.3715483434222059E-4</v>
      </c>
      <c r="O239" s="39">
        <v>9.2667383946900083E-5</v>
      </c>
    </row>
    <row r="240" spans="2:15" ht="15" x14ac:dyDescent="0.25">
      <c r="B240" s="9" t="s">
        <v>1598</v>
      </c>
      <c r="C240" s="3" t="s">
        <v>1599</v>
      </c>
      <c r="D240" s="3" t="s">
        <v>884</v>
      </c>
      <c r="E240" s="3" t="s">
        <v>876</v>
      </c>
      <c r="F240" s="3"/>
      <c r="G240" s="3" t="s">
        <v>904</v>
      </c>
      <c r="H240" s="3" t="s">
        <v>52</v>
      </c>
      <c r="I240" s="8">
        <v>2506.2116150000006</v>
      </c>
      <c r="J240" s="8">
        <v>5958</v>
      </c>
      <c r="K240" s="8">
        <v>0</v>
      </c>
      <c r="L240" s="8">
        <v>517.69274609499996</v>
      </c>
      <c r="M240" s="39">
        <v>2.7879030076330479E-6</v>
      </c>
      <c r="N240" s="39">
        <v>7.754063757596123E-5</v>
      </c>
      <c r="O240" s="39">
        <v>9.7475967042267249E-6</v>
      </c>
    </row>
    <row r="241" spans="2:15" ht="15" x14ac:dyDescent="0.25">
      <c r="B241" s="9" t="s">
        <v>1600</v>
      </c>
      <c r="C241" s="3" t="s">
        <v>1601</v>
      </c>
      <c r="D241" s="3" t="s">
        <v>884</v>
      </c>
      <c r="E241" s="3" t="s">
        <v>876</v>
      </c>
      <c r="F241" s="3"/>
      <c r="G241" s="3" t="s">
        <v>1602</v>
      </c>
      <c r="H241" s="3" t="s">
        <v>52</v>
      </c>
      <c r="I241" s="8">
        <v>17301.317081000005</v>
      </c>
      <c r="J241" s="8">
        <v>1</v>
      </c>
      <c r="K241" s="8">
        <v>0</v>
      </c>
      <c r="L241" s="8">
        <v>0.59983359300000005</v>
      </c>
      <c r="M241" s="39">
        <v>6.1643354714466907E-3</v>
      </c>
      <c r="N241" s="39">
        <v>8.9843791692156497E-8</v>
      </c>
      <c r="O241" s="39">
        <v>1.129422036201049E-8</v>
      </c>
    </row>
    <row r="242" spans="2:15" ht="15" x14ac:dyDescent="0.25">
      <c r="B242" s="9" t="s">
        <v>1603</v>
      </c>
      <c r="C242" s="3" t="s">
        <v>1604</v>
      </c>
      <c r="D242" s="3" t="s">
        <v>1515</v>
      </c>
      <c r="E242" s="3" t="s">
        <v>876</v>
      </c>
      <c r="F242" s="3"/>
      <c r="G242" s="3" t="s">
        <v>891</v>
      </c>
      <c r="H242" s="3" t="s">
        <v>52</v>
      </c>
      <c r="I242" s="8">
        <v>348</v>
      </c>
      <c r="J242" s="8">
        <v>158</v>
      </c>
      <c r="K242" s="8">
        <v>0</v>
      </c>
      <c r="L242" s="8">
        <v>1.9062999999999999</v>
      </c>
      <c r="M242" s="39">
        <v>1.3535552411953759E-5</v>
      </c>
      <c r="N242" s="39">
        <v>2.8552788990388856E-7</v>
      </c>
      <c r="O242" s="39">
        <v>3.5893575363826939E-8</v>
      </c>
    </row>
    <row r="243" spans="2:15" ht="15" x14ac:dyDescent="0.25">
      <c r="B243" s="9" t="s">
        <v>1605</v>
      </c>
      <c r="C243" s="3" t="s">
        <v>1606</v>
      </c>
      <c r="D243" s="3" t="s">
        <v>1515</v>
      </c>
      <c r="E243" s="3" t="s">
        <v>876</v>
      </c>
      <c r="F243" s="3"/>
      <c r="G243" s="3" t="s">
        <v>891</v>
      </c>
      <c r="H243" s="3" t="s">
        <v>52</v>
      </c>
      <c r="I243" s="8">
        <v>1264056.4990449997</v>
      </c>
      <c r="J243" s="8">
        <v>4231</v>
      </c>
      <c r="K243" s="8">
        <v>0</v>
      </c>
      <c r="L243" s="8">
        <v>185422.89305394399</v>
      </c>
      <c r="M243" s="39">
        <v>2.356396274907197E-3</v>
      </c>
      <c r="N243" s="39">
        <v>2.7772862295319219E-2</v>
      </c>
      <c r="O243" s="39">
        <v>3.4913133221479101E-3</v>
      </c>
    </row>
    <row r="244" spans="2:15" ht="15" x14ac:dyDescent="0.25">
      <c r="B244" s="9" t="s">
        <v>1607</v>
      </c>
      <c r="C244" s="3" t="s">
        <v>1608</v>
      </c>
      <c r="D244" s="3" t="s">
        <v>1515</v>
      </c>
      <c r="E244" s="3" t="s">
        <v>876</v>
      </c>
      <c r="F244" s="3"/>
      <c r="G244" s="3" t="s">
        <v>891</v>
      </c>
      <c r="H244" s="3" t="s">
        <v>52</v>
      </c>
      <c r="I244" s="8">
        <v>726964.77862300002</v>
      </c>
      <c r="J244" s="8">
        <v>490.00000005359851</v>
      </c>
      <c r="K244" s="8">
        <v>0</v>
      </c>
      <c r="L244" s="8">
        <v>12349.895750032001</v>
      </c>
      <c r="M244" s="39">
        <v>1.2995323756066492E-3</v>
      </c>
      <c r="N244" s="39">
        <v>1.849782129800996E-3</v>
      </c>
      <c r="O244" s="39">
        <v>2.3253523256527286E-4</v>
      </c>
    </row>
    <row r="245" spans="2:15" ht="15" x14ac:dyDescent="0.25">
      <c r="B245" s="9" t="s">
        <v>1609</v>
      </c>
      <c r="C245" s="3" t="s">
        <v>1610</v>
      </c>
      <c r="D245" s="3" t="s">
        <v>884</v>
      </c>
      <c r="E245" s="3" t="s">
        <v>876</v>
      </c>
      <c r="F245" s="3"/>
      <c r="G245" s="3" t="s">
        <v>891</v>
      </c>
      <c r="H245" s="3" t="s">
        <v>52</v>
      </c>
      <c r="I245" s="8">
        <v>38296.798454999996</v>
      </c>
      <c r="J245" s="8">
        <v>8716</v>
      </c>
      <c r="K245" s="8">
        <v>0</v>
      </c>
      <c r="L245" s="8">
        <v>11572.669022442999</v>
      </c>
      <c r="M245" s="39">
        <v>2.7191570657487507E-4</v>
      </c>
      <c r="N245" s="39">
        <v>1.7333681826230112E-3</v>
      </c>
      <c r="O245" s="39">
        <v>2.1790089058263819E-4</v>
      </c>
    </row>
    <row r="246" spans="2:15" ht="15" x14ac:dyDescent="0.25">
      <c r="B246" s="9" t="s">
        <v>1611</v>
      </c>
      <c r="C246" s="3" t="s">
        <v>1612</v>
      </c>
      <c r="D246" s="3" t="s">
        <v>884</v>
      </c>
      <c r="E246" s="3" t="s">
        <v>876</v>
      </c>
      <c r="F246" s="3"/>
      <c r="G246" s="3" t="s">
        <v>891</v>
      </c>
      <c r="H246" s="3" t="s">
        <v>52</v>
      </c>
      <c r="I246" s="8">
        <v>86124.110530000005</v>
      </c>
      <c r="J246" s="8">
        <v>3622</v>
      </c>
      <c r="K246" s="8">
        <v>0</v>
      </c>
      <c r="L246" s="8">
        <v>10815.012787477997</v>
      </c>
      <c r="M246" s="39">
        <v>1.444864015795442E-5</v>
      </c>
      <c r="N246" s="39">
        <v>1.6198855271951763E-3</v>
      </c>
      <c r="O246" s="39">
        <v>2.0363503989303549E-4</v>
      </c>
    </row>
    <row r="247" spans="2:15" ht="15" x14ac:dyDescent="0.25">
      <c r="B247" s="9" t="s">
        <v>1613</v>
      </c>
      <c r="C247" s="3" t="s">
        <v>1614</v>
      </c>
      <c r="D247" s="3" t="s">
        <v>1515</v>
      </c>
      <c r="E247" s="3" t="s">
        <v>876</v>
      </c>
      <c r="F247" s="3"/>
      <c r="G247" s="3" t="s">
        <v>891</v>
      </c>
      <c r="H247" s="3" t="s">
        <v>52</v>
      </c>
      <c r="I247" s="8">
        <v>16477.414085999997</v>
      </c>
      <c r="J247" s="8">
        <v>15512</v>
      </c>
      <c r="K247" s="8">
        <v>0</v>
      </c>
      <c r="L247" s="8">
        <v>8861.5704311750014</v>
      </c>
      <c r="M247" s="39">
        <v>5.4346090791344574E-5</v>
      </c>
      <c r="N247" s="39">
        <v>1.3272965988816504E-3</v>
      </c>
      <c r="O247" s="39">
        <v>1.6685382474596879E-4</v>
      </c>
    </row>
    <row r="248" spans="2:15" ht="15" x14ac:dyDescent="0.25">
      <c r="B248" s="9" t="s">
        <v>1615</v>
      </c>
      <c r="C248" s="3" t="s">
        <v>1616</v>
      </c>
      <c r="D248" s="3" t="s">
        <v>1515</v>
      </c>
      <c r="E248" s="3" t="s">
        <v>876</v>
      </c>
      <c r="F248" s="3"/>
      <c r="G248" s="3" t="s">
        <v>891</v>
      </c>
      <c r="H248" s="3" t="s">
        <v>52</v>
      </c>
      <c r="I248" s="8">
        <v>670443.03591400001</v>
      </c>
      <c r="J248" s="8">
        <v>426.99999999999994</v>
      </c>
      <c r="K248" s="8">
        <v>0</v>
      </c>
      <c r="L248" s="8">
        <v>9925.2990447940028</v>
      </c>
      <c r="M248" s="39">
        <v>1.0462793391416004E-2</v>
      </c>
      <c r="N248" s="39">
        <v>1.4866231405996498E-3</v>
      </c>
      <c r="O248" s="39">
        <v>1.8688268859719514E-4</v>
      </c>
    </row>
    <row r="249" spans="2:15" ht="15" x14ac:dyDescent="0.25">
      <c r="B249" s="9" t="s">
        <v>1617</v>
      </c>
      <c r="C249" s="3" t="s">
        <v>1618</v>
      </c>
      <c r="D249" s="3" t="s">
        <v>225</v>
      </c>
      <c r="E249" s="3" t="s">
        <v>876</v>
      </c>
      <c r="F249" s="3"/>
      <c r="G249" s="3" t="s">
        <v>834</v>
      </c>
      <c r="H249" s="3" t="s">
        <v>50</v>
      </c>
      <c r="I249" s="8">
        <v>1476646.6314640001</v>
      </c>
      <c r="J249" s="8">
        <v>641.6</v>
      </c>
      <c r="K249" s="8">
        <v>0</v>
      </c>
      <c r="L249" s="8">
        <v>39342.416694960004</v>
      </c>
      <c r="M249" s="39">
        <v>1.5579586759014424E-3</v>
      </c>
      <c r="N249" s="39">
        <v>5.8927541429111092E-3</v>
      </c>
      <c r="O249" s="39">
        <v>7.4077532321021352E-4</v>
      </c>
    </row>
    <row r="250" spans="2:15" ht="15" x14ac:dyDescent="0.25">
      <c r="B250" s="9" t="s">
        <v>1619</v>
      </c>
      <c r="C250" s="3" t="s">
        <v>1620</v>
      </c>
      <c r="D250" s="3" t="s">
        <v>225</v>
      </c>
      <c r="E250" s="3" t="s">
        <v>876</v>
      </c>
      <c r="F250" s="3"/>
      <c r="G250" s="3" t="s">
        <v>834</v>
      </c>
      <c r="H250" s="3" t="s">
        <v>50</v>
      </c>
      <c r="I250" s="8">
        <v>993028.20502999995</v>
      </c>
      <c r="J250" s="8">
        <v>415</v>
      </c>
      <c r="K250" s="8">
        <v>0</v>
      </c>
      <c r="L250" s="8">
        <v>17113.143034150002</v>
      </c>
      <c r="M250" s="39">
        <v>2.6336302780642067E-3</v>
      </c>
      <c r="N250" s="39">
        <v>2.5632269947879556E-3</v>
      </c>
      <c r="O250" s="39">
        <v>3.2222204753093068E-4</v>
      </c>
    </row>
    <row r="251" spans="2:15" ht="15" x14ac:dyDescent="0.25">
      <c r="B251" s="9" t="s">
        <v>1621</v>
      </c>
      <c r="C251" s="3" t="s">
        <v>1622</v>
      </c>
      <c r="D251" s="3" t="s">
        <v>225</v>
      </c>
      <c r="E251" s="3" t="s">
        <v>876</v>
      </c>
      <c r="F251" s="3"/>
      <c r="G251" s="3" t="s">
        <v>834</v>
      </c>
      <c r="H251" s="3" t="s">
        <v>50</v>
      </c>
      <c r="I251" s="8">
        <v>827561.25242999988</v>
      </c>
      <c r="J251" s="8">
        <v>215.79999999999998</v>
      </c>
      <c r="K251" s="8">
        <v>0</v>
      </c>
      <c r="L251" s="8">
        <v>7416.0335910140002</v>
      </c>
      <c r="M251" s="39">
        <v>9.2985183520627001E-4</v>
      </c>
      <c r="N251" s="39">
        <v>1.1107823651568928E-3</v>
      </c>
      <c r="O251" s="39">
        <v>1.3963592330678968E-4</v>
      </c>
    </row>
    <row r="252" spans="2:15" ht="15" x14ac:dyDescent="0.25">
      <c r="B252" s="9" t="s">
        <v>1623</v>
      </c>
      <c r="C252" s="3" t="s">
        <v>1624</v>
      </c>
      <c r="D252" s="3" t="s">
        <v>1515</v>
      </c>
      <c r="E252" s="3" t="s">
        <v>876</v>
      </c>
      <c r="F252" s="3"/>
      <c r="G252" s="3" t="s">
        <v>898</v>
      </c>
      <c r="H252" s="3" t="s">
        <v>52</v>
      </c>
      <c r="I252" s="8">
        <v>24448.994522000005</v>
      </c>
      <c r="J252" s="8">
        <v>8554</v>
      </c>
      <c r="K252" s="8">
        <v>0</v>
      </c>
      <c r="L252" s="8">
        <v>7250.7693563219991</v>
      </c>
      <c r="M252" s="39">
        <v>3.1691890978004015E-6</v>
      </c>
      <c r="N252" s="39">
        <v>1.086028890778155E-3</v>
      </c>
      <c r="O252" s="39">
        <v>1.3652417580489463E-4</v>
      </c>
    </row>
    <row r="253" spans="2:15" ht="15" x14ac:dyDescent="0.25">
      <c r="B253" s="9" t="s">
        <v>1625</v>
      </c>
      <c r="C253" s="3" t="s">
        <v>1626</v>
      </c>
      <c r="D253" s="3" t="s">
        <v>1515</v>
      </c>
      <c r="E253" s="3" t="s">
        <v>876</v>
      </c>
      <c r="F253" s="3"/>
      <c r="G253" s="3" t="s">
        <v>898</v>
      </c>
      <c r="H253" s="3" t="s">
        <v>52</v>
      </c>
      <c r="I253" s="8">
        <v>13000.639542000001</v>
      </c>
      <c r="J253" s="8">
        <v>104640.00000000001</v>
      </c>
      <c r="K253" s="8">
        <v>0</v>
      </c>
      <c r="L253" s="8">
        <v>47164.614573888997</v>
      </c>
      <c r="M253" s="39">
        <v>3.7200038062351071E-5</v>
      </c>
      <c r="N253" s="39">
        <v>7.0643722800255559E-3</v>
      </c>
      <c r="O253" s="39">
        <v>8.8805888250209056E-4</v>
      </c>
    </row>
    <row r="254" spans="2:15" ht="15" x14ac:dyDescent="0.25">
      <c r="B254" s="9" t="s">
        <v>1627</v>
      </c>
      <c r="C254" s="3" t="s">
        <v>1628</v>
      </c>
      <c r="D254" s="3" t="s">
        <v>1515</v>
      </c>
      <c r="E254" s="3" t="s">
        <v>876</v>
      </c>
      <c r="F254" s="3"/>
      <c r="G254" s="3" t="s">
        <v>898</v>
      </c>
      <c r="H254" s="3" t="s">
        <v>52</v>
      </c>
      <c r="I254" s="8">
        <v>229269.16887300002</v>
      </c>
      <c r="J254" s="8">
        <v>1152</v>
      </c>
      <c r="K254" s="8">
        <v>0</v>
      </c>
      <c r="L254" s="8">
        <v>9156.9739201439988</v>
      </c>
      <c r="M254" s="39">
        <v>4.6584805271069401E-3</v>
      </c>
      <c r="N254" s="39">
        <v>1.3715424861373629E-3</v>
      </c>
      <c r="O254" s="39">
        <v>1.7241595420830217E-4</v>
      </c>
    </row>
    <row r="255" spans="2:15" ht="15" x14ac:dyDescent="0.25">
      <c r="B255" s="9" t="s">
        <v>1629</v>
      </c>
      <c r="C255" s="3" t="s">
        <v>1630</v>
      </c>
      <c r="D255" s="3" t="s">
        <v>884</v>
      </c>
      <c r="E255" s="3" t="s">
        <v>876</v>
      </c>
      <c r="F255" s="3"/>
      <c r="G255" s="3" t="s">
        <v>966</v>
      </c>
      <c r="H255" s="3" t="s">
        <v>52</v>
      </c>
      <c r="I255" s="8">
        <v>54485.479498000015</v>
      </c>
      <c r="J255" s="8">
        <v>6396</v>
      </c>
      <c r="K255" s="8">
        <v>0</v>
      </c>
      <c r="L255" s="8">
        <v>12082.118030139998</v>
      </c>
      <c r="M255" s="39">
        <v>1.0768494234059173E-3</v>
      </c>
      <c r="N255" s="39">
        <v>1.8096740632196405E-3</v>
      </c>
      <c r="O255" s="39">
        <v>2.2749326657371994E-4</v>
      </c>
    </row>
    <row r="256" spans="2:15" x14ac:dyDescent="0.2">
      <c r="B256" s="42"/>
      <c r="C256" s="43"/>
      <c r="D256" s="43"/>
      <c r="E256" s="43"/>
      <c r="F256" s="43"/>
      <c r="G256" s="43"/>
      <c r="H256" s="43"/>
      <c r="I256" s="12"/>
      <c r="J256" s="12"/>
      <c r="K256" s="12"/>
      <c r="L256" s="12"/>
      <c r="M256" s="12"/>
      <c r="N256" s="12"/>
      <c r="O256" s="12"/>
    </row>
    <row r="257" spans="2:15" x14ac:dyDescent="0.2">
      <c r="B257" s="31"/>
      <c r="C257" s="46"/>
      <c r="D257" s="46"/>
      <c r="E257" s="46"/>
      <c r="F257" s="46"/>
      <c r="G257" s="46"/>
      <c r="H257" s="46"/>
      <c r="I257" s="47"/>
      <c r="J257" s="47"/>
      <c r="K257" s="47"/>
      <c r="L257" s="47"/>
      <c r="M257" s="47"/>
      <c r="N257" s="47"/>
      <c r="O257" s="47"/>
    </row>
    <row r="259" spans="2:15" x14ac:dyDescent="0.2">
      <c r="B259" s="33" t="s">
        <v>62</v>
      </c>
    </row>
    <row r="261" spans="2:15" x14ac:dyDescent="0.2">
      <c r="B261" s="34" t="s">
        <v>63</v>
      </c>
    </row>
  </sheetData>
  <hyperlinks>
    <hyperlink ref="B26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239</v>
      </c>
      <c r="C6" s="23"/>
      <c r="D6" s="23"/>
      <c r="E6" s="23"/>
      <c r="F6" s="23"/>
      <c r="G6" s="23"/>
      <c r="H6" s="23"/>
      <c r="I6" s="23"/>
      <c r="J6" s="23"/>
      <c r="K6" s="23"/>
      <c r="L6" s="23"/>
      <c r="M6" s="23"/>
      <c r="N6" s="23"/>
    </row>
    <row r="7" spans="2:14" ht="15" x14ac:dyDescent="0.2">
      <c r="B7" s="48" t="s">
        <v>1787</v>
      </c>
      <c r="C7" s="23"/>
      <c r="D7" s="23"/>
      <c r="E7" s="23"/>
      <c r="F7" s="23"/>
      <c r="G7" s="23"/>
      <c r="H7" s="23"/>
      <c r="I7" s="23"/>
      <c r="J7" s="23"/>
      <c r="K7" s="23"/>
      <c r="L7" s="23"/>
      <c r="M7" s="23"/>
      <c r="N7" s="23"/>
    </row>
    <row r="8" spans="2:14" ht="30" x14ac:dyDescent="0.2">
      <c r="B8" s="48" t="s">
        <v>112</v>
      </c>
      <c r="C8" s="25" t="s">
        <v>64</v>
      </c>
      <c r="D8" s="25" t="s">
        <v>126</v>
      </c>
      <c r="E8" s="25" t="s">
        <v>65</v>
      </c>
      <c r="F8" s="25" t="s">
        <v>253</v>
      </c>
      <c r="G8" s="25" t="s">
        <v>67</v>
      </c>
      <c r="H8" s="25" t="s">
        <v>128</v>
      </c>
      <c r="I8" s="25" t="s">
        <v>129</v>
      </c>
      <c r="J8" s="25" t="s">
        <v>242</v>
      </c>
      <c r="K8" s="25" t="s">
        <v>68</v>
      </c>
      <c r="L8" s="25" t="s">
        <v>130</v>
      </c>
      <c r="M8" s="25" t="s">
        <v>116</v>
      </c>
      <c r="N8" s="25" t="s">
        <v>117</v>
      </c>
    </row>
    <row r="9" spans="2:14" ht="15" x14ac:dyDescent="0.2">
      <c r="B9" s="48"/>
      <c r="C9" s="51"/>
      <c r="D9" s="51"/>
      <c r="E9" s="51"/>
      <c r="F9" s="51"/>
      <c r="G9" s="51"/>
      <c r="H9" s="51" t="s">
        <v>245</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246</v>
      </c>
      <c r="N10" s="52" t="s">
        <v>247</v>
      </c>
    </row>
    <row r="11" spans="2:14" ht="15" x14ac:dyDescent="0.25">
      <c r="B11" s="14" t="s">
        <v>1786</v>
      </c>
      <c r="C11" s="44"/>
      <c r="D11" s="44"/>
      <c r="E11" s="44"/>
      <c r="F11" s="44"/>
      <c r="G11" s="44"/>
      <c r="H11" s="15"/>
      <c r="I11" s="15"/>
      <c r="J11" s="15">
        <v>0</v>
      </c>
      <c r="K11" s="15">
        <v>3549111.5722762425</v>
      </c>
      <c r="L11" s="45"/>
      <c r="M11" s="45">
        <v>1</v>
      </c>
      <c r="N11" s="45">
        <v>6.6825947486821399E-2</v>
      </c>
    </row>
    <row r="12" spans="2:14" ht="15" x14ac:dyDescent="0.25">
      <c r="B12" s="6" t="s">
        <v>69</v>
      </c>
      <c r="C12" s="36"/>
      <c r="D12" s="36"/>
      <c r="E12" s="36"/>
      <c r="F12" s="36"/>
      <c r="G12" s="36"/>
      <c r="H12" s="38"/>
      <c r="I12" s="38"/>
      <c r="J12" s="38">
        <v>0</v>
      </c>
      <c r="K12" s="38">
        <v>917860.62359664484</v>
      </c>
      <c r="L12" s="37"/>
      <c r="M12" s="37">
        <v>0.25861701017417432</v>
      </c>
      <c r="N12" s="37">
        <v>1.7282326741098128E-2</v>
      </c>
    </row>
    <row r="13" spans="2:14" ht="15" x14ac:dyDescent="0.25">
      <c r="B13" s="7" t="s">
        <v>1634</v>
      </c>
      <c r="C13" s="35"/>
      <c r="D13" s="35"/>
      <c r="E13" s="35"/>
      <c r="F13" s="35"/>
      <c r="G13" s="35"/>
      <c r="H13" s="8"/>
      <c r="I13" s="8"/>
      <c r="J13" s="8">
        <v>0</v>
      </c>
      <c r="K13" s="8">
        <v>238213.10200394204</v>
      </c>
      <c r="L13" s="39"/>
      <c r="M13" s="39">
        <v>6.7119079564794501E-2</v>
      </c>
      <c r="N13" s="39">
        <v>4.4852960863607447E-3</v>
      </c>
    </row>
    <row r="14" spans="2:14" ht="15" x14ac:dyDescent="0.25">
      <c r="B14" s="9" t="s">
        <v>1635</v>
      </c>
      <c r="C14" s="3" t="s">
        <v>1636</v>
      </c>
      <c r="D14" s="3" t="s">
        <v>135</v>
      </c>
      <c r="E14" s="3" t="s">
        <v>1637</v>
      </c>
      <c r="F14" s="3" t="s">
        <v>1638</v>
      </c>
      <c r="G14" s="3" t="s">
        <v>77</v>
      </c>
      <c r="H14" s="8">
        <v>1162293.6418889998</v>
      </c>
      <c r="I14" s="8">
        <v>648.4</v>
      </c>
      <c r="J14" s="8">
        <v>0</v>
      </c>
      <c r="K14" s="8">
        <v>7536.3119740099992</v>
      </c>
      <c r="L14" s="39">
        <v>1.6056979669180203E-2</v>
      </c>
      <c r="M14" s="39">
        <v>2.1234361953790435E-3</v>
      </c>
      <c r="N14" s="39">
        <v>1.4190063568401577E-4</v>
      </c>
    </row>
    <row r="15" spans="2:14" ht="15" x14ac:dyDescent="0.25">
      <c r="B15" s="9" t="s">
        <v>1639</v>
      </c>
      <c r="C15" s="3" t="s">
        <v>1640</v>
      </c>
      <c r="D15" s="3" t="s">
        <v>135</v>
      </c>
      <c r="E15" s="3" t="s">
        <v>1637</v>
      </c>
      <c r="F15" s="3" t="s">
        <v>1638</v>
      </c>
      <c r="G15" s="3" t="s">
        <v>77</v>
      </c>
      <c r="H15" s="8">
        <v>797205.83959799993</v>
      </c>
      <c r="I15" s="8">
        <v>1359</v>
      </c>
      <c r="J15" s="8">
        <v>0</v>
      </c>
      <c r="K15" s="8">
        <v>10834.027360121996</v>
      </c>
      <c r="L15" s="39">
        <v>3.8610903192543749E-3</v>
      </c>
      <c r="M15" s="39">
        <v>3.052602641391049E-3</v>
      </c>
      <c r="N15" s="39">
        <v>2.0399306381173053E-4</v>
      </c>
    </row>
    <row r="16" spans="2:14" ht="15" x14ac:dyDescent="0.25">
      <c r="B16" s="9" t="s">
        <v>1641</v>
      </c>
      <c r="C16" s="3" t="s">
        <v>1642</v>
      </c>
      <c r="D16" s="3" t="s">
        <v>135</v>
      </c>
      <c r="E16" s="3" t="s">
        <v>1643</v>
      </c>
      <c r="F16" s="3" t="s">
        <v>1638</v>
      </c>
      <c r="G16" s="3" t="s">
        <v>77</v>
      </c>
      <c r="H16" s="8">
        <v>2073643.0970559998</v>
      </c>
      <c r="I16" s="8">
        <v>1356</v>
      </c>
      <c r="J16" s="8">
        <v>0</v>
      </c>
      <c r="K16" s="8">
        <v>28118.600396088998</v>
      </c>
      <c r="L16" s="39">
        <v>8.1319337139450967E-3</v>
      </c>
      <c r="M16" s="39">
        <v>7.9227152552025799E-3</v>
      </c>
      <c r="N16" s="39">
        <v>5.2944295359720638E-4</v>
      </c>
    </row>
    <row r="17" spans="2:14" ht="15" x14ac:dyDescent="0.25">
      <c r="B17" s="9" t="s">
        <v>1644</v>
      </c>
      <c r="C17" s="3" t="s">
        <v>1645</v>
      </c>
      <c r="D17" s="3" t="s">
        <v>135</v>
      </c>
      <c r="E17" s="3" t="s">
        <v>1643</v>
      </c>
      <c r="F17" s="3" t="s">
        <v>1638</v>
      </c>
      <c r="G17" s="3" t="s">
        <v>77</v>
      </c>
      <c r="H17" s="8">
        <v>4544917.8666629996</v>
      </c>
      <c r="I17" s="8">
        <v>1855</v>
      </c>
      <c r="J17" s="8">
        <v>0</v>
      </c>
      <c r="K17" s="8">
        <v>84308.226427841975</v>
      </c>
      <c r="L17" s="39">
        <v>6.3654311858025212E-2</v>
      </c>
      <c r="M17" s="39">
        <v>2.3754741069965977E-2</v>
      </c>
      <c r="N17" s="39">
        <v>1.587433079304586E-3</v>
      </c>
    </row>
    <row r="18" spans="2:14" ht="15" x14ac:dyDescent="0.25">
      <c r="B18" s="9" t="s">
        <v>1646</v>
      </c>
      <c r="C18" s="3" t="s">
        <v>1647</v>
      </c>
      <c r="D18" s="3" t="s">
        <v>135</v>
      </c>
      <c r="E18" s="3" t="s">
        <v>1648</v>
      </c>
      <c r="F18" s="3" t="s">
        <v>1638</v>
      </c>
      <c r="G18" s="3" t="s">
        <v>77</v>
      </c>
      <c r="H18" s="8">
        <v>274309.069922</v>
      </c>
      <c r="I18" s="8">
        <v>13580</v>
      </c>
      <c r="J18" s="8">
        <v>0</v>
      </c>
      <c r="K18" s="8">
        <v>37251.171695391007</v>
      </c>
      <c r="L18" s="39">
        <v>2.6720812619576068E-3</v>
      </c>
      <c r="M18" s="39">
        <v>1.0495914523053373E-2</v>
      </c>
      <c r="N18" s="39">
        <v>7.0139943274373083E-4</v>
      </c>
    </row>
    <row r="19" spans="2:14" ht="15" x14ac:dyDescent="0.25">
      <c r="B19" s="9" t="s">
        <v>1649</v>
      </c>
      <c r="C19" s="3" t="s">
        <v>1650</v>
      </c>
      <c r="D19" s="3" t="s">
        <v>135</v>
      </c>
      <c r="E19" s="3" t="s">
        <v>1648</v>
      </c>
      <c r="F19" s="3" t="s">
        <v>1638</v>
      </c>
      <c r="G19" s="3" t="s">
        <v>77</v>
      </c>
      <c r="H19" s="8">
        <v>135859.53044999999</v>
      </c>
      <c r="I19" s="8">
        <v>18210</v>
      </c>
      <c r="J19" s="8">
        <v>0</v>
      </c>
      <c r="K19" s="8">
        <v>24740.020495140005</v>
      </c>
      <c r="L19" s="39">
        <v>7.0655980298427647E-3</v>
      </c>
      <c r="M19" s="39">
        <v>6.970764370552841E-3</v>
      </c>
      <c r="N19" s="39">
        <v>4.6582793376956979E-4</v>
      </c>
    </row>
    <row r="20" spans="2:14" ht="15" x14ac:dyDescent="0.25">
      <c r="B20" s="9" t="s">
        <v>1651</v>
      </c>
      <c r="C20" s="3" t="s">
        <v>1652</v>
      </c>
      <c r="D20" s="3" t="s">
        <v>135</v>
      </c>
      <c r="E20" s="3" t="s">
        <v>477</v>
      </c>
      <c r="F20" s="3" t="s">
        <v>1638</v>
      </c>
      <c r="G20" s="3" t="s">
        <v>77</v>
      </c>
      <c r="H20" s="8">
        <v>250486.13996600005</v>
      </c>
      <c r="I20" s="8">
        <v>13550</v>
      </c>
      <c r="J20" s="8">
        <v>0</v>
      </c>
      <c r="K20" s="8">
        <v>33940.871965435996</v>
      </c>
      <c r="L20" s="39">
        <v>6.0582113856174208E-3</v>
      </c>
      <c r="M20" s="39">
        <v>9.5632023040819279E-3</v>
      </c>
      <c r="N20" s="39">
        <v>6.3907005497842832E-4</v>
      </c>
    </row>
    <row r="21" spans="2:14" ht="15" x14ac:dyDescent="0.25">
      <c r="B21" s="9" t="s">
        <v>1653</v>
      </c>
      <c r="C21" s="3" t="s">
        <v>1654</v>
      </c>
      <c r="D21" s="3" t="s">
        <v>135</v>
      </c>
      <c r="E21" s="3" t="s">
        <v>477</v>
      </c>
      <c r="F21" s="3" t="s">
        <v>1638</v>
      </c>
      <c r="G21" s="3" t="s">
        <v>77</v>
      </c>
      <c r="H21" s="8">
        <v>623445.80292799999</v>
      </c>
      <c r="I21" s="8">
        <v>1842</v>
      </c>
      <c r="J21" s="8">
        <v>0</v>
      </c>
      <c r="K21" s="8">
        <v>11483.871689911997</v>
      </c>
      <c r="L21" s="39">
        <v>5.0194243079526302E-3</v>
      </c>
      <c r="M21" s="39">
        <v>3.2357032051676957E-3</v>
      </c>
      <c r="N21" s="39">
        <v>2.1622893247147612E-4</v>
      </c>
    </row>
    <row r="22" spans="2:14" x14ac:dyDescent="0.2">
      <c r="B22" s="42"/>
      <c r="C22" s="43"/>
      <c r="D22" s="43"/>
      <c r="E22" s="43"/>
      <c r="F22" s="43"/>
      <c r="G22" s="43"/>
      <c r="H22" s="12"/>
      <c r="I22" s="12"/>
      <c r="J22" s="12"/>
      <c r="K22" s="12"/>
      <c r="L22" s="12"/>
      <c r="M22" s="12"/>
      <c r="N22" s="12"/>
    </row>
    <row r="23" spans="2:14" ht="15" x14ac:dyDescent="0.25">
      <c r="B23" s="7" t="s">
        <v>1655</v>
      </c>
      <c r="C23" s="35"/>
      <c r="D23" s="35"/>
      <c r="E23" s="35"/>
      <c r="F23" s="35"/>
      <c r="G23" s="35"/>
      <c r="H23" s="8"/>
      <c r="I23" s="8"/>
      <c r="J23" s="8">
        <v>0</v>
      </c>
      <c r="K23" s="8">
        <v>658497.39793143014</v>
      </c>
      <c r="L23" s="39"/>
      <c r="M23" s="39">
        <v>0.1855386579208326</v>
      </c>
      <c r="N23" s="39">
        <v>1.239879661099288E-2</v>
      </c>
    </row>
    <row r="24" spans="2:14" ht="15" x14ac:dyDescent="0.25">
      <c r="B24" s="9" t="s">
        <v>1656</v>
      </c>
      <c r="C24" s="3" t="s">
        <v>1657</v>
      </c>
      <c r="D24" s="3" t="s">
        <v>135</v>
      </c>
      <c r="E24" s="3" t="s">
        <v>1637</v>
      </c>
      <c r="F24" s="3" t="s">
        <v>1638</v>
      </c>
      <c r="G24" s="3" t="s">
        <v>77</v>
      </c>
      <c r="H24" s="8">
        <v>2743453.6025370001</v>
      </c>
      <c r="I24" s="8">
        <v>2944</v>
      </c>
      <c r="J24" s="8">
        <v>0</v>
      </c>
      <c r="K24" s="8">
        <v>80767.274058698007</v>
      </c>
      <c r="L24" s="39">
        <v>7.3243465384008208E-2</v>
      </c>
      <c r="M24" s="39">
        <v>2.2757040012381876E-2</v>
      </c>
      <c r="N24" s="39">
        <v>1.5207607608229248E-3</v>
      </c>
    </row>
    <row r="25" spans="2:14" ht="15" x14ac:dyDescent="0.25">
      <c r="B25" s="9" t="s">
        <v>1658</v>
      </c>
      <c r="C25" s="3" t="s">
        <v>1659</v>
      </c>
      <c r="D25" s="3" t="s">
        <v>135</v>
      </c>
      <c r="E25" s="3" t="s">
        <v>1637</v>
      </c>
      <c r="F25" s="3" t="s">
        <v>1638</v>
      </c>
      <c r="G25" s="3" t="s">
        <v>77</v>
      </c>
      <c r="H25" s="8">
        <v>4675925.2598800007</v>
      </c>
      <c r="I25" s="8">
        <v>1228</v>
      </c>
      <c r="J25" s="8">
        <v>0</v>
      </c>
      <c r="K25" s="8">
        <v>57420.362191331988</v>
      </c>
      <c r="L25" s="39">
        <v>8.5324612052932777E-2</v>
      </c>
      <c r="M25" s="39">
        <v>1.6178798840777248E-2</v>
      </c>
      <c r="N25" s="39">
        <v>1.0811635617336273E-3</v>
      </c>
    </row>
    <row r="26" spans="2:14" ht="15" x14ac:dyDescent="0.25">
      <c r="B26" s="9" t="s">
        <v>1660</v>
      </c>
      <c r="C26" s="3" t="s">
        <v>1661</v>
      </c>
      <c r="D26" s="3" t="s">
        <v>135</v>
      </c>
      <c r="E26" s="3" t="s">
        <v>1637</v>
      </c>
      <c r="F26" s="3" t="s">
        <v>1638</v>
      </c>
      <c r="G26" s="3" t="s">
        <v>77</v>
      </c>
      <c r="H26" s="8">
        <v>4148517.2014760002</v>
      </c>
      <c r="I26" s="8">
        <v>2747</v>
      </c>
      <c r="J26" s="8">
        <v>0</v>
      </c>
      <c r="K26" s="8">
        <v>113959.76752452698</v>
      </c>
      <c r="L26" s="39">
        <v>9.2795207350987313E-2</v>
      </c>
      <c r="M26" s="39">
        <v>3.2109378700494962E-2</v>
      </c>
      <c r="N26" s="39">
        <v>2.1457396548737379E-3</v>
      </c>
    </row>
    <row r="27" spans="2:14" ht="15" x14ac:dyDescent="0.25">
      <c r="B27" s="9" t="s">
        <v>1662</v>
      </c>
      <c r="C27" s="3" t="s">
        <v>1663</v>
      </c>
      <c r="D27" s="3" t="s">
        <v>135</v>
      </c>
      <c r="E27" s="3" t="s">
        <v>1637</v>
      </c>
      <c r="F27" s="3" t="s">
        <v>1638</v>
      </c>
      <c r="G27" s="3" t="s">
        <v>77</v>
      </c>
      <c r="H27" s="8">
        <v>1630572.2002920001</v>
      </c>
      <c r="I27" s="8">
        <v>2289</v>
      </c>
      <c r="J27" s="8">
        <v>0</v>
      </c>
      <c r="K27" s="8">
        <v>37323.797664704995</v>
      </c>
      <c r="L27" s="39">
        <v>3.9713969791246029E-2</v>
      </c>
      <c r="M27" s="39">
        <v>1.0516377663711251E-2</v>
      </c>
      <c r="N27" s="39">
        <v>7.0276690150674953E-4</v>
      </c>
    </row>
    <row r="28" spans="2:14" ht="15" x14ac:dyDescent="0.25">
      <c r="B28" s="9" t="s">
        <v>1664</v>
      </c>
      <c r="C28" s="3" t="s">
        <v>1665</v>
      </c>
      <c r="D28" s="3" t="s">
        <v>135</v>
      </c>
      <c r="E28" s="3" t="s">
        <v>1643</v>
      </c>
      <c r="F28" s="3" t="s">
        <v>1638</v>
      </c>
      <c r="G28" s="3" t="s">
        <v>77</v>
      </c>
      <c r="H28" s="8">
        <v>5018780.012401998</v>
      </c>
      <c r="I28" s="8">
        <v>1753</v>
      </c>
      <c r="J28" s="8">
        <v>0</v>
      </c>
      <c r="K28" s="8">
        <v>87979.21361748199</v>
      </c>
      <c r="L28" s="39">
        <v>4.8122962659997263E-2</v>
      </c>
      <c r="M28" s="39">
        <v>2.4789080823699218E-2</v>
      </c>
      <c r="N28" s="39">
        <v>1.6565538133710954E-3</v>
      </c>
    </row>
    <row r="29" spans="2:14" ht="15" x14ac:dyDescent="0.25">
      <c r="B29" s="9" t="s">
        <v>1666</v>
      </c>
      <c r="C29" s="3" t="s">
        <v>1667</v>
      </c>
      <c r="D29" s="3" t="s">
        <v>135</v>
      </c>
      <c r="E29" s="3" t="s">
        <v>1643</v>
      </c>
      <c r="F29" s="3" t="s">
        <v>1638</v>
      </c>
      <c r="G29" s="3" t="s">
        <v>77</v>
      </c>
      <c r="H29" s="8">
        <v>6822980.8802150004</v>
      </c>
      <c r="I29" s="8">
        <v>1229</v>
      </c>
      <c r="J29" s="8">
        <v>0</v>
      </c>
      <c r="K29" s="8">
        <v>83854.435017848009</v>
      </c>
      <c r="L29" s="39">
        <v>5.0043160459791347E-2</v>
      </c>
      <c r="M29" s="39">
        <v>2.3626880505215421E-2</v>
      </c>
      <c r="N29" s="39">
        <v>1.5788886759189301E-3</v>
      </c>
    </row>
    <row r="30" spans="2:14" ht="15" x14ac:dyDescent="0.25">
      <c r="B30" s="9" t="s">
        <v>1668</v>
      </c>
      <c r="C30" s="3" t="s">
        <v>1669</v>
      </c>
      <c r="D30" s="3" t="s">
        <v>135</v>
      </c>
      <c r="E30" s="3" t="s">
        <v>1648</v>
      </c>
      <c r="F30" s="3" t="s">
        <v>1638</v>
      </c>
      <c r="G30" s="3" t="s">
        <v>77</v>
      </c>
      <c r="H30" s="8">
        <v>2197710.9513440002</v>
      </c>
      <c r="I30" s="8">
        <v>3645</v>
      </c>
      <c r="J30" s="8">
        <v>0</v>
      </c>
      <c r="K30" s="8">
        <v>80106.564176518004</v>
      </c>
      <c r="L30" s="39">
        <v>6.4379543341479981E-2</v>
      </c>
      <c r="M30" s="39">
        <v>2.2570877963450784E-2</v>
      </c>
      <c r="N30" s="39">
        <v>1.5083203055170165E-3</v>
      </c>
    </row>
    <row r="31" spans="2:14" ht="15" x14ac:dyDescent="0.25">
      <c r="B31" s="9" t="s">
        <v>1670</v>
      </c>
      <c r="C31" s="3" t="s">
        <v>1671</v>
      </c>
      <c r="D31" s="3" t="s">
        <v>135</v>
      </c>
      <c r="E31" s="3" t="s">
        <v>1648</v>
      </c>
      <c r="F31" s="3" t="s">
        <v>1638</v>
      </c>
      <c r="G31" s="3" t="s">
        <v>77</v>
      </c>
      <c r="H31" s="8">
        <v>2432320.8206170006</v>
      </c>
      <c r="I31" s="8">
        <v>1827</v>
      </c>
      <c r="J31" s="8">
        <v>0</v>
      </c>
      <c r="K31" s="8">
        <v>44438.501392534985</v>
      </c>
      <c r="L31" s="39">
        <v>9.7566992169998035E-2</v>
      </c>
      <c r="M31" s="39">
        <v>1.2521021243644393E-2</v>
      </c>
      <c r="N31" s="39">
        <v>8.3672910810915534E-4</v>
      </c>
    </row>
    <row r="32" spans="2:14" ht="15" x14ac:dyDescent="0.25">
      <c r="B32" s="9" t="s">
        <v>1672</v>
      </c>
      <c r="C32" s="3" t="s">
        <v>1673</v>
      </c>
      <c r="D32" s="3" t="s">
        <v>135</v>
      </c>
      <c r="E32" s="3" t="s">
        <v>1648</v>
      </c>
      <c r="F32" s="3" t="s">
        <v>1638</v>
      </c>
      <c r="G32" s="3" t="s">
        <v>77</v>
      </c>
      <c r="H32" s="8">
        <v>132981.77839599998</v>
      </c>
      <c r="I32" s="8">
        <v>32780</v>
      </c>
      <c r="J32" s="8">
        <v>0</v>
      </c>
      <c r="K32" s="8">
        <v>43591.426952884969</v>
      </c>
      <c r="L32" s="39">
        <v>8.9768243606342654E-2</v>
      </c>
      <c r="M32" s="39">
        <v>1.2282348994998589E-2</v>
      </c>
      <c r="N32" s="39">
        <v>8.2077960895458933E-4</v>
      </c>
    </row>
    <row r="33" spans="2:14" ht="15" x14ac:dyDescent="0.25">
      <c r="B33" s="9" t="s">
        <v>1674</v>
      </c>
      <c r="C33" s="3" t="s">
        <v>1675</v>
      </c>
      <c r="D33" s="3" t="s">
        <v>135</v>
      </c>
      <c r="E33" s="3" t="s">
        <v>477</v>
      </c>
      <c r="F33" s="3" t="s">
        <v>1638</v>
      </c>
      <c r="G33" s="3" t="s">
        <v>77</v>
      </c>
      <c r="H33" s="8">
        <v>1804505.172999999</v>
      </c>
      <c r="I33" s="8">
        <v>422.7</v>
      </c>
      <c r="J33" s="8">
        <v>0</v>
      </c>
      <c r="K33" s="8">
        <v>7627.6433662710024</v>
      </c>
      <c r="L33" s="39">
        <v>4.9035466657608674E-3</v>
      </c>
      <c r="M33" s="39">
        <v>2.1491697882518161E-3</v>
      </c>
      <c r="N33" s="39">
        <v>1.4362030740997894E-4</v>
      </c>
    </row>
    <row r="34" spans="2:14" ht="15" x14ac:dyDescent="0.25">
      <c r="B34" s="9" t="s">
        <v>1676</v>
      </c>
      <c r="C34" s="3" t="s">
        <v>1677</v>
      </c>
      <c r="D34" s="3" t="s">
        <v>135</v>
      </c>
      <c r="E34" s="3" t="s">
        <v>477</v>
      </c>
      <c r="F34" s="3" t="s">
        <v>1638</v>
      </c>
      <c r="G34" s="3" t="s">
        <v>77</v>
      </c>
      <c r="H34" s="8">
        <v>1272471.019508</v>
      </c>
      <c r="I34" s="8">
        <v>1684</v>
      </c>
      <c r="J34" s="8">
        <v>0</v>
      </c>
      <c r="K34" s="8">
        <v>21428.41196863</v>
      </c>
      <c r="L34" s="39">
        <v>4.6252840961736416E-2</v>
      </c>
      <c r="M34" s="39">
        <v>6.0376833842072678E-3</v>
      </c>
      <c r="N34" s="39">
        <v>4.0347391277508897E-4</v>
      </c>
    </row>
    <row r="35" spans="2:14" x14ac:dyDescent="0.2">
      <c r="B35" s="42"/>
      <c r="C35" s="43"/>
      <c r="D35" s="43"/>
      <c r="E35" s="43"/>
      <c r="F35" s="43"/>
      <c r="G35" s="43"/>
      <c r="H35" s="12"/>
      <c r="I35" s="12"/>
      <c r="J35" s="12"/>
      <c r="K35" s="12"/>
      <c r="L35" s="12"/>
      <c r="M35" s="12"/>
      <c r="N35" s="12"/>
    </row>
    <row r="36" spans="2:14" ht="15" x14ac:dyDescent="0.25">
      <c r="B36" s="7" t="s">
        <v>1678</v>
      </c>
      <c r="C36" s="35"/>
      <c r="D36" s="35"/>
      <c r="E36" s="35"/>
      <c r="F36" s="35"/>
      <c r="G36" s="35"/>
      <c r="H36" s="8"/>
      <c r="I36" s="8"/>
      <c r="J36" s="8">
        <v>0</v>
      </c>
      <c r="K36" s="8">
        <v>21150.123661272988</v>
      </c>
      <c r="L36" s="39"/>
      <c r="M36" s="39">
        <v>5.9592726885473023E-3</v>
      </c>
      <c r="N36" s="39">
        <v>3.9823404374451102E-4</v>
      </c>
    </row>
    <row r="37" spans="2:14" ht="15" x14ac:dyDescent="0.25">
      <c r="B37" s="9" t="s">
        <v>1679</v>
      </c>
      <c r="C37" s="3" t="s">
        <v>1680</v>
      </c>
      <c r="D37" s="3" t="s">
        <v>135</v>
      </c>
      <c r="E37" s="3" t="s">
        <v>1637</v>
      </c>
      <c r="F37" s="3" t="s">
        <v>1681</v>
      </c>
      <c r="G37" s="3" t="s">
        <v>77</v>
      </c>
      <c r="H37" s="8">
        <v>1223796.1852230004</v>
      </c>
      <c r="I37" s="8">
        <v>367</v>
      </c>
      <c r="J37" s="8">
        <v>0</v>
      </c>
      <c r="K37" s="8">
        <v>4491.3319997660001</v>
      </c>
      <c r="L37" s="39">
        <v>2.199658124867385E-2</v>
      </c>
      <c r="M37" s="39">
        <v>1.2654806444660344E-3</v>
      </c>
      <c r="N37" s="39">
        <v>8.4566943092676114E-5</v>
      </c>
    </row>
    <row r="38" spans="2:14" ht="15" x14ac:dyDescent="0.25">
      <c r="B38" s="9" t="s">
        <v>1682</v>
      </c>
      <c r="C38" s="3" t="s">
        <v>1683</v>
      </c>
      <c r="D38" s="3" t="s">
        <v>135</v>
      </c>
      <c r="E38" s="3" t="s">
        <v>1637</v>
      </c>
      <c r="F38" s="3" t="s">
        <v>1681</v>
      </c>
      <c r="G38" s="3" t="s">
        <v>77</v>
      </c>
      <c r="H38" s="8">
        <v>1098841.9930000002</v>
      </c>
      <c r="I38" s="8">
        <v>355.25</v>
      </c>
      <c r="J38" s="8">
        <v>0</v>
      </c>
      <c r="K38" s="8">
        <v>3903.6361794019999</v>
      </c>
      <c r="L38" s="39">
        <v>9.1440625197636675E-3</v>
      </c>
      <c r="M38" s="39">
        <v>1.0998910853902463E-3</v>
      </c>
      <c r="N38" s="39">
        <v>7.3501263913511596E-5</v>
      </c>
    </row>
    <row r="39" spans="2:14" ht="15" x14ac:dyDescent="0.25">
      <c r="B39" s="9" t="s">
        <v>1684</v>
      </c>
      <c r="C39" s="3" t="s">
        <v>1685</v>
      </c>
      <c r="D39" s="3" t="s">
        <v>135</v>
      </c>
      <c r="E39" s="3" t="s">
        <v>1637</v>
      </c>
      <c r="F39" s="3" t="s">
        <v>1681</v>
      </c>
      <c r="G39" s="3" t="s">
        <v>77</v>
      </c>
      <c r="H39" s="8">
        <v>298658.85092899995</v>
      </c>
      <c r="I39" s="8">
        <v>333.4</v>
      </c>
      <c r="J39" s="8">
        <v>0</v>
      </c>
      <c r="K39" s="8">
        <v>995.72861017599985</v>
      </c>
      <c r="L39" s="39">
        <v>1.7387703792462236E-3</v>
      </c>
      <c r="M39" s="39">
        <v>2.8055714504838283E-4</v>
      </c>
      <c r="N39" s="39">
        <v>1.8748497042055765E-5</v>
      </c>
    </row>
    <row r="40" spans="2:14" ht="15" x14ac:dyDescent="0.25">
      <c r="B40" s="9" t="s">
        <v>1686</v>
      </c>
      <c r="C40" s="3" t="s">
        <v>1687</v>
      </c>
      <c r="D40" s="3" t="s">
        <v>135</v>
      </c>
      <c r="E40" s="3" t="s">
        <v>1688</v>
      </c>
      <c r="F40" s="3" t="s">
        <v>225</v>
      </c>
      <c r="G40" s="3" t="s">
        <v>77</v>
      </c>
      <c r="H40" s="8">
        <v>113000</v>
      </c>
      <c r="I40" s="8">
        <v>349.8</v>
      </c>
      <c r="J40" s="8">
        <v>0</v>
      </c>
      <c r="K40" s="8">
        <v>395.274</v>
      </c>
      <c r="L40" s="39">
        <v>6.3854073663867632E-4</v>
      </c>
      <c r="M40" s="39">
        <v>1.1137266100273337E-4</v>
      </c>
      <c r="N40" s="39">
        <v>7.4425835956362221E-6</v>
      </c>
    </row>
    <row r="41" spans="2:14" ht="15" x14ac:dyDescent="0.25">
      <c r="B41" s="9" t="s">
        <v>1689</v>
      </c>
      <c r="C41" s="3" t="s">
        <v>1690</v>
      </c>
      <c r="D41" s="3" t="s">
        <v>135</v>
      </c>
      <c r="E41" s="3" t="s">
        <v>1643</v>
      </c>
      <c r="F41" s="3" t="s">
        <v>1681</v>
      </c>
      <c r="G41" s="3" t="s">
        <v>77</v>
      </c>
      <c r="H41" s="8">
        <v>69842.332610999991</v>
      </c>
      <c r="I41" s="8">
        <v>3564.4</v>
      </c>
      <c r="J41" s="8">
        <v>0</v>
      </c>
      <c r="K41" s="8">
        <v>2489.4601035759997</v>
      </c>
      <c r="L41" s="39">
        <v>2.1173010034228556E-3</v>
      </c>
      <c r="M41" s="39">
        <v>7.0143190848727551E-4</v>
      </c>
      <c r="N41" s="39">
        <v>4.6873851882151582E-5</v>
      </c>
    </row>
    <row r="42" spans="2:14" ht="15" x14ac:dyDescent="0.25">
      <c r="B42" s="9" t="s">
        <v>1691</v>
      </c>
      <c r="C42" s="3" t="s">
        <v>1692</v>
      </c>
      <c r="D42" s="3" t="s">
        <v>135</v>
      </c>
      <c r="E42" s="3" t="s">
        <v>1648</v>
      </c>
      <c r="F42" s="3" t="s">
        <v>1681</v>
      </c>
      <c r="G42" s="3" t="s">
        <v>77</v>
      </c>
      <c r="H42" s="8">
        <v>81541.166435000006</v>
      </c>
      <c r="I42" s="8">
        <v>3563.1</v>
      </c>
      <c r="J42" s="8">
        <v>0</v>
      </c>
      <c r="K42" s="8">
        <v>2905.3933012419998</v>
      </c>
      <c r="L42" s="39">
        <v>3.325587461474779E-3</v>
      </c>
      <c r="M42" s="39">
        <v>8.1862551854874758E-4</v>
      </c>
      <c r="N42" s="39">
        <v>5.4705425913910544E-5</v>
      </c>
    </row>
    <row r="43" spans="2:14" ht="15" x14ac:dyDescent="0.25">
      <c r="B43" s="9" t="s">
        <v>1693</v>
      </c>
      <c r="C43" s="3" t="s">
        <v>1694</v>
      </c>
      <c r="D43" s="3" t="s">
        <v>135</v>
      </c>
      <c r="E43" s="3" t="s">
        <v>477</v>
      </c>
      <c r="F43" s="3" t="s">
        <v>1681</v>
      </c>
      <c r="G43" s="3" t="s">
        <v>77</v>
      </c>
      <c r="H43" s="8">
        <v>84209.207781999998</v>
      </c>
      <c r="I43" s="8">
        <v>3566.5</v>
      </c>
      <c r="J43" s="8">
        <v>0</v>
      </c>
      <c r="K43" s="8">
        <v>3003.3213955110004</v>
      </c>
      <c r="L43" s="39">
        <v>2.1520369992844364E-3</v>
      </c>
      <c r="M43" s="39">
        <v>8.4621780249776802E-4</v>
      </c>
      <c r="N43" s="39">
        <v>5.6549306432129248E-5</v>
      </c>
    </row>
    <row r="44" spans="2:14" ht="15" x14ac:dyDescent="0.25">
      <c r="B44" s="9" t="s">
        <v>1695</v>
      </c>
      <c r="C44" s="3" t="s">
        <v>1696</v>
      </c>
      <c r="D44" s="3" t="s">
        <v>135</v>
      </c>
      <c r="E44" s="3" t="s">
        <v>477</v>
      </c>
      <c r="F44" s="3" t="s">
        <v>1681</v>
      </c>
      <c r="G44" s="3" t="s">
        <v>77</v>
      </c>
      <c r="H44" s="8">
        <v>80808.033771999981</v>
      </c>
      <c r="I44" s="8">
        <v>3670.4</v>
      </c>
      <c r="J44" s="8">
        <v>0</v>
      </c>
      <c r="K44" s="8">
        <v>2965.9780716</v>
      </c>
      <c r="L44" s="39">
        <v>5.1989607083214292E-3</v>
      </c>
      <c r="M44" s="39">
        <v>8.3569592310611793E-4</v>
      </c>
      <c r="N44" s="39">
        <v>5.5846171872440169E-5</v>
      </c>
    </row>
    <row r="45" spans="2:14" x14ac:dyDescent="0.2">
      <c r="B45" s="42"/>
      <c r="C45" s="43"/>
      <c r="D45" s="43"/>
      <c r="E45" s="43"/>
      <c r="F45" s="43"/>
      <c r="G45" s="43"/>
      <c r="H45" s="12"/>
      <c r="I45" s="12"/>
      <c r="J45" s="12"/>
      <c r="K45" s="12"/>
      <c r="L45" s="12"/>
      <c r="M45" s="12"/>
      <c r="N45" s="12"/>
    </row>
    <row r="46" spans="2:14" ht="15" x14ac:dyDescent="0.25">
      <c r="B46" s="7" t="s">
        <v>1697</v>
      </c>
      <c r="C46" s="35"/>
      <c r="D46" s="35"/>
      <c r="E46" s="35"/>
      <c r="F46" s="35"/>
      <c r="G46" s="35"/>
      <c r="H46" s="8"/>
      <c r="I46" s="8"/>
      <c r="J46" s="8">
        <v>0</v>
      </c>
      <c r="K46" s="8">
        <v>0</v>
      </c>
      <c r="L46" s="39"/>
      <c r="M46" s="39">
        <v>0</v>
      </c>
      <c r="N46" s="39">
        <v>0</v>
      </c>
    </row>
    <row r="47" spans="2:14" ht="15" x14ac:dyDescent="0.25">
      <c r="B47" s="9"/>
      <c r="C47" s="3"/>
      <c r="D47" s="3" t="s">
        <v>81</v>
      </c>
      <c r="E47" s="3" t="s">
        <v>81</v>
      </c>
      <c r="F47" s="3" t="s">
        <v>81</v>
      </c>
      <c r="G47" s="3" t="s">
        <v>81</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1698</v>
      </c>
      <c r="C49" s="35"/>
      <c r="D49" s="35"/>
      <c r="E49" s="35"/>
      <c r="F49" s="35"/>
      <c r="G49" s="35"/>
      <c r="H49" s="8"/>
      <c r="I49" s="8"/>
      <c r="J49" s="8">
        <v>0</v>
      </c>
      <c r="K49" s="8">
        <v>0</v>
      </c>
      <c r="L49" s="39"/>
      <c r="M49" s="39">
        <v>0</v>
      </c>
      <c r="N49" s="39">
        <v>0</v>
      </c>
    </row>
    <row r="50" spans="2:14" ht="15" x14ac:dyDescent="0.25">
      <c r="B50" s="9"/>
      <c r="C50" s="3"/>
      <c r="D50" s="3" t="s">
        <v>81</v>
      </c>
      <c r="E50" s="3" t="s">
        <v>81</v>
      </c>
      <c r="F50" s="3" t="s">
        <v>81</v>
      </c>
      <c r="G50" s="3" t="s">
        <v>81</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1699</v>
      </c>
      <c r="C52" s="35"/>
      <c r="D52" s="35"/>
      <c r="E52" s="35"/>
      <c r="F52" s="35"/>
      <c r="G52" s="35"/>
      <c r="H52" s="8"/>
      <c r="I52" s="8"/>
      <c r="J52" s="8">
        <v>0</v>
      </c>
      <c r="K52" s="8">
        <v>0</v>
      </c>
      <c r="L52" s="39"/>
      <c r="M52" s="39">
        <v>0</v>
      </c>
      <c r="N52" s="39">
        <v>0</v>
      </c>
    </row>
    <row r="53" spans="2:14" ht="15" x14ac:dyDescent="0.25">
      <c r="B53" s="9"/>
      <c r="C53" s="3"/>
      <c r="D53" s="3" t="s">
        <v>81</v>
      </c>
      <c r="E53" s="3" t="s">
        <v>81</v>
      </c>
      <c r="F53" s="3" t="s">
        <v>81</v>
      </c>
      <c r="G53" s="3" t="s">
        <v>81</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220</v>
      </c>
      <c r="C55" s="35"/>
      <c r="D55" s="35"/>
      <c r="E55" s="35"/>
      <c r="F55" s="35"/>
      <c r="G55" s="35"/>
      <c r="H55" s="8"/>
      <c r="I55" s="8"/>
      <c r="J55" s="8">
        <v>0</v>
      </c>
      <c r="K55" s="8">
        <v>2631250.9486795976</v>
      </c>
      <c r="L55" s="39"/>
      <c r="M55" s="39">
        <v>0.74138298982582562</v>
      </c>
      <c r="N55" s="39">
        <v>4.9543620745723271E-2</v>
      </c>
    </row>
    <row r="56" spans="2:14" ht="15" x14ac:dyDescent="0.25">
      <c r="B56" s="7" t="s">
        <v>1700</v>
      </c>
      <c r="C56" s="35"/>
      <c r="D56" s="35"/>
      <c r="E56" s="35"/>
      <c r="F56" s="35"/>
      <c r="G56" s="35"/>
      <c r="H56" s="8"/>
      <c r="I56" s="8"/>
      <c r="J56" s="8">
        <v>0</v>
      </c>
      <c r="K56" s="8">
        <v>2631250.9486795976</v>
      </c>
      <c r="L56" s="39"/>
      <c r="M56" s="39">
        <v>0.74138298982582562</v>
      </c>
      <c r="N56" s="39">
        <v>4.9543620745723271E-2</v>
      </c>
    </row>
    <row r="57" spans="2:14" ht="15" x14ac:dyDescent="0.25">
      <c r="B57" s="9" t="s">
        <v>1701</v>
      </c>
      <c r="C57" s="3" t="s">
        <v>1702</v>
      </c>
      <c r="D57" s="3" t="s">
        <v>884</v>
      </c>
      <c r="E57" s="3"/>
      <c r="F57" s="3" t="s">
        <v>1703</v>
      </c>
      <c r="G57" s="3" t="s">
        <v>52</v>
      </c>
      <c r="H57" s="8">
        <v>302512.98880799994</v>
      </c>
      <c r="I57" s="8">
        <v>6395</v>
      </c>
      <c r="J57" s="8">
        <v>0</v>
      </c>
      <c r="K57" s="8">
        <v>67071.561434461997</v>
      </c>
      <c r="L57" s="39">
        <v>1.0013475036667603E-3</v>
      </c>
      <c r="M57" s="39">
        <v>1.8898127057596355E-2</v>
      </c>
      <c r="N57" s="39">
        <v>1.2628852463502126E-3</v>
      </c>
    </row>
    <row r="58" spans="2:14" ht="15" x14ac:dyDescent="0.25">
      <c r="B58" s="9" t="s">
        <v>1704</v>
      </c>
      <c r="C58" s="3" t="s">
        <v>1705</v>
      </c>
      <c r="D58" s="3" t="s">
        <v>225</v>
      </c>
      <c r="E58" s="3"/>
      <c r="F58" s="3" t="s">
        <v>1703</v>
      </c>
      <c r="G58" s="3" t="s">
        <v>50</v>
      </c>
      <c r="H58" s="8">
        <v>2190013.096316</v>
      </c>
      <c r="I58" s="8">
        <v>417.3</v>
      </c>
      <c r="J58" s="8">
        <v>0</v>
      </c>
      <c r="K58" s="8">
        <v>37950.298504732003</v>
      </c>
      <c r="L58" s="39">
        <v>2.9676401728213216E-3</v>
      </c>
      <c r="M58" s="39">
        <v>1.0692900950530661E-2</v>
      </c>
      <c r="N58" s="39">
        <v>7.1456323740194455E-4</v>
      </c>
    </row>
    <row r="59" spans="2:14" ht="15" x14ac:dyDescent="0.25">
      <c r="B59" s="9" t="s">
        <v>1704</v>
      </c>
      <c r="C59" s="3" t="s">
        <v>1706</v>
      </c>
      <c r="D59" s="3" t="s">
        <v>225</v>
      </c>
      <c r="E59" s="3"/>
      <c r="F59" s="3" t="s">
        <v>1703</v>
      </c>
      <c r="G59" s="3" t="s">
        <v>52</v>
      </c>
      <c r="H59" s="8">
        <v>26707906.904827997</v>
      </c>
      <c r="I59" s="8">
        <v>501.49999999999994</v>
      </c>
      <c r="J59" s="8">
        <v>0</v>
      </c>
      <c r="K59" s="8">
        <v>464370.51089594804</v>
      </c>
      <c r="L59" s="39">
        <v>6.2040195033858811E-2</v>
      </c>
      <c r="M59" s="39">
        <v>0.13084133914621382</v>
      </c>
      <c r="N59" s="39">
        <v>8.7435964588902741E-3</v>
      </c>
    </row>
    <row r="60" spans="2:14" ht="15" x14ac:dyDescent="0.25">
      <c r="B60" s="9" t="s">
        <v>1707</v>
      </c>
      <c r="C60" s="3" t="s">
        <v>1708</v>
      </c>
      <c r="D60" s="3" t="s">
        <v>884</v>
      </c>
      <c r="E60" s="3"/>
      <c r="F60" s="3" t="s">
        <v>1703</v>
      </c>
      <c r="G60" s="3" t="s">
        <v>52</v>
      </c>
      <c r="H60" s="8">
        <v>515104.20392999996</v>
      </c>
      <c r="I60" s="8">
        <v>5689</v>
      </c>
      <c r="J60" s="8">
        <v>0</v>
      </c>
      <c r="K60" s="8">
        <v>101597.93238600499</v>
      </c>
      <c r="L60" s="39">
        <v>3.1101232079955663E-3</v>
      </c>
      <c r="M60" s="39">
        <v>2.8626299939295677E-2</v>
      </c>
      <c r="N60" s="39">
        <v>1.9129796164853716E-3</v>
      </c>
    </row>
    <row r="61" spans="2:14" ht="15" x14ac:dyDescent="0.25">
      <c r="B61" s="9" t="s">
        <v>1709</v>
      </c>
      <c r="C61" s="3" t="s">
        <v>1710</v>
      </c>
      <c r="D61" s="3" t="s">
        <v>884</v>
      </c>
      <c r="E61" s="3"/>
      <c r="F61" s="3" t="s">
        <v>1703</v>
      </c>
      <c r="G61" s="3" t="s">
        <v>52</v>
      </c>
      <c r="H61" s="8">
        <v>122747.36324400001</v>
      </c>
      <c r="I61" s="8">
        <v>9869</v>
      </c>
      <c r="J61" s="8">
        <v>0</v>
      </c>
      <c r="K61" s="8">
        <v>41999.020545554995</v>
      </c>
      <c r="L61" s="39">
        <v>9.3769494920296122E-4</v>
      </c>
      <c r="M61" s="39">
        <v>1.1833671523214101E-2</v>
      </c>
      <c r="N61" s="39">
        <v>7.9079631178659933E-4</v>
      </c>
    </row>
    <row r="62" spans="2:14" ht="15" x14ac:dyDescent="0.25">
      <c r="B62" s="9" t="s">
        <v>1711</v>
      </c>
      <c r="C62" s="3" t="s">
        <v>1712</v>
      </c>
      <c r="D62" s="3" t="s">
        <v>928</v>
      </c>
      <c r="E62" s="3"/>
      <c r="F62" s="3" t="s">
        <v>1703</v>
      </c>
      <c r="G62" s="3" t="s">
        <v>52</v>
      </c>
      <c r="H62" s="8">
        <v>276556.82235399995</v>
      </c>
      <c r="I62" s="8">
        <v>4830.5</v>
      </c>
      <c r="J62" s="8">
        <v>0</v>
      </c>
      <c r="K62" s="8">
        <v>46315.921013291001</v>
      </c>
      <c r="L62" s="39">
        <v>5.9930261652686523E-3</v>
      </c>
      <c r="M62" s="39">
        <v>1.3050004225025258E-2</v>
      </c>
      <c r="N62" s="39">
        <v>8.7207889704433528E-4</v>
      </c>
    </row>
    <row r="63" spans="2:14" ht="15" x14ac:dyDescent="0.25">
      <c r="B63" s="9" t="s">
        <v>1713</v>
      </c>
      <c r="C63" s="3" t="s">
        <v>1714</v>
      </c>
      <c r="D63" s="3" t="s">
        <v>225</v>
      </c>
      <c r="E63" s="3"/>
      <c r="F63" s="3" t="s">
        <v>1703</v>
      </c>
      <c r="G63" s="3" t="s">
        <v>50</v>
      </c>
      <c r="H63" s="8">
        <v>32308.844895000002</v>
      </c>
      <c r="I63" s="8">
        <v>7583</v>
      </c>
      <c r="J63" s="8">
        <v>0</v>
      </c>
      <c r="K63" s="8">
        <v>10173.785737526001</v>
      </c>
      <c r="L63" s="39">
        <v>3.3302937581817245E-2</v>
      </c>
      <c r="M63" s="39">
        <v>2.8665725295868865E-3</v>
      </c>
      <c r="N63" s="39">
        <v>1.9156142532933808E-4</v>
      </c>
    </row>
    <row r="64" spans="2:14" ht="15" x14ac:dyDescent="0.25">
      <c r="B64" s="9" t="s">
        <v>1715</v>
      </c>
      <c r="C64" s="3" t="s">
        <v>1716</v>
      </c>
      <c r="D64" s="3" t="s">
        <v>884</v>
      </c>
      <c r="E64" s="3"/>
      <c r="F64" s="3" t="s">
        <v>1703</v>
      </c>
      <c r="G64" s="3" t="s">
        <v>52</v>
      </c>
      <c r="H64" s="8">
        <v>458599.81546400004</v>
      </c>
      <c r="I64" s="8">
        <v>4712</v>
      </c>
      <c r="J64" s="8">
        <v>0</v>
      </c>
      <c r="K64" s="8">
        <v>74919.177196620978</v>
      </c>
      <c r="L64" s="39">
        <v>5.4732046242272361E-4</v>
      </c>
      <c r="M64" s="39">
        <v>2.1109276412116608E-2</v>
      </c>
      <c r="N64" s="39">
        <v>1.4106473970009021E-3</v>
      </c>
    </row>
    <row r="65" spans="2:14" ht="15" x14ac:dyDescent="0.25">
      <c r="B65" s="9" t="s">
        <v>1717</v>
      </c>
      <c r="C65" s="3" t="s">
        <v>1718</v>
      </c>
      <c r="D65" s="3" t="s">
        <v>884</v>
      </c>
      <c r="E65" s="3"/>
      <c r="F65" s="3" t="s">
        <v>1703</v>
      </c>
      <c r="G65" s="3" t="s">
        <v>52</v>
      </c>
      <c r="H65" s="8">
        <v>61820.706769000004</v>
      </c>
      <c r="I65" s="8">
        <v>7226</v>
      </c>
      <c r="J65" s="8">
        <v>0</v>
      </c>
      <c r="K65" s="8">
        <v>15487.658527355001</v>
      </c>
      <c r="L65" s="39">
        <v>2.4622484814847563E-4</v>
      </c>
      <c r="M65" s="39">
        <v>4.3638128055303446E-3</v>
      </c>
      <c r="N65" s="39">
        <v>2.9161592538468956E-4</v>
      </c>
    </row>
    <row r="66" spans="2:14" ht="15" x14ac:dyDescent="0.25">
      <c r="B66" s="9" t="s">
        <v>1719</v>
      </c>
      <c r="C66" s="3" t="s">
        <v>1720</v>
      </c>
      <c r="D66" s="3" t="s">
        <v>225</v>
      </c>
      <c r="E66" s="3"/>
      <c r="F66" s="3" t="s">
        <v>1703</v>
      </c>
      <c r="G66" s="3" t="s">
        <v>50</v>
      </c>
      <c r="H66" s="8">
        <v>145890.14209000001</v>
      </c>
      <c r="I66" s="8">
        <v>7337</v>
      </c>
      <c r="J66" s="8">
        <v>0</v>
      </c>
      <c r="K66" s="8">
        <v>44449.263153783009</v>
      </c>
      <c r="L66" s="39">
        <v>1.698385692200053E-2</v>
      </c>
      <c r="M66" s="39">
        <v>1.2524053484538731E-2</v>
      </c>
      <c r="N66" s="39">
        <v>8.3693174047992777E-4</v>
      </c>
    </row>
    <row r="67" spans="2:14" ht="15" x14ac:dyDescent="0.25">
      <c r="B67" s="9" t="s">
        <v>1721</v>
      </c>
      <c r="C67" s="3" t="s">
        <v>1722</v>
      </c>
      <c r="D67" s="3" t="s">
        <v>1723</v>
      </c>
      <c r="E67" s="3"/>
      <c r="F67" s="3" t="s">
        <v>1703</v>
      </c>
      <c r="G67" s="3" t="s">
        <v>53</v>
      </c>
      <c r="H67" s="8">
        <v>189079.33294899997</v>
      </c>
      <c r="I67" s="8">
        <v>11820</v>
      </c>
      <c r="J67" s="8">
        <v>0</v>
      </c>
      <c r="K67" s="8">
        <v>9925.2695721910004</v>
      </c>
      <c r="L67" s="39">
        <v>5.3177822887806722E-4</v>
      </c>
      <c r="M67" s="39">
        <v>2.796550452153121E-3</v>
      </c>
      <c r="N67" s="39">
        <v>1.8688213365983112E-4</v>
      </c>
    </row>
    <row r="68" spans="2:14" ht="15" x14ac:dyDescent="0.25">
      <c r="B68" s="9" t="s">
        <v>1724</v>
      </c>
      <c r="C68" s="3" t="s">
        <v>1725</v>
      </c>
      <c r="D68" s="3" t="s">
        <v>928</v>
      </c>
      <c r="E68" s="3"/>
      <c r="F68" s="3" t="s">
        <v>1703</v>
      </c>
      <c r="G68" s="3" t="s">
        <v>52</v>
      </c>
      <c r="H68" s="8">
        <v>96409.790015000006</v>
      </c>
      <c r="I68" s="8">
        <v>13251.499999999998</v>
      </c>
      <c r="J68" s="8">
        <v>0</v>
      </c>
      <c r="K68" s="8">
        <v>44293.502105925996</v>
      </c>
      <c r="L68" s="39">
        <v>1.947672525555556E-2</v>
      </c>
      <c r="M68" s="39">
        <v>1.2480166149726905E-2</v>
      </c>
      <c r="N68" s="39">
        <v>8.3399892774845615E-4</v>
      </c>
    </row>
    <row r="69" spans="2:14" ht="15" x14ac:dyDescent="0.25">
      <c r="B69" s="9" t="s">
        <v>1726</v>
      </c>
      <c r="C69" s="3" t="s">
        <v>1727</v>
      </c>
      <c r="D69" s="3" t="s">
        <v>884</v>
      </c>
      <c r="E69" s="3"/>
      <c r="F69" s="3" t="s">
        <v>1703</v>
      </c>
      <c r="G69" s="3" t="s">
        <v>52</v>
      </c>
      <c r="H69" s="8">
        <v>153528.53046800001</v>
      </c>
      <c r="I69" s="8">
        <v>7567</v>
      </c>
      <c r="J69" s="8">
        <v>0</v>
      </c>
      <c r="K69" s="8">
        <v>40277.886021447004</v>
      </c>
      <c r="L69" s="39">
        <v>9.3117573490380655E-4</v>
      </c>
      <c r="M69" s="39">
        <v>1.1348723532975481E-2</v>
      </c>
      <c r="N69" s="39">
        <v>7.5838920285707374E-4</v>
      </c>
    </row>
    <row r="70" spans="2:14" ht="15" x14ac:dyDescent="0.25">
      <c r="B70" s="9" t="s">
        <v>1728</v>
      </c>
      <c r="C70" s="3" t="s">
        <v>1729</v>
      </c>
      <c r="D70" s="3" t="s">
        <v>928</v>
      </c>
      <c r="E70" s="3"/>
      <c r="F70" s="3" t="s">
        <v>1703</v>
      </c>
      <c r="G70" s="3" t="s">
        <v>52</v>
      </c>
      <c r="H70" s="8">
        <v>2324530.7546720002</v>
      </c>
      <c r="I70" s="8">
        <v>3024.5</v>
      </c>
      <c r="J70" s="8">
        <v>0</v>
      </c>
      <c r="K70" s="8">
        <v>243748.93508867302</v>
      </c>
      <c r="L70" s="39">
        <v>8.209668720399934E-3</v>
      </c>
      <c r="M70" s="39">
        <v>6.8678859518733953E-2</v>
      </c>
      <c r="N70" s="39">
        <v>4.5895298596536991E-3</v>
      </c>
    </row>
    <row r="71" spans="2:14" ht="15" x14ac:dyDescent="0.25">
      <c r="B71" s="9" t="s">
        <v>1730</v>
      </c>
      <c r="C71" s="3" t="s">
        <v>1731</v>
      </c>
      <c r="D71" s="3" t="s">
        <v>1515</v>
      </c>
      <c r="E71" s="3"/>
      <c r="F71" s="3" t="s">
        <v>1703</v>
      </c>
      <c r="G71" s="3" t="s">
        <v>52</v>
      </c>
      <c r="H71" s="8">
        <v>123157.47805799999</v>
      </c>
      <c r="I71" s="8">
        <v>10677</v>
      </c>
      <c r="J71" s="8">
        <v>0</v>
      </c>
      <c r="K71" s="8">
        <v>45589.399474069993</v>
      </c>
      <c r="L71" s="39">
        <v>1.3264133339579969E-3</v>
      </c>
      <c r="M71" s="39">
        <v>1.2845299040523252E-2</v>
      </c>
      <c r="N71" s="39">
        <v>8.5839927913452423E-4</v>
      </c>
    </row>
    <row r="72" spans="2:14" ht="15" x14ac:dyDescent="0.25">
      <c r="B72" s="9" t="s">
        <v>1732</v>
      </c>
      <c r="C72" s="3" t="s">
        <v>1733</v>
      </c>
      <c r="D72" s="3" t="s">
        <v>225</v>
      </c>
      <c r="E72" s="3"/>
      <c r="F72" s="3" t="s">
        <v>1703</v>
      </c>
      <c r="G72" s="3" t="s">
        <v>50</v>
      </c>
      <c r="H72" s="8">
        <v>67258.829177999985</v>
      </c>
      <c r="I72" s="8">
        <v>5343</v>
      </c>
      <c r="J72" s="8">
        <v>0</v>
      </c>
      <c r="K72" s="8">
        <v>14922.946319015002</v>
      </c>
      <c r="L72" s="39">
        <v>2.8024512157499997E-2</v>
      </c>
      <c r="M72" s="39">
        <v>4.2046991240244627E-3</v>
      </c>
      <c r="N72" s="39">
        <v>2.809830028599427E-4</v>
      </c>
    </row>
    <row r="73" spans="2:14" ht="15" x14ac:dyDescent="0.25">
      <c r="B73" s="9" t="s">
        <v>1734</v>
      </c>
      <c r="C73" s="3" t="s">
        <v>1735</v>
      </c>
      <c r="D73" s="3" t="s">
        <v>225</v>
      </c>
      <c r="E73" s="3"/>
      <c r="F73" s="3" t="s">
        <v>1703</v>
      </c>
      <c r="G73" s="3" t="s">
        <v>50</v>
      </c>
      <c r="H73" s="8">
        <v>175242.05915699998</v>
      </c>
      <c r="I73" s="8">
        <v>4641</v>
      </c>
      <c r="J73" s="8">
        <v>0</v>
      </c>
      <c r="K73" s="8">
        <v>33773.029220083015</v>
      </c>
      <c r="L73" s="39">
        <v>2.4171318504413786E-2</v>
      </c>
      <c r="M73" s="39">
        <v>9.5159108222744593E-3</v>
      </c>
      <c r="N73" s="39">
        <v>6.3590975689858844E-4</v>
      </c>
    </row>
    <row r="74" spans="2:14" ht="15" x14ac:dyDescent="0.25">
      <c r="B74" s="9" t="s">
        <v>1736</v>
      </c>
      <c r="C74" s="3" t="s">
        <v>1737</v>
      </c>
      <c r="D74" s="3" t="s">
        <v>225</v>
      </c>
      <c r="E74" s="3"/>
      <c r="F74" s="3" t="s">
        <v>1703</v>
      </c>
      <c r="G74" s="3" t="s">
        <v>50</v>
      </c>
      <c r="H74" s="8">
        <v>42241.825644999997</v>
      </c>
      <c r="I74" s="8">
        <v>8331</v>
      </c>
      <c r="J74" s="8">
        <v>0</v>
      </c>
      <c r="K74" s="8">
        <v>14613.690784326</v>
      </c>
      <c r="L74" s="39">
        <v>1.5477221418390863E-2</v>
      </c>
      <c r="M74" s="39">
        <v>4.1175630821190072E-3</v>
      </c>
      <c r="N74" s="39">
        <v>2.7516005429935921E-4</v>
      </c>
    </row>
    <row r="75" spans="2:14" ht="15" x14ac:dyDescent="0.25">
      <c r="B75" s="9" t="s">
        <v>1738</v>
      </c>
      <c r="C75" s="3" t="s">
        <v>1739</v>
      </c>
      <c r="D75" s="3" t="s">
        <v>928</v>
      </c>
      <c r="E75" s="3"/>
      <c r="F75" s="3" t="s">
        <v>1703</v>
      </c>
      <c r="G75" s="3" t="s">
        <v>52</v>
      </c>
      <c r="H75" s="8">
        <v>22441.482516</v>
      </c>
      <c r="I75" s="8">
        <v>16972</v>
      </c>
      <c r="J75" s="8">
        <v>0</v>
      </c>
      <c r="K75" s="8">
        <v>13205.000084875001</v>
      </c>
      <c r="L75" s="39">
        <v>7.2389310430920192E-3</v>
      </c>
      <c r="M75" s="39">
        <v>3.720649468454411E-3</v>
      </c>
      <c r="N75" s="39">
        <v>2.4863592599580443E-4</v>
      </c>
    </row>
    <row r="76" spans="2:14" ht="15" x14ac:dyDescent="0.25">
      <c r="B76" s="9" t="s">
        <v>1740</v>
      </c>
      <c r="C76" s="3" t="s">
        <v>1741</v>
      </c>
      <c r="D76" s="3" t="s">
        <v>884</v>
      </c>
      <c r="E76" s="3"/>
      <c r="F76" s="3" t="s">
        <v>1703</v>
      </c>
      <c r="G76" s="3" t="s">
        <v>52</v>
      </c>
      <c r="H76" s="8">
        <v>117005.75587600002</v>
      </c>
      <c r="I76" s="8">
        <v>2121</v>
      </c>
      <c r="J76" s="8">
        <v>0</v>
      </c>
      <c r="K76" s="8">
        <v>8604.0264483749997</v>
      </c>
      <c r="L76" s="39">
        <v>1.3692891266939727E-3</v>
      </c>
      <c r="M76" s="39">
        <v>2.4242761246462477E-3</v>
      </c>
      <c r="N76" s="39">
        <v>1.6200454899916502E-4</v>
      </c>
    </row>
    <row r="77" spans="2:14" ht="15" x14ac:dyDescent="0.25">
      <c r="B77" s="9" t="s">
        <v>1742</v>
      </c>
      <c r="C77" s="3" t="s">
        <v>1743</v>
      </c>
      <c r="D77" s="3" t="s">
        <v>928</v>
      </c>
      <c r="E77" s="3"/>
      <c r="F77" s="3" t="s">
        <v>1703</v>
      </c>
      <c r="G77" s="3" t="s">
        <v>52</v>
      </c>
      <c r="H77" s="8">
        <v>258372.33158500001</v>
      </c>
      <c r="I77" s="8">
        <v>4869</v>
      </c>
      <c r="J77" s="8">
        <v>0</v>
      </c>
      <c r="K77" s="8">
        <v>43615.375976452</v>
      </c>
      <c r="L77" s="39">
        <v>2.0359684106241026E-2</v>
      </c>
      <c r="M77" s="39">
        <v>1.2289096887556859E-2</v>
      </c>
      <c r="N77" s="39">
        <v>8.2123054326833488E-4</v>
      </c>
    </row>
    <row r="78" spans="2:14" ht="15" x14ac:dyDescent="0.25">
      <c r="B78" s="9" t="s">
        <v>1744</v>
      </c>
      <c r="C78" s="3" t="s">
        <v>1745</v>
      </c>
      <c r="D78" s="3" t="s">
        <v>225</v>
      </c>
      <c r="E78" s="3"/>
      <c r="F78" s="3" t="s">
        <v>1703</v>
      </c>
      <c r="G78" s="3" t="s">
        <v>50</v>
      </c>
      <c r="H78" s="8">
        <v>212964.41961699998</v>
      </c>
      <c r="I78" s="8">
        <v>21441</v>
      </c>
      <c r="J78" s="8">
        <v>0</v>
      </c>
      <c r="K78" s="8">
        <v>189614.78042707595</v>
      </c>
      <c r="L78" s="39">
        <v>9.3910835777186868E-2</v>
      </c>
      <c r="M78" s="39">
        <v>5.3425984662822376E-2</v>
      </c>
      <c r="N78" s="39">
        <v>3.5702420455094937E-3</v>
      </c>
    </row>
    <row r="79" spans="2:14" ht="15" x14ac:dyDescent="0.25">
      <c r="B79" s="9" t="s">
        <v>1746</v>
      </c>
      <c r="C79" s="3" t="s">
        <v>1747</v>
      </c>
      <c r="D79" s="3" t="s">
        <v>884</v>
      </c>
      <c r="E79" s="3"/>
      <c r="F79" s="3" t="s">
        <v>1703</v>
      </c>
      <c r="G79" s="3" t="s">
        <v>52</v>
      </c>
      <c r="H79" s="8">
        <v>125773.60044199998</v>
      </c>
      <c r="I79" s="8">
        <v>7493</v>
      </c>
      <c r="J79" s="8">
        <v>0</v>
      </c>
      <c r="K79" s="8">
        <v>32673.756460794004</v>
      </c>
      <c r="L79" s="39">
        <v>2.2540071763799282E-3</v>
      </c>
      <c r="M79" s="39">
        <v>9.2061790099877052E-3</v>
      </c>
      <c r="N79" s="39">
        <v>6.1521163507571581E-4</v>
      </c>
    </row>
    <row r="80" spans="2:14" ht="15" x14ac:dyDescent="0.25">
      <c r="B80" s="9" t="s">
        <v>1748</v>
      </c>
      <c r="C80" s="3" t="s">
        <v>1749</v>
      </c>
      <c r="D80" s="3" t="s">
        <v>225</v>
      </c>
      <c r="E80" s="3"/>
      <c r="F80" s="3" t="s">
        <v>1703</v>
      </c>
      <c r="G80" s="3" t="s">
        <v>55</v>
      </c>
      <c r="H80" s="8">
        <v>1288580.7394470002</v>
      </c>
      <c r="I80" s="8">
        <v>21100</v>
      </c>
      <c r="J80" s="8">
        <v>0</v>
      </c>
      <c r="K80" s="8">
        <v>8375.0441827649993</v>
      </c>
      <c r="L80" s="39">
        <v>5.4783800973037082E-3</v>
      </c>
      <c r="M80" s="39">
        <v>2.3597579315866981E-3</v>
      </c>
      <c r="N80" s="39">
        <v>1.5769305961782295E-4</v>
      </c>
    </row>
    <row r="81" spans="2:14" ht="15" x14ac:dyDescent="0.25">
      <c r="B81" s="9" t="s">
        <v>1750</v>
      </c>
      <c r="C81" s="3" t="s">
        <v>1751</v>
      </c>
      <c r="D81" s="3" t="s">
        <v>884</v>
      </c>
      <c r="E81" s="3"/>
      <c r="F81" s="3" t="s">
        <v>1703</v>
      </c>
      <c r="G81" s="3" t="s">
        <v>52</v>
      </c>
      <c r="H81" s="8">
        <v>265344.28339399997</v>
      </c>
      <c r="I81" s="8">
        <v>4419</v>
      </c>
      <c r="J81" s="8">
        <v>0</v>
      </c>
      <c r="K81" s="8">
        <v>40652.529982895991</v>
      </c>
      <c r="L81" s="39">
        <v>0.10830378914040815</v>
      </c>
      <c r="M81" s="39">
        <v>1.1454283460810804E-2</v>
      </c>
      <c r="N81" s="39">
        <v>7.6544334505130966E-4</v>
      </c>
    </row>
    <row r="82" spans="2:14" ht="15" x14ac:dyDescent="0.25">
      <c r="B82" s="9" t="s">
        <v>1752</v>
      </c>
      <c r="C82" s="3" t="s">
        <v>1753</v>
      </c>
      <c r="D82" s="3" t="s">
        <v>884</v>
      </c>
      <c r="E82" s="3"/>
      <c r="F82" s="3" t="s">
        <v>1703</v>
      </c>
      <c r="G82" s="3" t="s">
        <v>52</v>
      </c>
      <c r="H82" s="8">
        <v>33994.006655000005</v>
      </c>
      <c r="I82" s="8">
        <v>3294</v>
      </c>
      <c r="J82" s="8">
        <v>0</v>
      </c>
      <c r="K82" s="8">
        <v>3882.2168625340005</v>
      </c>
      <c r="L82" s="39">
        <v>4.6535258939082823E-4</v>
      </c>
      <c r="M82" s="39">
        <v>1.0938559646475467E-3</v>
      </c>
      <c r="N82" s="39">
        <v>7.3097961251683322E-5</v>
      </c>
    </row>
    <row r="83" spans="2:14" ht="15" x14ac:dyDescent="0.25">
      <c r="B83" s="9" t="s">
        <v>1754</v>
      </c>
      <c r="C83" s="3" t="s">
        <v>1755</v>
      </c>
      <c r="D83" s="3" t="s">
        <v>225</v>
      </c>
      <c r="E83" s="3"/>
      <c r="F83" s="3" t="s">
        <v>1703</v>
      </c>
      <c r="G83" s="3" t="s">
        <v>50</v>
      </c>
      <c r="H83" s="8">
        <v>57010.060022999998</v>
      </c>
      <c r="I83" s="8">
        <v>23000</v>
      </c>
      <c r="J83" s="8">
        <v>0</v>
      </c>
      <c r="K83" s="8">
        <v>54450.194307310994</v>
      </c>
      <c r="L83" s="39">
        <v>0.14681584307125747</v>
      </c>
      <c r="M83" s="39">
        <v>1.5341922393380565E-2</v>
      </c>
      <c r="N83" s="39">
        <v>1.025238500206939E-3</v>
      </c>
    </row>
    <row r="84" spans="2:14" ht="15" x14ac:dyDescent="0.25">
      <c r="B84" s="9" t="s">
        <v>1756</v>
      </c>
      <c r="C84" s="3" t="s">
        <v>1757</v>
      </c>
      <c r="D84" s="3" t="s">
        <v>1758</v>
      </c>
      <c r="E84" s="3"/>
      <c r="F84" s="3" t="s">
        <v>1703</v>
      </c>
      <c r="G84" s="3" t="s">
        <v>50</v>
      </c>
      <c r="H84" s="8">
        <v>7523.5562260000006</v>
      </c>
      <c r="I84" s="8">
        <v>12801</v>
      </c>
      <c r="J84" s="8">
        <v>0</v>
      </c>
      <c r="K84" s="8">
        <v>3999.3293302830002</v>
      </c>
      <c r="L84" s="39">
        <v>3.5404970475294131E-2</v>
      </c>
      <c r="M84" s="39">
        <v>1.1268536502271774E-3</v>
      </c>
      <c r="N84" s="39">
        <v>7.5303062855414362E-5</v>
      </c>
    </row>
    <row r="85" spans="2:14" ht="15" x14ac:dyDescent="0.25">
      <c r="B85" s="9" t="s">
        <v>1759</v>
      </c>
      <c r="C85" s="3" t="s">
        <v>1760</v>
      </c>
      <c r="D85" s="3" t="s">
        <v>884</v>
      </c>
      <c r="E85" s="3"/>
      <c r="F85" s="3" t="s">
        <v>1703</v>
      </c>
      <c r="G85" s="3" t="s">
        <v>52</v>
      </c>
      <c r="H85" s="8">
        <v>166096.49887900002</v>
      </c>
      <c r="I85" s="8">
        <v>4734</v>
      </c>
      <c r="J85" s="8">
        <v>0</v>
      </c>
      <c r="K85" s="8">
        <v>27261.049626684999</v>
      </c>
      <c r="L85" s="39">
        <v>2.061975511991491E-3</v>
      </c>
      <c r="M85" s="39">
        <v>7.6810911890270537E-3</v>
      </c>
      <c r="N85" s="39">
        <v>5.1329619643940847E-4</v>
      </c>
    </row>
    <row r="86" spans="2:14" ht="15" x14ac:dyDescent="0.25">
      <c r="B86" s="9" t="s">
        <v>1761</v>
      </c>
      <c r="C86" s="3" t="s">
        <v>1762</v>
      </c>
      <c r="D86" s="3" t="s">
        <v>928</v>
      </c>
      <c r="E86" s="3"/>
      <c r="F86" s="3" t="s">
        <v>1703</v>
      </c>
      <c r="G86" s="3" t="s">
        <v>52</v>
      </c>
      <c r="H86" s="8">
        <v>825561.11664599995</v>
      </c>
      <c r="I86" s="8">
        <v>2104.25</v>
      </c>
      <c r="J86" s="8">
        <v>0</v>
      </c>
      <c r="K86" s="8">
        <v>60228.272587410996</v>
      </c>
      <c r="L86" s="39">
        <v>2.8765195701951216E-2</v>
      </c>
      <c r="M86" s="39">
        <v>1.6969957512150923E-2</v>
      </c>
      <c r="N86" s="39">
        <v>1.134033489560588E-3</v>
      </c>
    </row>
    <row r="87" spans="2:14" ht="15" x14ac:dyDescent="0.25">
      <c r="B87" s="9" t="s">
        <v>1763</v>
      </c>
      <c r="C87" s="3" t="s">
        <v>1764</v>
      </c>
      <c r="D87" s="3" t="s">
        <v>225</v>
      </c>
      <c r="E87" s="3"/>
      <c r="F87" s="3" t="s">
        <v>1703</v>
      </c>
      <c r="G87" s="3" t="s">
        <v>50</v>
      </c>
      <c r="H87" s="8">
        <v>25837.23316</v>
      </c>
      <c r="I87" s="8">
        <v>10005</v>
      </c>
      <c r="J87" s="8">
        <v>0</v>
      </c>
      <c r="K87" s="8">
        <v>10734.534026268002</v>
      </c>
      <c r="L87" s="39">
        <v>0.1585300844275371</v>
      </c>
      <c r="M87" s="39">
        <v>3.0245693345118899E-3</v>
      </c>
      <c r="N87" s="39">
        <v>2.0211971151834189E-4</v>
      </c>
    </row>
    <row r="88" spans="2:14" ht="15" x14ac:dyDescent="0.25">
      <c r="B88" s="9" t="s">
        <v>1765</v>
      </c>
      <c r="C88" s="3" t="s">
        <v>1766</v>
      </c>
      <c r="D88" s="3" t="s">
        <v>225</v>
      </c>
      <c r="E88" s="3"/>
      <c r="F88" s="3" t="s">
        <v>1703</v>
      </c>
      <c r="G88" s="3" t="s">
        <v>50</v>
      </c>
      <c r="H88" s="8">
        <v>36500.218274000006</v>
      </c>
      <c r="I88" s="8">
        <v>10242</v>
      </c>
      <c r="J88" s="8">
        <v>0</v>
      </c>
      <c r="K88" s="8">
        <v>15523.881991945997</v>
      </c>
      <c r="L88" s="39">
        <v>0.17703083846153847</v>
      </c>
      <c r="M88" s="39">
        <v>4.3740191526268832E-3</v>
      </c>
      <c r="N88" s="39">
        <v>2.9229797419979517E-4</v>
      </c>
    </row>
    <row r="89" spans="2:14" ht="15" x14ac:dyDescent="0.25">
      <c r="B89" s="9" t="s">
        <v>1767</v>
      </c>
      <c r="C89" s="3" t="s">
        <v>1768</v>
      </c>
      <c r="D89" s="3" t="s">
        <v>225</v>
      </c>
      <c r="E89" s="3"/>
      <c r="F89" s="3" t="s">
        <v>1703</v>
      </c>
      <c r="G89" s="3" t="s">
        <v>50</v>
      </c>
      <c r="H89" s="8">
        <v>378285.80148900009</v>
      </c>
      <c r="I89" s="8">
        <v>8766</v>
      </c>
      <c r="J89" s="8">
        <v>0</v>
      </c>
      <c r="K89" s="8">
        <v>137702.43082257395</v>
      </c>
      <c r="L89" s="39">
        <v>0.3703310896826173</v>
      </c>
      <c r="M89" s="39">
        <v>3.8799127054283539E-2</v>
      </c>
      <c r="N89" s="39">
        <v>2.5927884270640633E-3</v>
      </c>
    </row>
    <row r="90" spans="2:14" ht="15" x14ac:dyDescent="0.25">
      <c r="B90" s="9" t="s">
        <v>1769</v>
      </c>
      <c r="C90" s="3" t="s">
        <v>1770</v>
      </c>
      <c r="D90" s="3" t="s">
        <v>1723</v>
      </c>
      <c r="E90" s="3"/>
      <c r="F90" s="3" t="s">
        <v>1703</v>
      </c>
      <c r="G90" s="3" t="s">
        <v>53</v>
      </c>
      <c r="H90" s="8">
        <v>1180835.3760260001</v>
      </c>
      <c r="I90" s="8">
        <v>3005</v>
      </c>
      <c r="J90" s="8">
        <v>0</v>
      </c>
      <c r="K90" s="8">
        <v>15758.490163335</v>
      </c>
      <c r="L90" s="39">
        <v>3.5772126024684087E-4</v>
      </c>
      <c r="M90" s="39">
        <v>4.4401225045816763E-3</v>
      </c>
      <c r="N90" s="39">
        <v>2.9671539332622898E-4</v>
      </c>
    </row>
    <row r="91" spans="2:14" ht="15" x14ac:dyDescent="0.25">
      <c r="B91" s="9" t="s">
        <v>1771</v>
      </c>
      <c r="C91" s="3" t="s">
        <v>1772</v>
      </c>
      <c r="D91" s="3" t="s">
        <v>884</v>
      </c>
      <c r="E91" s="3"/>
      <c r="F91" s="3" t="s">
        <v>1703</v>
      </c>
      <c r="G91" s="3" t="s">
        <v>52</v>
      </c>
      <c r="H91" s="8">
        <v>84893.766093999991</v>
      </c>
      <c r="I91" s="8">
        <v>11659</v>
      </c>
      <c r="J91" s="8">
        <v>0</v>
      </c>
      <c r="K91" s="8">
        <v>34315.548442673004</v>
      </c>
      <c r="L91" s="39">
        <v>3.7162277166021642E-3</v>
      </c>
      <c r="M91" s="39">
        <v>9.6687713935869682E-3</v>
      </c>
      <c r="N91" s="39">
        <v>6.4612480940992372E-4</v>
      </c>
    </row>
    <row r="92" spans="2:14" ht="15" x14ac:dyDescent="0.25">
      <c r="B92" s="9" t="s">
        <v>1773</v>
      </c>
      <c r="C92" s="3" t="s">
        <v>1774</v>
      </c>
      <c r="D92" s="3" t="s">
        <v>884</v>
      </c>
      <c r="E92" s="3"/>
      <c r="F92" s="3" t="s">
        <v>1703</v>
      </c>
      <c r="G92" s="3" t="s">
        <v>52</v>
      </c>
      <c r="H92" s="8">
        <v>140259.26571800001</v>
      </c>
      <c r="I92" s="8">
        <v>15413.999999999998</v>
      </c>
      <c r="J92" s="8">
        <v>0</v>
      </c>
      <c r="K92" s="8">
        <v>74955.025676839985</v>
      </c>
      <c r="L92" s="39">
        <v>3.016005290573181E-3</v>
      </c>
      <c r="M92" s="39">
        <v>2.1119377103371015E-2</v>
      </c>
      <c r="N92" s="39">
        <v>1.4113223852642498E-3</v>
      </c>
    </row>
    <row r="93" spans="2:14" ht="15" x14ac:dyDescent="0.25">
      <c r="B93" s="9" t="s">
        <v>1775</v>
      </c>
      <c r="C93" s="3" t="s">
        <v>1776</v>
      </c>
      <c r="D93" s="3" t="s">
        <v>884</v>
      </c>
      <c r="E93" s="3"/>
      <c r="F93" s="3" t="s">
        <v>1703</v>
      </c>
      <c r="G93" s="3" t="s">
        <v>52</v>
      </c>
      <c r="H93" s="8">
        <v>146821.10271300003</v>
      </c>
      <c r="I93" s="8">
        <v>16473</v>
      </c>
      <c r="J93" s="8">
        <v>0</v>
      </c>
      <c r="K93" s="8">
        <v>83852.308146028008</v>
      </c>
      <c r="L93" s="39">
        <v>1.4044248588889804E-3</v>
      </c>
      <c r="M93" s="39">
        <v>2.3626281236419081E-2</v>
      </c>
      <c r="N93" s="39">
        <v>1.5788486292138153E-3</v>
      </c>
    </row>
    <row r="94" spans="2:14" ht="15" x14ac:dyDescent="0.25">
      <c r="B94" s="9" t="s">
        <v>1777</v>
      </c>
      <c r="C94" s="3" t="s">
        <v>1778</v>
      </c>
      <c r="D94" s="3" t="s">
        <v>884</v>
      </c>
      <c r="E94" s="3"/>
      <c r="F94" s="3" t="s">
        <v>1703</v>
      </c>
      <c r="G94" s="3" t="s">
        <v>52</v>
      </c>
      <c r="H94" s="8">
        <v>1129290.0958750003</v>
      </c>
      <c r="I94" s="8">
        <v>7290</v>
      </c>
      <c r="J94" s="8">
        <v>0</v>
      </c>
      <c r="K94" s="8">
        <v>285421.63477928395</v>
      </c>
      <c r="L94" s="39">
        <v>1.542441547911649E-2</v>
      </c>
      <c r="M94" s="39">
        <v>8.0420586664235863E-2</v>
      </c>
      <c r="N94" s="39">
        <v>5.3741819012835951E-3</v>
      </c>
    </row>
    <row r="95" spans="2:14" ht="15" x14ac:dyDescent="0.25">
      <c r="B95" s="9" t="s">
        <v>1779</v>
      </c>
      <c r="C95" s="3" t="s">
        <v>1780</v>
      </c>
      <c r="D95" s="3" t="s">
        <v>884</v>
      </c>
      <c r="E95" s="3"/>
      <c r="F95" s="3" t="s">
        <v>1703</v>
      </c>
      <c r="G95" s="3" t="s">
        <v>52</v>
      </c>
      <c r="H95" s="8">
        <v>692040.44739600015</v>
      </c>
      <c r="I95" s="8">
        <v>4591</v>
      </c>
      <c r="J95" s="8">
        <v>0</v>
      </c>
      <c r="K95" s="8">
        <v>110152.05725338701</v>
      </c>
      <c r="L95" s="39">
        <v>4.7627795897642019E-4</v>
      </c>
      <c r="M95" s="39">
        <v>3.1036515761813703E-2</v>
      </c>
      <c r="N95" s="39">
        <v>2.074044572472867E-3</v>
      </c>
    </row>
    <row r="96" spans="2:14" ht="15" x14ac:dyDescent="0.25">
      <c r="B96" s="9" t="s">
        <v>1781</v>
      </c>
      <c r="C96" s="3" t="s">
        <v>1782</v>
      </c>
      <c r="D96" s="3" t="s">
        <v>1515</v>
      </c>
      <c r="E96" s="3"/>
      <c r="F96" s="3" t="s">
        <v>1703</v>
      </c>
      <c r="G96" s="3" t="s">
        <v>52</v>
      </c>
      <c r="H96" s="8">
        <v>173068.45068699998</v>
      </c>
      <c r="I96" s="8">
        <v>2693</v>
      </c>
      <c r="J96" s="8">
        <v>0</v>
      </c>
      <c r="K96" s="8">
        <v>16158.762617708002</v>
      </c>
      <c r="L96" s="39">
        <v>0.10488997011333333</v>
      </c>
      <c r="M96" s="39">
        <v>4.5529035333607415E-3</v>
      </c>
      <c r="N96" s="39">
        <v>3.0425209243292853E-4</v>
      </c>
    </row>
    <row r="97" spans="2:14" ht="15" x14ac:dyDescent="0.25">
      <c r="B97" s="9" t="s">
        <v>1783</v>
      </c>
      <c r="C97" s="3" t="s">
        <v>1784</v>
      </c>
      <c r="D97" s="3" t="s">
        <v>928</v>
      </c>
      <c r="E97" s="3"/>
      <c r="F97" s="3" t="s">
        <v>1703</v>
      </c>
      <c r="G97" s="3" t="s">
        <v>50</v>
      </c>
      <c r="H97" s="8">
        <v>113519.77997999996</v>
      </c>
      <c r="I97" s="8">
        <v>1831.75</v>
      </c>
      <c r="J97" s="8">
        <v>0</v>
      </c>
      <c r="K97" s="8">
        <v>8634.9105010899948</v>
      </c>
      <c r="L97" s="39">
        <v>3.5145442718266251E-2</v>
      </c>
      <c r="M97" s="39">
        <v>2.4329780355572049E-3</v>
      </c>
      <c r="N97" s="39">
        <v>1.6258606244073565E-4</v>
      </c>
    </row>
    <row r="98" spans="2:14" x14ac:dyDescent="0.2">
      <c r="B98" s="42"/>
      <c r="C98" s="43"/>
      <c r="D98" s="43"/>
      <c r="E98" s="43"/>
      <c r="F98" s="43"/>
      <c r="G98" s="43"/>
      <c r="H98" s="12"/>
      <c r="I98" s="12"/>
      <c r="J98" s="12"/>
      <c r="K98" s="12"/>
      <c r="L98" s="12"/>
      <c r="M98" s="12"/>
      <c r="N98" s="12"/>
    </row>
    <row r="99" spans="2:14" ht="15" x14ac:dyDescent="0.25">
      <c r="B99" s="7" t="s">
        <v>1785</v>
      </c>
      <c r="C99" s="35"/>
      <c r="D99" s="35"/>
      <c r="E99" s="35"/>
      <c r="F99" s="35"/>
      <c r="G99" s="35"/>
      <c r="H99" s="8"/>
      <c r="I99" s="8"/>
      <c r="J99" s="8">
        <v>0</v>
      </c>
      <c r="K99" s="8">
        <v>0</v>
      </c>
      <c r="L99" s="39"/>
      <c r="M99" s="39">
        <v>0</v>
      </c>
      <c r="N99" s="39">
        <v>0</v>
      </c>
    </row>
    <row r="100" spans="2:14" ht="15" x14ac:dyDescent="0.25">
      <c r="B100" s="9"/>
      <c r="C100" s="3"/>
      <c r="D100" s="3" t="s">
        <v>81</v>
      </c>
      <c r="E100" s="3" t="s">
        <v>81</v>
      </c>
      <c r="F100" s="3" t="s">
        <v>81</v>
      </c>
      <c r="G100" s="3" t="s">
        <v>81</v>
      </c>
      <c r="H100" s="8">
        <v>0</v>
      </c>
      <c r="I100" s="8">
        <v>0</v>
      </c>
      <c r="J100" s="8">
        <v>0</v>
      </c>
      <c r="K100" s="8">
        <v>0</v>
      </c>
      <c r="L100" s="39">
        <v>0</v>
      </c>
      <c r="M100" s="39">
        <v>0</v>
      </c>
      <c r="N100" s="39">
        <v>0</v>
      </c>
    </row>
    <row r="101" spans="2:14" x14ac:dyDescent="0.2">
      <c r="B101" s="42"/>
      <c r="C101" s="43"/>
      <c r="D101" s="43"/>
      <c r="E101" s="43"/>
      <c r="F101" s="43"/>
      <c r="G101" s="43"/>
      <c r="H101" s="12"/>
      <c r="I101" s="12"/>
      <c r="J101" s="12"/>
      <c r="K101" s="12"/>
      <c r="L101" s="12"/>
      <c r="M101" s="12"/>
      <c r="N101" s="12"/>
    </row>
    <row r="102" spans="2:14" ht="15" x14ac:dyDescent="0.25">
      <c r="B102" s="7" t="s">
        <v>1698</v>
      </c>
      <c r="C102" s="35"/>
      <c r="D102" s="35"/>
      <c r="E102" s="35"/>
      <c r="F102" s="35"/>
      <c r="G102" s="35"/>
      <c r="H102" s="8"/>
      <c r="I102" s="8"/>
      <c r="J102" s="8">
        <v>0</v>
      </c>
      <c r="K102" s="8">
        <v>0</v>
      </c>
      <c r="L102" s="39"/>
      <c r="M102" s="39">
        <v>0</v>
      </c>
      <c r="N102" s="39">
        <v>0</v>
      </c>
    </row>
    <row r="103" spans="2:14" ht="15" x14ac:dyDescent="0.25">
      <c r="B103" s="9"/>
      <c r="C103" s="3"/>
      <c r="D103" s="3" t="s">
        <v>81</v>
      </c>
      <c r="E103" s="3" t="s">
        <v>81</v>
      </c>
      <c r="F103" s="3" t="s">
        <v>81</v>
      </c>
      <c r="G103" s="3" t="s">
        <v>81</v>
      </c>
      <c r="H103" s="8">
        <v>0</v>
      </c>
      <c r="I103" s="8">
        <v>0</v>
      </c>
      <c r="J103" s="8">
        <v>0</v>
      </c>
      <c r="K103" s="8">
        <v>0</v>
      </c>
      <c r="L103" s="39">
        <v>0</v>
      </c>
      <c r="M103" s="39">
        <v>0</v>
      </c>
      <c r="N103" s="39">
        <v>0</v>
      </c>
    </row>
    <row r="104" spans="2:14" x14ac:dyDescent="0.2">
      <c r="B104" s="42"/>
      <c r="C104" s="43"/>
      <c r="D104" s="43"/>
      <c r="E104" s="43"/>
      <c r="F104" s="43"/>
      <c r="G104" s="43"/>
      <c r="H104" s="12"/>
      <c r="I104" s="12"/>
      <c r="J104" s="12"/>
      <c r="K104" s="12"/>
      <c r="L104" s="12"/>
      <c r="M104" s="12"/>
      <c r="N104" s="12"/>
    </row>
    <row r="105" spans="2:14" ht="15" x14ac:dyDescent="0.25">
      <c r="B105" s="7" t="s">
        <v>1699</v>
      </c>
      <c r="C105" s="35"/>
      <c r="D105" s="35"/>
      <c r="E105" s="35"/>
      <c r="F105" s="35"/>
      <c r="G105" s="35"/>
      <c r="H105" s="8"/>
      <c r="I105" s="8"/>
      <c r="J105" s="8">
        <v>0</v>
      </c>
      <c r="K105" s="8">
        <v>0</v>
      </c>
      <c r="L105" s="39"/>
      <c r="M105" s="39">
        <v>0</v>
      </c>
      <c r="N105" s="39">
        <v>0</v>
      </c>
    </row>
    <row r="106" spans="2:14" ht="15" x14ac:dyDescent="0.25">
      <c r="B106" s="9"/>
      <c r="C106" s="3"/>
      <c r="D106" s="3" t="s">
        <v>81</v>
      </c>
      <c r="E106" s="3" t="s">
        <v>81</v>
      </c>
      <c r="F106" s="3" t="s">
        <v>81</v>
      </c>
      <c r="G106" s="3" t="s">
        <v>81</v>
      </c>
      <c r="H106" s="8">
        <v>0</v>
      </c>
      <c r="I106" s="8">
        <v>0</v>
      </c>
      <c r="J106" s="8">
        <v>0</v>
      </c>
      <c r="K106" s="8">
        <v>0</v>
      </c>
      <c r="L106" s="39">
        <v>0</v>
      </c>
      <c r="M106" s="39">
        <v>0</v>
      </c>
      <c r="N106" s="39">
        <v>0</v>
      </c>
    </row>
    <row r="107" spans="2:14" x14ac:dyDescent="0.2">
      <c r="B107" s="42"/>
      <c r="C107" s="43"/>
      <c r="D107" s="43"/>
      <c r="E107" s="43"/>
      <c r="F107" s="43"/>
      <c r="G107" s="43"/>
      <c r="H107" s="12"/>
      <c r="I107" s="12"/>
      <c r="J107" s="12"/>
      <c r="K107" s="12"/>
      <c r="L107" s="12"/>
      <c r="M107" s="12"/>
      <c r="N107" s="12"/>
    </row>
    <row r="108" spans="2:14" x14ac:dyDescent="0.2">
      <c r="B108" s="31"/>
      <c r="C108" s="46"/>
      <c r="D108" s="46"/>
      <c r="E108" s="46"/>
      <c r="F108" s="46"/>
      <c r="G108" s="46"/>
      <c r="H108" s="47"/>
      <c r="I108" s="47"/>
      <c r="J108" s="47"/>
      <c r="K108" s="47"/>
      <c r="L108" s="47"/>
      <c r="M108" s="47"/>
      <c r="N108" s="47"/>
    </row>
    <row r="110" spans="2:14" x14ac:dyDescent="0.2">
      <c r="B110" s="33" t="s">
        <v>62</v>
      </c>
    </row>
    <row r="112" spans="2:14" x14ac:dyDescent="0.2">
      <c r="B112" s="34" t="s">
        <v>63</v>
      </c>
    </row>
  </sheetData>
  <hyperlinks>
    <hyperlink ref="B112"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239</v>
      </c>
      <c r="C6" s="23"/>
      <c r="D6" s="23"/>
      <c r="E6" s="23"/>
      <c r="F6" s="23"/>
      <c r="G6" s="23"/>
      <c r="H6" s="23"/>
      <c r="I6" s="23"/>
      <c r="J6" s="23"/>
      <c r="K6" s="23"/>
      <c r="L6" s="23"/>
      <c r="M6" s="23"/>
      <c r="N6" s="23"/>
      <c r="O6" s="23"/>
    </row>
    <row r="7" spans="2:15" ht="15" x14ac:dyDescent="0.2">
      <c r="B7" s="48" t="s">
        <v>1852</v>
      </c>
      <c r="C7" s="23"/>
      <c r="D7" s="23"/>
      <c r="E7" s="23"/>
      <c r="F7" s="23"/>
      <c r="G7" s="23"/>
      <c r="H7" s="23"/>
      <c r="I7" s="23"/>
      <c r="J7" s="23"/>
      <c r="K7" s="23"/>
      <c r="L7" s="23"/>
      <c r="M7" s="23"/>
      <c r="N7" s="23"/>
      <c r="O7" s="23"/>
    </row>
    <row r="8" spans="2:15" ht="30" x14ac:dyDescent="0.2">
      <c r="B8" s="48" t="s">
        <v>112</v>
      </c>
      <c r="C8" s="25" t="s">
        <v>64</v>
      </c>
      <c r="D8" s="25" t="s">
        <v>126</v>
      </c>
      <c r="E8" s="25" t="s">
        <v>65</v>
      </c>
      <c r="F8" s="25" t="s">
        <v>253</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245</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row>
    <row r="11" spans="2:15" ht="15" x14ac:dyDescent="0.25">
      <c r="B11" s="14" t="s">
        <v>1851</v>
      </c>
      <c r="C11" s="44"/>
      <c r="D11" s="44"/>
      <c r="E11" s="44"/>
      <c r="F11" s="44"/>
      <c r="G11" s="44"/>
      <c r="H11" s="44"/>
      <c r="I11" s="44"/>
      <c r="J11" s="15"/>
      <c r="K11" s="15"/>
      <c r="L11" s="15">
        <v>2153271.4403712978</v>
      </c>
      <c r="M11" s="45"/>
      <c r="N11" s="45">
        <v>1</v>
      </c>
      <c r="O11" s="45">
        <v>4.0543781526382709E-2</v>
      </c>
    </row>
    <row r="12" spans="2:15" ht="15" x14ac:dyDescent="0.25">
      <c r="B12" s="6" t="s">
        <v>69</v>
      </c>
      <c r="C12" s="36"/>
      <c r="D12" s="36"/>
      <c r="E12" s="36"/>
      <c r="F12" s="36"/>
      <c r="G12" s="36"/>
      <c r="H12" s="36"/>
      <c r="I12" s="36"/>
      <c r="J12" s="38"/>
      <c r="K12" s="38"/>
      <c r="L12" s="38">
        <v>4809.6557957680006</v>
      </c>
      <c r="M12" s="37"/>
      <c r="N12" s="37">
        <v>2.2336504843711905E-3</v>
      </c>
      <c r="O12" s="37">
        <v>9.0560637244644477E-5</v>
      </c>
    </row>
    <row r="13" spans="2:15" ht="15" x14ac:dyDescent="0.25">
      <c r="B13" s="7" t="s">
        <v>1788</v>
      </c>
      <c r="C13" s="35"/>
      <c r="D13" s="35"/>
      <c r="E13" s="35"/>
      <c r="F13" s="35"/>
      <c r="G13" s="35"/>
      <c r="H13" s="35"/>
      <c r="I13" s="35"/>
      <c r="J13" s="8"/>
      <c r="K13" s="8"/>
      <c r="L13" s="8">
        <v>4809.6557957680006</v>
      </c>
      <c r="M13" s="39"/>
      <c r="N13" s="39">
        <v>2.2336504843711905E-3</v>
      </c>
      <c r="O13" s="39">
        <v>9.0560637244644477E-5</v>
      </c>
    </row>
    <row r="14" spans="2:15" ht="15" x14ac:dyDescent="0.25">
      <c r="B14" s="9" t="s">
        <v>1789</v>
      </c>
      <c r="C14" s="3" t="s">
        <v>1790</v>
      </c>
      <c r="D14" s="3" t="s">
        <v>135</v>
      </c>
      <c r="E14" s="3" t="s">
        <v>1791</v>
      </c>
      <c r="F14" s="3" t="s">
        <v>1681</v>
      </c>
      <c r="G14" s="3" t="s">
        <v>564</v>
      </c>
      <c r="H14" s="3" t="s">
        <v>137</v>
      </c>
      <c r="I14" s="3" t="s">
        <v>77</v>
      </c>
      <c r="J14" s="8">
        <v>99483</v>
      </c>
      <c r="K14" s="8">
        <v>476.3</v>
      </c>
      <c r="L14" s="8">
        <v>473.83753000000002</v>
      </c>
      <c r="M14" s="39">
        <v>0</v>
      </c>
      <c r="N14" s="39">
        <v>2.2005471354707336E-4</v>
      </c>
      <c r="O14" s="39">
        <v>8.9218502299032732E-6</v>
      </c>
    </row>
    <row r="15" spans="2:15" ht="15" x14ac:dyDescent="0.25">
      <c r="B15" s="9" t="s">
        <v>1792</v>
      </c>
      <c r="C15" s="3" t="s">
        <v>1793</v>
      </c>
      <c r="D15" s="3" t="s">
        <v>135</v>
      </c>
      <c r="E15" s="3" t="s">
        <v>1794</v>
      </c>
      <c r="F15" s="3" t="s">
        <v>1681</v>
      </c>
      <c r="G15" s="3" t="s">
        <v>564</v>
      </c>
      <c r="H15" s="3" t="s">
        <v>137</v>
      </c>
      <c r="I15" s="3" t="s">
        <v>77</v>
      </c>
      <c r="J15" s="8">
        <v>1724385.7206889999</v>
      </c>
      <c r="K15" s="8">
        <v>115.51</v>
      </c>
      <c r="L15" s="8">
        <v>1991.8379459679998</v>
      </c>
      <c r="M15" s="39">
        <v>0</v>
      </c>
      <c r="N15" s="39">
        <v>9.2502873006319105E-4</v>
      </c>
      <c r="O15" s="39">
        <v>3.7504162737309263E-5</v>
      </c>
    </row>
    <row r="16" spans="2:15" ht="15" x14ac:dyDescent="0.25">
      <c r="B16" s="9" t="s">
        <v>1795</v>
      </c>
      <c r="C16" s="3" t="s">
        <v>1796</v>
      </c>
      <c r="D16" s="3" t="s">
        <v>135</v>
      </c>
      <c r="E16" s="3" t="s">
        <v>477</v>
      </c>
      <c r="F16" s="3" t="s">
        <v>1681</v>
      </c>
      <c r="G16" s="3" t="s">
        <v>564</v>
      </c>
      <c r="H16" s="3" t="s">
        <v>137</v>
      </c>
      <c r="I16" s="3" t="s">
        <v>77</v>
      </c>
      <c r="J16" s="8">
        <v>1731600.7237029998</v>
      </c>
      <c r="K16" s="8">
        <v>114.66</v>
      </c>
      <c r="L16" s="8">
        <v>1985.4533898000002</v>
      </c>
      <c r="M16" s="39">
        <v>0</v>
      </c>
      <c r="N16" s="39">
        <v>9.2206368067448106E-4</v>
      </c>
      <c r="O16" s="39">
        <v>3.7383948422678471E-5</v>
      </c>
    </row>
    <row r="17" spans="2:15" ht="15" x14ac:dyDescent="0.25">
      <c r="B17" s="9" t="s">
        <v>1797</v>
      </c>
      <c r="C17" s="3" t="s">
        <v>1798</v>
      </c>
      <c r="D17" s="3" t="s">
        <v>135</v>
      </c>
      <c r="E17" s="3" t="s">
        <v>477</v>
      </c>
      <c r="F17" s="3" t="s">
        <v>1681</v>
      </c>
      <c r="G17" s="3" t="s">
        <v>564</v>
      </c>
      <c r="H17" s="3" t="s">
        <v>137</v>
      </c>
      <c r="I17" s="3" t="s">
        <v>77</v>
      </c>
      <c r="J17" s="8">
        <v>279031</v>
      </c>
      <c r="K17" s="8">
        <v>128.49</v>
      </c>
      <c r="L17" s="8">
        <v>358.52692999999999</v>
      </c>
      <c r="M17" s="39">
        <v>0</v>
      </c>
      <c r="N17" s="39">
        <v>1.6650336008644488E-4</v>
      </c>
      <c r="O17" s="39">
        <v>6.7506758547534522E-6</v>
      </c>
    </row>
    <row r="18" spans="2:15" x14ac:dyDescent="0.2">
      <c r="B18" s="42"/>
      <c r="C18" s="43"/>
      <c r="D18" s="43"/>
      <c r="E18" s="43"/>
      <c r="F18" s="43"/>
      <c r="G18" s="43"/>
      <c r="H18" s="43"/>
      <c r="I18" s="43"/>
      <c r="J18" s="12"/>
      <c r="K18" s="12"/>
      <c r="L18" s="12"/>
      <c r="M18" s="12"/>
      <c r="N18" s="12"/>
      <c r="O18" s="12"/>
    </row>
    <row r="19" spans="2:15" ht="15" x14ac:dyDescent="0.25">
      <c r="B19" s="7" t="s">
        <v>1631</v>
      </c>
      <c r="C19" s="35"/>
      <c r="D19" s="35"/>
      <c r="E19" s="35"/>
      <c r="F19" s="35"/>
      <c r="G19" s="35"/>
      <c r="H19" s="35"/>
      <c r="I19" s="35"/>
      <c r="J19" s="8"/>
      <c r="K19" s="8"/>
      <c r="L19" s="8">
        <v>0</v>
      </c>
      <c r="M19" s="39"/>
      <c r="N19" s="39">
        <v>0</v>
      </c>
      <c r="O19" s="39">
        <v>0</v>
      </c>
    </row>
    <row r="20" spans="2:15" ht="15" x14ac:dyDescent="0.25">
      <c r="B20" s="9"/>
      <c r="C20" s="3"/>
      <c r="D20" s="3" t="s">
        <v>81</v>
      </c>
      <c r="E20" s="3" t="s">
        <v>81</v>
      </c>
      <c r="F20" s="3" t="s">
        <v>81</v>
      </c>
      <c r="G20" s="3"/>
      <c r="H20" s="3"/>
      <c r="I20" s="3" t="s">
        <v>81</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1698</v>
      </c>
      <c r="C22" s="35"/>
      <c r="D22" s="35"/>
      <c r="E22" s="35"/>
      <c r="F22" s="35"/>
      <c r="G22" s="35"/>
      <c r="H22" s="35"/>
      <c r="I22" s="35"/>
      <c r="J22" s="8"/>
      <c r="K22" s="8"/>
      <c r="L22" s="8">
        <v>0</v>
      </c>
      <c r="M22" s="39"/>
      <c r="N22" s="39">
        <v>0</v>
      </c>
      <c r="O22" s="39">
        <v>0</v>
      </c>
    </row>
    <row r="23" spans="2:15" ht="15" x14ac:dyDescent="0.25">
      <c r="B23" s="9"/>
      <c r="C23" s="3"/>
      <c r="D23" s="3" t="s">
        <v>81</v>
      </c>
      <c r="E23" s="3" t="s">
        <v>81</v>
      </c>
      <c r="F23" s="3" t="s">
        <v>81</v>
      </c>
      <c r="G23" s="3"/>
      <c r="H23" s="3"/>
      <c r="I23" s="3" t="s">
        <v>81</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2148461.7845755299</v>
      </c>
      <c r="M25" s="39"/>
      <c r="N25" s="39">
        <v>0.99776634951562881</v>
      </c>
      <c r="O25" s="39">
        <v>4.0453220889138067E-2</v>
      </c>
    </row>
    <row r="26" spans="2:15" ht="15" x14ac:dyDescent="0.25">
      <c r="B26" s="7" t="s">
        <v>1788</v>
      </c>
      <c r="C26" s="35"/>
      <c r="D26" s="35"/>
      <c r="E26" s="35"/>
      <c r="F26" s="35"/>
      <c r="G26" s="35"/>
      <c r="H26" s="35"/>
      <c r="I26" s="35"/>
      <c r="J26" s="8"/>
      <c r="K26" s="8"/>
      <c r="L26" s="8">
        <v>852623.28014209738</v>
      </c>
      <c r="M26" s="39"/>
      <c r="N26" s="39">
        <v>0.39596646486662912</v>
      </c>
      <c r="O26" s="39">
        <v>1.6053977843326708E-2</v>
      </c>
    </row>
    <row r="27" spans="2:15" ht="15" x14ac:dyDescent="0.25">
      <c r="B27" s="9" t="s">
        <v>1799</v>
      </c>
      <c r="C27" s="3" t="s">
        <v>1800</v>
      </c>
      <c r="D27" s="3" t="s">
        <v>1758</v>
      </c>
      <c r="E27" s="3"/>
      <c r="F27" s="3" t="s">
        <v>1801</v>
      </c>
      <c r="G27" s="3" t="s">
        <v>564</v>
      </c>
      <c r="H27" s="3" t="s">
        <v>137</v>
      </c>
      <c r="I27" s="3" t="s">
        <v>52</v>
      </c>
      <c r="J27" s="8">
        <v>1296348.3859040001</v>
      </c>
      <c r="K27" s="8">
        <v>1890</v>
      </c>
      <c r="L27" s="8">
        <v>84944.913238869995</v>
      </c>
      <c r="M27" s="39">
        <v>1.1912450860540296E-3</v>
      </c>
      <c r="N27" s="39">
        <v>3.9449236007246063E-2</v>
      </c>
      <c r="O27" s="39">
        <v>1.5994212060604946E-3</v>
      </c>
    </row>
    <row r="28" spans="2:15" ht="15" x14ac:dyDescent="0.25">
      <c r="B28" s="9" t="s">
        <v>1802</v>
      </c>
      <c r="C28" s="3" t="s">
        <v>1803</v>
      </c>
      <c r="D28" s="3" t="s">
        <v>225</v>
      </c>
      <c r="E28" s="3"/>
      <c r="F28" s="3" t="s">
        <v>1801</v>
      </c>
      <c r="G28" s="3" t="s">
        <v>596</v>
      </c>
      <c r="H28" s="3" t="s">
        <v>137</v>
      </c>
      <c r="I28" s="3" t="s">
        <v>50</v>
      </c>
      <c r="J28" s="8">
        <v>92908</v>
      </c>
      <c r="K28" s="8">
        <v>12191</v>
      </c>
      <c r="L28" s="8">
        <v>47034.067930000005</v>
      </c>
      <c r="M28" s="39">
        <v>0.23251207995204209</v>
      </c>
      <c r="N28" s="39">
        <v>2.1843074239581109E-2</v>
      </c>
      <c r="O28" s="39">
        <v>8.8560082983413463E-4</v>
      </c>
    </row>
    <row r="29" spans="2:15" ht="15" x14ac:dyDescent="0.25">
      <c r="B29" s="9" t="s">
        <v>1804</v>
      </c>
      <c r="C29" s="3" t="s">
        <v>1805</v>
      </c>
      <c r="D29" s="3" t="s">
        <v>225</v>
      </c>
      <c r="E29" s="3"/>
      <c r="F29" s="3" t="s">
        <v>1801</v>
      </c>
      <c r="G29" s="3" t="s">
        <v>596</v>
      </c>
      <c r="H29" s="3" t="s">
        <v>137</v>
      </c>
      <c r="I29" s="3" t="s">
        <v>50</v>
      </c>
      <c r="J29" s="8">
        <v>8554.0759030000008</v>
      </c>
      <c r="K29" s="8">
        <v>21251</v>
      </c>
      <c r="L29" s="8">
        <v>7548.7070298389999</v>
      </c>
      <c r="M29" s="39">
        <v>1.6144613043275567E-4</v>
      </c>
      <c r="N29" s="39">
        <v>3.5056922635528683E-3</v>
      </c>
      <c r="O29" s="39">
        <v>1.4213402123221757E-4</v>
      </c>
    </row>
    <row r="30" spans="2:15" ht="15" x14ac:dyDescent="0.25">
      <c r="B30" s="9" t="s">
        <v>1806</v>
      </c>
      <c r="C30" s="3" t="s">
        <v>1807</v>
      </c>
      <c r="D30" s="3" t="s">
        <v>225</v>
      </c>
      <c r="E30" s="3"/>
      <c r="F30" s="3" t="s">
        <v>1801</v>
      </c>
      <c r="G30" s="3" t="s">
        <v>596</v>
      </c>
      <c r="H30" s="3" t="s">
        <v>137</v>
      </c>
      <c r="I30" s="3" t="s">
        <v>50</v>
      </c>
      <c r="J30" s="8">
        <v>62491.950000000004</v>
      </c>
      <c r="K30" s="8">
        <v>17536</v>
      </c>
      <c r="L30" s="8">
        <v>45506.633989999995</v>
      </c>
      <c r="M30" s="39">
        <v>3.0481207151589929E-3</v>
      </c>
      <c r="N30" s="39">
        <v>2.1133719203628637E-2</v>
      </c>
      <c r="O30" s="39">
        <v>8.5684089423183831E-4</v>
      </c>
    </row>
    <row r="31" spans="2:15" ht="15" x14ac:dyDescent="0.25">
      <c r="B31" s="9" t="s">
        <v>1808</v>
      </c>
      <c r="C31" s="3" t="s">
        <v>1809</v>
      </c>
      <c r="D31" s="3" t="s">
        <v>225</v>
      </c>
      <c r="E31" s="3"/>
      <c r="F31" s="3" t="s">
        <v>1801</v>
      </c>
      <c r="G31" s="3" t="s">
        <v>600</v>
      </c>
      <c r="H31" s="3" t="s">
        <v>137</v>
      </c>
      <c r="I31" s="3" t="s">
        <v>50</v>
      </c>
      <c r="J31" s="8">
        <v>1283803.18</v>
      </c>
      <c r="K31" s="8">
        <v>1412</v>
      </c>
      <c r="L31" s="8">
        <v>75275.429719999986</v>
      </c>
      <c r="M31" s="39">
        <v>2.5160581728416107E-2</v>
      </c>
      <c r="N31" s="39">
        <v>3.4958634712128962E-2</v>
      </c>
      <c r="O31" s="39">
        <v>1.4173552482291758E-3</v>
      </c>
    </row>
    <row r="32" spans="2:15" ht="15" x14ac:dyDescent="0.25">
      <c r="B32" s="9" t="s">
        <v>1810</v>
      </c>
      <c r="C32" s="3" t="s">
        <v>1811</v>
      </c>
      <c r="D32" s="3" t="s">
        <v>225</v>
      </c>
      <c r="E32" s="3"/>
      <c r="F32" s="3" t="s">
        <v>1801</v>
      </c>
      <c r="G32" s="3" t="s">
        <v>600</v>
      </c>
      <c r="H32" s="3" t="s">
        <v>137</v>
      </c>
      <c r="I32" s="3" t="s">
        <v>52</v>
      </c>
      <c r="J32" s="8">
        <v>95449.36301999999</v>
      </c>
      <c r="K32" s="8">
        <v>33841</v>
      </c>
      <c r="L32" s="8">
        <v>111987.63266480296</v>
      </c>
      <c r="M32" s="39">
        <v>3.3998077169190978E-3</v>
      </c>
      <c r="N32" s="39">
        <v>5.200813541904984E-2</v>
      </c>
      <c r="O32" s="39">
        <v>2.1086064800244836E-3</v>
      </c>
    </row>
    <row r="33" spans="2:15" ht="15" x14ac:dyDescent="0.25">
      <c r="B33" s="9" t="s">
        <v>1812</v>
      </c>
      <c r="C33" s="3" t="s">
        <v>1813</v>
      </c>
      <c r="D33" s="3" t="s">
        <v>225</v>
      </c>
      <c r="E33" s="3"/>
      <c r="F33" s="3" t="s">
        <v>1801</v>
      </c>
      <c r="G33" s="3" t="s">
        <v>600</v>
      </c>
      <c r="H33" s="3" t="s">
        <v>137</v>
      </c>
      <c r="I33" s="3" t="s">
        <v>50</v>
      </c>
      <c r="J33" s="8">
        <v>14392</v>
      </c>
      <c r="K33" s="8">
        <v>133729</v>
      </c>
      <c r="L33" s="8">
        <v>79922.092700000008</v>
      </c>
      <c r="M33" s="39">
        <v>1.9511558924345324E-2</v>
      </c>
      <c r="N33" s="39">
        <v>3.7116589762700193E-2</v>
      </c>
      <c r="O33" s="39">
        <v>1.5048469063432897E-3</v>
      </c>
    </row>
    <row r="34" spans="2:15" ht="15" x14ac:dyDescent="0.25">
      <c r="B34" s="9" t="s">
        <v>1814</v>
      </c>
      <c r="C34" s="3" t="s">
        <v>1815</v>
      </c>
      <c r="D34" s="3" t="s">
        <v>225</v>
      </c>
      <c r="E34" s="3"/>
      <c r="F34" s="3" t="s">
        <v>1801</v>
      </c>
      <c r="G34" s="3" t="s">
        <v>610</v>
      </c>
      <c r="H34" s="3" t="s">
        <v>137</v>
      </c>
      <c r="I34" s="3" t="s">
        <v>52</v>
      </c>
      <c r="J34" s="8">
        <v>1264437.039818</v>
      </c>
      <c r="K34" s="8">
        <v>1301</v>
      </c>
      <c r="L34" s="8">
        <v>57033.279854348002</v>
      </c>
      <c r="M34" s="39">
        <v>6.638015928493563E-3</v>
      </c>
      <c r="N34" s="39">
        <v>2.6486804582572045E-2</v>
      </c>
      <c r="O34" s="39">
        <v>1.0738752183277935E-3</v>
      </c>
    </row>
    <row r="35" spans="2:15" ht="15" x14ac:dyDescent="0.25">
      <c r="B35" s="9" t="s">
        <v>1816</v>
      </c>
      <c r="C35" s="3" t="s">
        <v>1817</v>
      </c>
      <c r="D35" s="3" t="s">
        <v>1758</v>
      </c>
      <c r="E35" s="3"/>
      <c r="F35" s="3" t="s">
        <v>1801</v>
      </c>
      <c r="G35" s="3" t="s">
        <v>610</v>
      </c>
      <c r="H35" s="3" t="s">
        <v>137</v>
      </c>
      <c r="I35" s="3" t="s">
        <v>52</v>
      </c>
      <c r="J35" s="8">
        <v>134292.06618299999</v>
      </c>
      <c r="K35" s="8">
        <v>4698</v>
      </c>
      <c r="L35" s="8">
        <v>21873.446080442998</v>
      </c>
      <c r="M35" s="39">
        <v>1.9165395673331168E-3</v>
      </c>
      <c r="N35" s="39">
        <v>1.0158239073041003E-2</v>
      </c>
      <c r="O35" s="39">
        <v>4.118534256701389E-4</v>
      </c>
    </row>
    <row r="36" spans="2:15" ht="15" x14ac:dyDescent="0.25">
      <c r="B36" s="9" t="s">
        <v>1818</v>
      </c>
      <c r="C36" s="3" t="s">
        <v>1819</v>
      </c>
      <c r="D36" s="3" t="s">
        <v>225</v>
      </c>
      <c r="E36" s="3"/>
      <c r="F36" s="3" t="s">
        <v>1801</v>
      </c>
      <c r="G36" s="3" t="s">
        <v>1820</v>
      </c>
      <c r="H36" s="3" t="s">
        <v>137</v>
      </c>
      <c r="I36" s="3" t="s">
        <v>50</v>
      </c>
      <c r="J36" s="8">
        <v>76375.097076999999</v>
      </c>
      <c r="K36" s="8">
        <v>22448</v>
      </c>
      <c r="L36" s="8">
        <v>71195.005611222994</v>
      </c>
      <c r="M36" s="39">
        <v>1.9510472971004753E-3</v>
      </c>
      <c r="N36" s="39">
        <v>3.3063646448097846E-2</v>
      </c>
      <c r="O36" s="39">
        <v>1.3405252580572387E-3</v>
      </c>
    </row>
    <row r="37" spans="2:15" ht="15" x14ac:dyDescent="0.25">
      <c r="B37" s="9" t="s">
        <v>1821</v>
      </c>
      <c r="C37" s="3" t="s">
        <v>1822</v>
      </c>
      <c r="D37" s="3" t="s">
        <v>225</v>
      </c>
      <c r="E37" s="3"/>
      <c r="F37" s="3" t="s">
        <v>1801</v>
      </c>
      <c r="G37" s="3" t="s">
        <v>1823</v>
      </c>
      <c r="H37" s="3" t="s">
        <v>227</v>
      </c>
      <c r="I37" s="3" t="s">
        <v>52</v>
      </c>
      <c r="J37" s="8">
        <v>60508.325101000002</v>
      </c>
      <c r="K37" s="8">
        <v>22677.89</v>
      </c>
      <c r="L37" s="8">
        <v>47574.213550001004</v>
      </c>
      <c r="M37" s="39">
        <v>2.146850067625343E-2</v>
      </c>
      <c r="N37" s="39">
        <v>2.2093923068889808E-2</v>
      </c>
      <c r="O37" s="39">
        <v>8.9577118996577549E-4</v>
      </c>
    </row>
    <row r="38" spans="2:15" ht="15" x14ac:dyDescent="0.25">
      <c r="B38" s="9" t="s">
        <v>1824</v>
      </c>
      <c r="C38" s="3" t="s">
        <v>1825</v>
      </c>
      <c r="D38" s="3" t="s">
        <v>1758</v>
      </c>
      <c r="E38" s="3"/>
      <c r="F38" s="3" t="s">
        <v>1801</v>
      </c>
      <c r="G38" s="3" t="s">
        <v>1826</v>
      </c>
      <c r="H38" s="3" t="s">
        <v>137</v>
      </c>
      <c r="I38" s="3" t="s">
        <v>52</v>
      </c>
      <c r="J38" s="8">
        <v>200460.98512100006</v>
      </c>
      <c r="K38" s="8">
        <v>29169.55</v>
      </c>
      <c r="L38" s="8">
        <v>202727.85777257002</v>
      </c>
      <c r="M38" s="39">
        <v>1.3778924623785381E-2</v>
      </c>
      <c r="N38" s="39">
        <v>9.4148770086140546E-2</v>
      </c>
      <c r="O38" s="39">
        <v>3.8171471653501185E-3</v>
      </c>
    </row>
    <row r="39" spans="2:15" x14ac:dyDescent="0.2">
      <c r="B39" s="42"/>
      <c r="C39" s="43"/>
      <c r="D39" s="43"/>
      <c r="E39" s="43"/>
      <c r="F39" s="43"/>
      <c r="G39" s="43"/>
      <c r="H39" s="43"/>
      <c r="I39" s="43"/>
      <c r="J39" s="12"/>
      <c r="K39" s="12"/>
      <c r="L39" s="12"/>
      <c r="M39" s="12"/>
      <c r="N39" s="12"/>
      <c r="O39" s="12"/>
    </row>
    <row r="40" spans="2:15" ht="15" x14ac:dyDescent="0.25">
      <c r="B40" s="7" t="s">
        <v>1827</v>
      </c>
      <c r="C40" s="35"/>
      <c r="D40" s="35"/>
      <c r="E40" s="35"/>
      <c r="F40" s="35"/>
      <c r="G40" s="35"/>
      <c r="H40" s="35"/>
      <c r="I40" s="35"/>
      <c r="J40" s="8"/>
      <c r="K40" s="8"/>
      <c r="L40" s="8">
        <v>0</v>
      </c>
      <c r="M40" s="39"/>
      <c r="N40" s="39">
        <v>0</v>
      </c>
      <c r="O40" s="39">
        <v>0</v>
      </c>
    </row>
    <row r="41" spans="2:15" ht="15" x14ac:dyDescent="0.25">
      <c r="B41" s="9"/>
      <c r="C41" s="3"/>
      <c r="D41" s="3" t="s">
        <v>81</v>
      </c>
      <c r="E41" s="3" t="s">
        <v>81</v>
      </c>
      <c r="F41" s="3" t="s">
        <v>81</v>
      </c>
      <c r="G41" s="3"/>
      <c r="H41" s="3"/>
      <c r="I41" s="3" t="s">
        <v>81</v>
      </c>
      <c r="J41" s="8">
        <v>0</v>
      </c>
      <c r="K41" s="8">
        <v>0</v>
      </c>
      <c r="L41" s="8">
        <v>0</v>
      </c>
      <c r="M41" s="39">
        <v>0</v>
      </c>
      <c r="N41" s="39">
        <v>0</v>
      </c>
      <c r="O41" s="39">
        <v>0</v>
      </c>
    </row>
    <row r="42" spans="2:15" x14ac:dyDescent="0.2">
      <c r="B42" s="42"/>
      <c r="C42" s="43"/>
      <c r="D42" s="43"/>
      <c r="E42" s="43"/>
      <c r="F42" s="43"/>
      <c r="G42" s="43"/>
      <c r="H42" s="43"/>
      <c r="I42" s="43"/>
      <c r="J42" s="12"/>
      <c r="K42" s="12"/>
      <c r="L42" s="12"/>
      <c r="M42" s="12"/>
      <c r="N42" s="12"/>
      <c r="O42" s="12"/>
    </row>
    <row r="43" spans="2:15" ht="15" x14ac:dyDescent="0.25">
      <c r="B43" s="7" t="s">
        <v>1631</v>
      </c>
      <c r="C43" s="35"/>
      <c r="D43" s="35"/>
      <c r="E43" s="35"/>
      <c r="F43" s="35"/>
      <c r="G43" s="35"/>
      <c r="H43" s="35"/>
      <c r="I43" s="35"/>
      <c r="J43" s="8"/>
      <c r="K43" s="8"/>
      <c r="L43" s="8">
        <v>911640.25064841844</v>
      </c>
      <c r="M43" s="39"/>
      <c r="N43" s="39">
        <v>0.42337451449744784</v>
      </c>
      <c r="O43" s="39">
        <v>1.7165203819622877E-2</v>
      </c>
    </row>
    <row r="44" spans="2:15" ht="15" x14ac:dyDescent="0.25">
      <c r="B44" s="9" t="s">
        <v>1828</v>
      </c>
      <c r="C44" s="3" t="s">
        <v>1829</v>
      </c>
      <c r="D44" s="3" t="s">
        <v>225</v>
      </c>
      <c r="E44" s="3"/>
      <c r="F44" s="3" t="s">
        <v>1703</v>
      </c>
      <c r="G44" s="3" t="s">
        <v>89</v>
      </c>
      <c r="H44" s="3" t="s">
        <v>626</v>
      </c>
      <c r="I44" s="3" t="s">
        <v>52</v>
      </c>
      <c r="J44" s="8">
        <v>1623073.6610620001</v>
      </c>
      <c r="K44" s="8">
        <v>3044.9</v>
      </c>
      <c r="L44" s="8">
        <v>171342.502666132</v>
      </c>
      <c r="M44" s="39">
        <v>5.522809349411098E-2</v>
      </c>
      <c r="N44" s="39">
        <v>7.9573108830434627E-2</v>
      </c>
      <c r="O44" s="39">
        <v>3.2261947397962164E-3</v>
      </c>
    </row>
    <row r="45" spans="2:15" ht="15" x14ac:dyDescent="0.25">
      <c r="B45" s="9" t="s">
        <v>1830</v>
      </c>
      <c r="C45" s="3" t="s">
        <v>1831</v>
      </c>
      <c r="D45" s="3" t="s">
        <v>225</v>
      </c>
      <c r="E45" s="3"/>
      <c r="F45" s="3" t="s">
        <v>1703</v>
      </c>
      <c r="G45" s="3" t="s">
        <v>89</v>
      </c>
      <c r="H45" s="3" t="s">
        <v>626</v>
      </c>
      <c r="I45" s="3" t="s">
        <v>52</v>
      </c>
      <c r="J45" s="8">
        <v>170141.54738900001</v>
      </c>
      <c r="K45" s="8">
        <v>34572</v>
      </c>
      <c r="L45" s="8">
        <v>203933.57109362798</v>
      </c>
      <c r="M45" s="39">
        <v>0.11839845698791723</v>
      </c>
      <c r="N45" s="39">
        <v>9.4708714967427818E-2</v>
      </c>
      <c r="O45" s="39">
        <v>3.8398494482838456E-3</v>
      </c>
    </row>
    <row r="46" spans="2:15" ht="15" x14ac:dyDescent="0.25">
      <c r="B46" s="9" t="s">
        <v>1832</v>
      </c>
      <c r="C46" s="3" t="s">
        <v>1833</v>
      </c>
      <c r="D46" s="3" t="s">
        <v>225</v>
      </c>
      <c r="E46" s="3"/>
      <c r="F46" s="3" t="s">
        <v>1703</v>
      </c>
      <c r="G46" s="3" t="s">
        <v>89</v>
      </c>
      <c r="H46" s="3" t="s">
        <v>626</v>
      </c>
      <c r="I46" s="3" t="s">
        <v>52</v>
      </c>
      <c r="J46" s="8">
        <v>459488.53425099986</v>
      </c>
      <c r="K46" s="8">
        <v>12211</v>
      </c>
      <c r="L46" s="8">
        <v>194526.93843385702</v>
      </c>
      <c r="M46" s="39">
        <v>0.12203936026964596</v>
      </c>
      <c r="N46" s="39">
        <v>9.0340184143395272E-2</v>
      </c>
      <c r="O46" s="39">
        <v>3.6627326889630018E-3</v>
      </c>
    </row>
    <row r="47" spans="2:15" ht="15" x14ac:dyDescent="0.25">
      <c r="B47" s="9" t="s">
        <v>1834</v>
      </c>
      <c r="C47" s="3" t="s">
        <v>1835</v>
      </c>
      <c r="D47" s="3" t="s">
        <v>225</v>
      </c>
      <c r="E47" s="3"/>
      <c r="F47" s="3" t="s">
        <v>1703</v>
      </c>
      <c r="G47" s="3" t="s">
        <v>89</v>
      </c>
      <c r="H47" s="3" t="s">
        <v>626</v>
      </c>
      <c r="I47" s="3" t="s">
        <v>50</v>
      </c>
      <c r="J47" s="8">
        <v>73065.644797000015</v>
      </c>
      <c r="K47" s="8">
        <v>11329</v>
      </c>
      <c r="L47" s="8">
        <v>34373.590408988995</v>
      </c>
      <c r="M47" s="39">
        <v>4.7923090861817876E-2</v>
      </c>
      <c r="N47" s="39">
        <v>1.5963426516752487E-2</v>
      </c>
      <c r="O47" s="39">
        <v>6.4721767710767739E-4</v>
      </c>
    </row>
    <row r="48" spans="2:15" ht="15" x14ac:dyDescent="0.25">
      <c r="B48" s="9" t="s">
        <v>1836</v>
      </c>
      <c r="C48" s="3" t="s">
        <v>1837</v>
      </c>
      <c r="D48" s="3" t="s">
        <v>225</v>
      </c>
      <c r="E48" s="3"/>
      <c r="F48" s="3" t="s">
        <v>1703</v>
      </c>
      <c r="G48" s="3" t="s">
        <v>89</v>
      </c>
      <c r="H48" s="3" t="s">
        <v>626</v>
      </c>
      <c r="I48" s="3" t="s">
        <v>50</v>
      </c>
      <c r="J48" s="8">
        <v>196923.59895800002</v>
      </c>
      <c r="K48" s="8">
        <v>12721</v>
      </c>
      <c r="L48" s="8">
        <v>104025.33344062598</v>
      </c>
      <c r="M48" s="39">
        <v>3.3675267623150484E-2</v>
      </c>
      <c r="N48" s="39">
        <v>4.8310366956192223E-2</v>
      </c>
      <c r="O48" s="39">
        <v>1.958684963331236E-3</v>
      </c>
    </row>
    <row r="49" spans="2:15" ht="15" x14ac:dyDescent="0.25">
      <c r="B49" s="9" t="s">
        <v>1838</v>
      </c>
      <c r="C49" s="3" t="s">
        <v>1839</v>
      </c>
      <c r="D49" s="3" t="s">
        <v>225</v>
      </c>
      <c r="E49" s="3"/>
      <c r="F49" s="3" t="s">
        <v>1703</v>
      </c>
      <c r="G49" s="3" t="s">
        <v>89</v>
      </c>
      <c r="H49" s="3" t="s">
        <v>626</v>
      </c>
      <c r="I49" s="3" t="s">
        <v>52</v>
      </c>
      <c r="J49" s="8">
        <v>10621.973632000003</v>
      </c>
      <c r="K49" s="8">
        <v>133950</v>
      </c>
      <c r="L49" s="8">
        <v>49328.939468676013</v>
      </c>
      <c r="M49" s="39">
        <v>1.3394501496828546E-4</v>
      </c>
      <c r="N49" s="39">
        <v>2.2908834689308846E-2</v>
      </c>
      <c r="O49" s="39">
        <v>9.2881078866735545E-4</v>
      </c>
    </row>
    <row r="50" spans="2:15" ht="15" x14ac:dyDescent="0.25">
      <c r="B50" s="9" t="s">
        <v>1840</v>
      </c>
      <c r="C50" s="3" t="s">
        <v>1841</v>
      </c>
      <c r="D50" s="3" t="s">
        <v>1758</v>
      </c>
      <c r="E50" s="3"/>
      <c r="F50" s="3" t="s">
        <v>1703</v>
      </c>
      <c r="G50" s="3" t="s">
        <v>89</v>
      </c>
      <c r="H50" s="3" t="s">
        <v>626</v>
      </c>
      <c r="I50" s="3" t="s">
        <v>52</v>
      </c>
      <c r="J50" s="8">
        <v>4408734.2294849996</v>
      </c>
      <c r="K50" s="8">
        <v>314.27</v>
      </c>
      <c r="L50" s="8">
        <v>48036.425863520009</v>
      </c>
      <c r="M50" s="39">
        <v>1.1756969483064839E-2</v>
      </c>
      <c r="N50" s="39">
        <v>2.2308578919914009E-2</v>
      </c>
      <c r="O50" s="39">
        <v>9.0447414989306037E-4</v>
      </c>
    </row>
    <row r="51" spans="2:15" ht="15" x14ac:dyDescent="0.25">
      <c r="B51" s="9" t="s">
        <v>1842</v>
      </c>
      <c r="C51" s="3" t="s">
        <v>1843</v>
      </c>
      <c r="D51" s="3" t="s">
        <v>1758</v>
      </c>
      <c r="E51" s="3"/>
      <c r="F51" s="3" t="s">
        <v>1703</v>
      </c>
      <c r="G51" s="3" t="s">
        <v>89</v>
      </c>
      <c r="H51" s="3" t="s">
        <v>626</v>
      </c>
      <c r="I51" s="3" t="s">
        <v>52</v>
      </c>
      <c r="J51" s="8">
        <v>269322.39706900006</v>
      </c>
      <c r="K51" s="8">
        <v>11360</v>
      </c>
      <c r="L51" s="8">
        <v>106072.94927298999</v>
      </c>
      <c r="M51" s="39">
        <v>0.36972615642247969</v>
      </c>
      <c r="N51" s="39">
        <v>4.9261299474022364E-2</v>
      </c>
      <c r="O51" s="39">
        <v>1.9972393635804744E-3</v>
      </c>
    </row>
    <row r="52" spans="2:15" x14ac:dyDescent="0.2">
      <c r="B52" s="42"/>
      <c r="C52" s="43"/>
      <c r="D52" s="43"/>
      <c r="E52" s="43"/>
      <c r="F52" s="43"/>
      <c r="G52" s="43"/>
      <c r="H52" s="43"/>
      <c r="I52" s="43"/>
      <c r="J52" s="12"/>
      <c r="K52" s="12"/>
      <c r="L52" s="12"/>
      <c r="M52" s="12"/>
      <c r="N52" s="12"/>
      <c r="O52" s="12"/>
    </row>
    <row r="53" spans="2:15" ht="15" x14ac:dyDescent="0.25">
      <c r="B53" s="7" t="s">
        <v>1698</v>
      </c>
      <c r="C53" s="35"/>
      <c r="D53" s="35"/>
      <c r="E53" s="35"/>
      <c r="F53" s="35"/>
      <c r="G53" s="35"/>
      <c r="H53" s="35"/>
      <c r="I53" s="35"/>
      <c r="J53" s="8"/>
      <c r="K53" s="8"/>
      <c r="L53" s="8">
        <v>384198.25378501503</v>
      </c>
      <c r="M53" s="39"/>
      <c r="N53" s="39">
        <v>0.17842537015155233</v>
      </c>
      <c r="O53" s="39">
        <v>7.234039226188504E-3</v>
      </c>
    </row>
    <row r="54" spans="2:15" ht="15" x14ac:dyDescent="0.25">
      <c r="B54" s="9" t="s">
        <v>1844</v>
      </c>
      <c r="C54" s="3" t="s">
        <v>1845</v>
      </c>
      <c r="D54" s="3" t="s">
        <v>225</v>
      </c>
      <c r="E54" s="3"/>
      <c r="F54" s="3" t="s">
        <v>1846</v>
      </c>
      <c r="G54" s="3" t="s">
        <v>1847</v>
      </c>
      <c r="H54" s="3" t="s">
        <v>137</v>
      </c>
      <c r="I54" s="3" t="s">
        <v>52</v>
      </c>
      <c r="J54" s="8">
        <v>51682.758329000004</v>
      </c>
      <c r="K54" s="8">
        <v>124861.99999999999</v>
      </c>
      <c r="L54" s="8">
        <v>223732.87981286697</v>
      </c>
      <c r="M54" s="39">
        <v>8.4223769361906082E-3</v>
      </c>
      <c r="N54" s="39">
        <v>0.10390370466915577</v>
      </c>
      <c r="O54" s="39">
        <v>4.2126491018880429E-3</v>
      </c>
    </row>
    <row r="55" spans="2:15" ht="15" x14ac:dyDescent="0.25">
      <c r="B55" s="9" t="s">
        <v>1848</v>
      </c>
      <c r="C55" s="3" t="s">
        <v>1849</v>
      </c>
      <c r="D55" s="3" t="s">
        <v>225</v>
      </c>
      <c r="E55" s="3"/>
      <c r="F55" s="3" t="s">
        <v>1846</v>
      </c>
      <c r="G55" s="3" t="s">
        <v>1850</v>
      </c>
      <c r="H55" s="3" t="s">
        <v>137</v>
      </c>
      <c r="I55" s="3" t="s">
        <v>52</v>
      </c>
      <c r="J55" s="8">
        <v>4121.7841870000002</v>
      </c>
      <c r="K55" s="8">
        <v>1122903</v>
      </c>
      <c r="L55" s="8">
        <v>160465.37397214802</v>
      </c>
      <c r="M55" s="39">
        <v>9.8449266128820181E-3</v>
      </c>
      <c r="N55" s="39">
        <v>7.452166548239654E-2</v>
      </c>
      <c r="O55" s="39">
        <v>3.0213901243004611E-3</v>
      </c>
    </row>
    <row r="56" spans="2:15" x14ac:dyDescent="0.2">
      <c r="B56" s="42"/>
      <c r="C56" s="43"/>
      <c r="D56" s="43"/>
      <c r="E56" s="43"/>
      <c r="F56" s="43"/>
      <c r="G56" s="43"/>
      <c r="H56" s="43"/>
      <c r="I56" s="43"/>
      <c r="J56" s="12"/>
      <c r="K56" s="12"/>
      <c r="L56" s="12"/>
      <c r="M56" s="12"/>
      <c r="N56" s="12"/>
      <c r="O56" s="12"/>
    </row>
    <row r="57" spans="2:15" x14ac:dyDescent="0.2">
      <c r="B57" s="31"/>
      <c r="C57" s="46"/>
      <c r="D57" s="46"/>
      <c r="E57" s="46"/>
      <c r="F57" s="46"/>
      <c r="G57" s="46"/>
      <c r="H57" s="46"/>
      <c r="I57" s="46"/>
      <c r="J57" s="47"/>
      <c r="K57" s="47"/>
      <c r="L57" s="47"/>
      <c r="M57" s="47"/>
      <c r="N57" s="47"/>
      <c r="O57" s="47"/>
    </row>
    <row r="59" spans="2:15" x14ac:dyDescent="0.2">
      <c r="B59" s="33" t="s">
        <v>62</v>
      </c>
    </row>
    <row r="61" spans="2:15" x14ac:dyDescent="0.2">
      <c r="B61" s="34" t="s">
        <v>63</v>
      </c>
    </row>
  </sheetData>
  <hyperlinks>
    <hyperlink ref="B61"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239</v>
      </c>
      <c r="C6" s="23"/>
      <c r="D6" s="23"/>
      <c r="E6" s="23"/>
      <c r="F6" s="23"/>
      <c r="G6" s="23"/>
      <c r="H6" s="23"/>
      <c r="I6" s="23"/>
      <c r="J6" s="23"/>
      <c r="K6" s="23"/>
      <c r="L6" s="23"/>
    </row>
    <row r="7" spans="2:12" ht="15" x14ac:dyDescent="0.2">
      <c r="B7" s="48" t="s">
        <v>1869</v>
      </c>
      <c r="C7" s="23"/>
      <c r="D7" s="23"/>
      <c r="E7" s="23"/>
      <c r="F7" s="23"/>
      <c r="G7" s="23"/>
      <c r="H7" s="23"/>
      <c r="I7" s="23"/>
      <c r="J7" s="23"/>
      <c r="K7" s="23"/>
      <c r="L7" s="23"/>
    </row>
    <row r="8" spans="2:12" ht="30" x14ac:dyDescent="0.2">
      <c r="B8" s="48" t="s">
        <v>1870</v>
      </c>
      <c r="C8" s="25" t="s">
        <v>64</v>
      </c>
      <c r="D8" s="25" t="s">
        <v>126</v>
      </c>
      <c r="E8" s="25" t="s">
        <v>253</v>
      </c>
      <c r="F8" s="25" t="s">
        <v>67</v>
      </c>
      <c r="G8" s="25" t="s">
        <v>128</v>
      </c>
      <c r="H8" s="25" t="s">
        <v>129</v>
      </c>
      <c r="I8" s="25" t="s">
        <v>68</v>
      </c>
      <c r="J8" s="25" t="s">
        <v>130</v>
      </c>
      <c r="K8" s="25" t="s">
        <v>116</v>
      </c>
      <c r="L8" s="25" t="s">
        <v>117</v>
      </c>
    </row>
    <row r="9" spans="2:12" ht="15" x14ac:dyDescent="0.2">
      <c r="B9" s="48"/>
      <c r="C9" s="51"/>
      <c r="D9" s="51"/>
      <c r="E9" s="51"/>
      <c r="F9" s="51"/>
      <c r="G9" s="51" t="s">
        <v>245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1868</v>
      </c>
      <c r="C11" s="44"/>
      <c r="D11" s="44"/>
      <c r="E11" s="44"/>
      <c r="F11" s="44"/>
      <c r="G11" s="15"/>
      <c r="H11" s="15"/>
      <c r="I11" s="15">
        <v>1136.1341825919999</v>
      </c>
      <c r="J11" s="45"/>
      <c r="K11" s="45">
        <v>1</v>
      </c>
      <c r="L11" s="45">
        <v>2.1392182713259122E-5</v>
      </c>
    </row>
    <row r="12" spans="2:12" ht="15" x14ac:dyDescent="0.25">
      <c r="B12" s="6" t="s">
        <v>1853</v>
      </c>
      <c r="C12" s="36"/>
      <c r="D12" s="36"/>
      <c r="E12" s="36"/>
      <c r="F12" s="36"/>
      <c r="G12" s="38"/>
      <c r="H12" s="38"/>
      <c r="I12" s="38">
        <v>1047.0134079759998</v>
      </c>
      <c r="J12" s="37"/>
      <c r="K12" s="37">
        <v>0.92155787935833589</v>
      </c>
      <c r="L12" s="37">
        <v>1.9714134536077128E-5</v>
      </c>
    </row>
    <row r="13" spans="2:12" ht="15" x14ac:dyDescent="0.25">
      <c r="B13" s="7" t="s">
        <v>1854</v>
      </c>
      <c r="C13" s="35"/>
      <c r="D13" s="35"/>
      <c r="E13" s="35"/>
      <c r="F13" s="35"/>
      <c r="G13" s="8"/>
      <c r="H13" s="8"/>
      <c r="I13" s="8">
        <v>1047.0134079759998</v>
      </c>
      <c r="J13" s="39"/>
      <c r="K13" s="39">
        <v>0.92155787935833589</v>
      </c>
      <c r="L13" s="39">
        <v>1.9714134536077128E-5</v>
      </c>
    </row>
    <row r="14" spans="2:12" ht="15" x14ac:dyDescent="0.25">
      <c r="B14" s="9" t="s">
        <v>1855</v>
      </c>
      <c r="C14" s="3" t="s">
        <v>1856</v>
      </c>
      <c r="D14" s="3" t="s">
        <v>135</v>
      </c>
      <c r="E14" s="3" t="s">
        <v>560</v>
      </c>
      <c r="F14" s="3" t="s">
        <v>77</v>
      </c>
      <c r="G14" s="8">
        <v>347325.81243999995</v>
      </c>
      <c r="H14" s="8">
        <v>28.1</v>
      </c>
      <c r="I14" s="8">
        <v>97.598553706000018</v>
      </c>
      <c r="J14" s="39">
        <v>6.0282874972229929E-2</v>
      </c>
      <c r="K14" s="39">
        <v>8.5904072953193494E-2</v>
      </c>
      <c r="L14" s="39">
        <v>1.8376756244278563E-6</v>
      </c>
    </row>
    <row r="15" spans="2:12" ht="15" x14ac:dyDescent="0.25">
      <c r="B15" s="9" t="s">
        <v>1857</v>
      </c>
      <c r="C15" s="3" t="s">
        <v>1858</v>
      </c>
      <c r="D15" s="3" t="s">
        <v>135</v>
      </c>
      <c r="E15" s="3" t="s">
        <v>436</v>
      </c>
      <c r="F15" s="3" t="s">
        <v>77</v>
      </c>
      <c r="G15" s="8">
        <v>15083.333508999998</v>
      </c>
      <c r="H15" s="8">
        <v>9.1</v>
      </c>
      <c r="I15" s="8">
        <v>1.3725822320000001</v>
      </c>
      <c r="J15" s="39">
        <v>3.0164977779244356E-2</v>
      </c>
      <c r="K15" s="39">
        <v>1.2081163061818656E-3</v>
      </c>
      <c r="L15" s="39">
        <v>2.584424476071017E-8</v>
      </c>
    </row>
    <row r="16" spans="2:12" ht="15" x14ac:dyDescent="0.25">
      <c r="B16" s="9" t="s">
        <v>1859</v>
      </c>
      <c r="C16" s="3" t="s">
        <v>1860</v>
      </c>
      <c r="D16" s="3" t="s">
        <v>135</v>
      </c>
      <c r="E16" s="3" t="s">
        <v>500</v>
      </c>
      <c r="F16" s="3" t="s">
        <v>77</v>
      </c>
      <c r="G16" s="8">
        <v>12473.594679</v>
      </c>
      <c r="H16" s="8">
        <v>808</v>
      </c>
      <c r="I16" s="8">
        <v>100.78664500600001</v>
      </c>
      <c r="J16" s="39">
        <v>1.1333995439540522E-2</v>
      </c>
      <c r="K16" s="39">
        <v>8.8710159900359034E-2</v>
      </c>
      <c r="L16" s="39">
        <v>1.8977039491109131E-6</v>
      </c>
    </row>
    <row r="17" spans="2:12" ht="15" x14ac:dyDescent="0.25">
      <c r="B17" s="9" t="s">
        <v>1861</v>
      </c>
      <c r="C17" s="3" t="s">
        <v>1862</v>
      </c>
      <c r="D17" s="3" t="s">
        <v>135</v>
      </c>
      <c r="E17" s="3" t="s">
        <v>638</v>
      </c>
      <c r="F17" s="3" t="s">
        <v>77</v>
      </c>
      <c r="G17" s="8">
        <v>15311848.681329003</v>
      </c>
      <c r="H17" s="8">
        <v>2.8</v>
      </c>
      <c r="I17" s="8">
        <v>428.73176307599999</v>
      </c>
      <c r="J17" s="39">
        <v>1.6528681984701751E-2</v>
      </c>
      <c r="K17" s="39">
        <v>0.37736014781095883</v>
      </c>
      <c r="L17" s="39">
        <v>8.0725572306745005E-6</v>
      </c>
    </row>
    <row r="18" spans="2:12" ht="15" x14ac:dyDescent="0.25">
      <c r="B18" s="9" t="s">
        <v>1863</v>
      </c>
      <c r="C18" s="3" t="s">
        <v>1864</v>
      </c>
      <c r="D18" s="3" t="s">
        <v>135</v>
      </c>
      <c r="E18" s="3" t="s">
        <v>638</v>
      </c>
      <c r="F18" s="3" t="s">
        <v>77</v>
      </c>
      <c r="G18" s="8">
        <v>10207899.120885</v>
      </c>
      <c r="H18" s="8">
        <v>4.0999999999999996</v>
      </c>
      <c r="I18" s="8">
        <v>418.52386395599996</v>
      </c>
      <c r="J18" s="39">
        <v>1.6528681984700134E-2</v>
      </c>
      <c r="K18" s="39">
        <v>0.36837538238764284</v>
      </c>
      <c r="L18" s="39">
        <v>7.880353487103152E-6</v>
      </c>
    </row>
    <row r="19" spans="2:12" x14ac:dyDescent="0.2">
      <c r="B19" s="42"/>
      <c r="C19" s="43"/>
      <c r="D19" s="43"/>
      <c r="E19" s="43"/>
      <c r="F19" s="43"/>
      <c r="G19" s="12"/>
      <c r="H19" s="12"/>
      <c r="I19" s="12"/>
      <c r="J19" s="12"/>
      <c r="K19" s="12"/>
      <c r="L19" s="12"/>
    </row>
    <row r="20" spans="2:12" ht="15" x14ac:dyDescent="0.25">
      <c r="B20" s="13" t="s">
        <v>257</v>
      </c>
      <c r="C20" s="35"/>
      <c r="D20" s="35"/>
      <c r="E20" s="35"/>
      <c r="F20" s="35"/>
      <c r="G20" s="8"/>
      <c r="H20" s="8"/>
      <c r="I20" s="8">
        <v>89.120774615999991</v>
      </c>
      <c r="J20" s="39"/>
      <c r="K20" s="39">
        <v>7.8442120641664018E-2</v>
      </c>
      <c r="L20" s="39">
        <v>1.6780481771819916E-6</v>
      </c>
    </row>
    <row r="21" spans="2:12" ht="15" x14ac:dyDescent="0.25">
      <c r="B21" s="7" t="s">
        <v>1865</v>
      </c>
      <c r="C21" s="35"/>
      <c r="D21" s="35"/>
      <c r="E21" s="35"/>
      <c r="F21" s="35"/>
      <c r="G21" s="8"/>
      <c r="H21" s="8"/>
      <c r="I21" s="8">
        <v>89.120774615999991</v>
      </c>
      <c r="J21" s="39"/>
      <c r="K21" s="39">
        <v>7.8442120641664018E-2</v>
      </c>
      <c r="L21" s="39">
        <v>1.6780481771819916E-6</v>
      </c>
    </row>
    <row r="22" spans="2:12" ht="15" x14ac:dyDescent="0.25">
      <c r="B22" s="9" t="s">
        <v>1866</v>
      </c>
      <c r="C22" s="3" t="s">
        <v>1867</v>
      </c>
      <c r="D22" s="3" t="s">
        <v>884</v>
      </c>
      <c r="E22" s="3" t="s">
        <v>904</v>
      </c>
      <c r="F22" s="3" t="s">
        <v>52</v>
      </c>
      <c r="G22" s="8">
        <v>1418.6228050000002</v>
      </c>
      <c r="H22" s="8">
        <v>1812</v>
      </c>
      <c r="I22" s="8">
        <v>89.120774615999991</v>
      </c>
      <c r="J22" s="39">
        <v>1.5780722509866548E-6</v>
      </c>
      <c r="K22" s="39">
        <v>7.8442120641664018E-2</v>
      </c>
      <c r="L22" s="39">
        <v>1.6780481771819916E-6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2018-04-11T21:00:00+00:00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CUSTOMERS-1655-15630</_dlc_DocId>
    <_dlc_DocIdUrl xmlns="21e3d994-461f-4904-b5d3-a3b49fb448a4">
      <Url>http://www-edit.harel-ext.com/long-term-savings/pension/funds/pension/_layouts/15/DocIdRedir.aspx?ID=CUSTOMERS-1655-15630</Url>
      <Description>CUSTOMERS-1655-15630</Description>
    </_dlc_DocIdUrl>
  </documentManagement>
</p:properties>
</file>

<file path=customXml/itemProps1.xml><?xml version="1.0" encoding="utf-8"?>
<ds:datastoreItem xmlns:ds="http://schemas.openxmlformats.org/officeDocument/2006/customXml" ds:itemID="{D599F13B-5533-4085-AEF0-46AE5DA05D44}"/>
</file>

<file path=customXml/itemProps2.xml><?xml version="1.0" encoding="utf-8"?>
<ds:datastoreItem xmlns:ds="http://schemas.openxmlformats.org/officeDocument/2006/customXml" ds:itemID="{AF04870C-34E9-40E4-B906-3593C5B48A2B}"/>
</file>

<file path=customXml/itemProps3.xml><?xml version="1.0" encoding="utf-8"?>
<ds:datastoreItem xmlns:ds="http://schemas.openxmlformats.org/officeDocument/2006/customXml" ds:itemID="{141FE7AF-8750-4BE8-81AE-2F07A0ACC150}"/>
</file>

<file path=customXml/itemProps4.xml><?xml version="1.0" encoding="utf-8"?>
<ds:datastoreItem xmlns:ds="http://schemas.openxmlformats.org/officeDocument/2006/customXml" ds:itemID="{1FDA1318-76F3-4A15-B2EE-A2C01D152C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הראל פנסיה נכון לתאריך 31.12.2017</dc:title>
  <dc:creator>קרן אברהם</dc:creator>
  <cp:lastModifiedBy>kerenav</cp:lastModifiedBy>
  <dcterms:created xsi:type="dcterms:W3CDTF">2018-02-11T16:13:05Z</dcterms:created>
  <dcterms:modified xsi:type="dcterms:W3CDTF">2018-02-14T09:37:17Z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a2003ada-93ee-4bdb-a32b-47ed663aaa8c</vt:lpwstr>
  </property>
  <property fmtid="{D5CDD505-2E9C-101B-9397-08002B2CF9AE}" pid="4" name="Order">
    <vt:r8>1563000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