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75"/>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<sst xmlns="http://schemas.openxmlformats.org/spreadsheetml/2006/main" count="15344" uniqueCount="4511">
  <si>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</si>
  <si>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</si>
  <si>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</si>
  <si>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</si>
  <si>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</si>
  <si>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</si>
  <si>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</si>
  <si>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</si>
  <si>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</si>
  <si>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</si>
  <si>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</si>
  <si>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</si>
  <si>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</si>
  <si>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</si>
  <si>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</si>
  <si>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</si>
  <si>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</si>
  <si>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</si>
  <si>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</si>
  <si>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</si>
  <si>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</si>
  <si>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</si>
  <si>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</si>
  <si>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</si>
  <si>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</si>
  <si>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</si>
  <si>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</si>
  <si>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</si>
  <si>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</si>
  <si>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</si>
  <si>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</si>
  <si>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</si>
  <si>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</si>
  <si>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</si>
  <si>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</si>
  <si>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</si>
  <si>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</si>
  <si>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31/12/2017</t>
  </si>
  <si>
    <t>החברה המדווחת</t>
  </si>
  <si>
    <t>הראל פנסיה וגמל בע"מ</t>
  </si>
  <si>
    <t>שם מסלול/קרן/קופה</t>
  </si>
  <si>
    <t>הראל פנסיה כללית מבוטחים</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</si>
  <si>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</si>
  <si>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</si>
  <si>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</si>
  <si>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</si>
  <si>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</si>
  <si>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</si>
  <si>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</si>
  <si>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</si>
  <si>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</si>
  <si>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</si>
  <si>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</si>
  <si>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</si>
  <si>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</si>
  <si>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</si>
  <si>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</si>
  <si>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</si>
  <si>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</si>
  <si>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</si>
  <si>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</si>
  <si>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</si>
  <si>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</si>
  <si>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</si>
  <si>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</si>
  <si>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</si>
  <si>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</si>
  <si>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</si>
  <si>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</si>
  <si>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</si>
  <si>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</si>
  <si>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</si>
  <si>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</si>
  <si>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</si>
  <si>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</si>
  <si>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AAA IL</t>
  </si>
  <si>
    <t>S&amp;P מעלות</t>
  </si>
  <si>
    <t>שקל חדש</t>
  </si>
  <si>
    <t>בנק מזרחי טפחות בע"מ</t>
  </si>
  <si>
    <t>20</t>
  </si>
  <si>
    <t>בנק הפועלים בע"מ</t>
  </si>
  <si>
    <t>12</t>
  </si>
  <si>
    <t>בנק דיסקונט לישראל בע"מ</t>
  </si>
  <si>
    <t>11</t>
  </si>
  <si>
    <t>AA+ IL</t>
  </si>
  <si>
    <t>הבנק הבינלאומי הראשון לישראל בע"מ</t>
  </si>
  <si>
    <t>31</t>
  </si>
  <si>
    <t xml:space="preserve"> </t>
  </si>
  <si>
    <t>NR3</t>
  </si>
  <si>
    <t>יתרות מזומנים ועו"ש נקובים במט"ח</t>
  </si>
  <si>
    <t>אוסטרליה-דולר</t>
  </si>
  <si>
    <t>20029</t>
  </si>
  <si>
    <t>49</t>
  </si>
  <si>
    <t>20001</t>
  </si>
  <si>
    <t>353</t>
  </si>
  <si>
    <t>9999855</t>
  </si>
  <si>
    <t>51</t>
  </si>
  <si>
    <t>27</t>
  </si>
  <si>
    <t>362</t>
  </si>
  <si>
    <t>קנדה-דולר</t>
  </si>
  <si>
    <t>20185</t>
  </si>
  <si>
    <t>פח"ק/פר"י</t>
  </si>
  <si>
    <t>פ.ח.ק.</t>
  </si>
  <si>
    <t>1111111110</t>
  </si>
  <si>
    <t>פועלים סהר</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</si>
  <si>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</si>
  <si>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</si>
  <si>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</si>
  <si>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</si>
  <si>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</si>
  <si>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</si>
  <si>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</si>
  <si>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</si>
  <si>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</si>
  <si>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</si>
  <si>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</si>
  <si>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</si>
  <si>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</si>
  <si>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</si>
  <si>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</si>
  <si>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</si>
  <si>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</si>
  <si>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</si>
  <si>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</si>
  <si>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</si>
  <si>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</si>
  <si>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</si>
  <si>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</si>
  <si>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</si>
  <si>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</si>
  <si>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</si>
  <si>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</si>
  <si>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</si>
  <si>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</si>
  <si>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</si>
  <si>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</si>
  <si>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</si>
  <si>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דירוג פנימי</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</si>
  <si>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</si>
  <si>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</si>
  <si>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</si>
  <si>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</si>
  <si>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</si>
  <si>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</si>
  <si>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</si>
  <si>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</si>
  <si>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</si>
  <si>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</si>
  <si>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</si>
  <si>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</si>
  <si>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</si>
  <si>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</si>
  <si>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</si>
  <si>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</si>
  <si>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</si>
  <si>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</si>
  <si>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0418 ממשלתי צמוד</t>
  </si>
  <si>
    <t>1108927</t>
  </si>
  <si>
    <t>0536 ממשלתי צמוד</t>
  </si>
  <si>
    <t>1097708</t>
  </si>
  <si>
    <t>סה"כ לא צמודות</t>
  </si>
  <si>
    <t>מלווה קצר מועד (מק"מ)</t>
  </si>
  <si>
    <t>מ.ק.מ 1018</t>
  </si>
  <si>
    <t>8181018</t>
  </si>
  <si>
    <t>מ.ק.מ 1118</t>
  </si>
  <si>
    <t>8181117</t>
  </si>
  <si>
    <t>מ.ק.מ 318</t>
  </si>
  <si>
    <t>8180317</t>
  </si>
  <si>
    <t>מ.ק.מ 518</t>
  </si>
  <si>
    <t>8180515</t>
  </si>
  <si>
    <t>מ.ק.מ 618</t>
  </si>
  <si>
    <t>8180614</t>
  </si>
  <si>
    <t>מ.ק.מ 718</t>
  </si>
  <si>
    <t>8180713</t>
  </si>
  <si>
    <t>מ.ק.מ 828</t>
  </si>
  <si>
    <t>8180820</t>
  </si>
  <si>
    <t>מ.ק.מ 918</t>
  </si>
  <si>
    <t>8180911</t>
  </si>
  <si>
    <t>מ.ק.מ. 1218</t>
  </si>
  <si>
    <t>8181216</t>
  </si>
  <si>
    <t>מקמ 118</t>
  </si>
  <si>
    <t>8180119</t>
  </si>
  <si>
    <t>מקמ 218</t>
  </si>
  <si>
    <t>8180218</t>
  </si>
  <si>
    <t>שחר</t>
  </si>
  <si>
    <t>ממשל שיקלית 0219</t>
  </si>
  <si>
    <t>1110907</t>
  </si>
  <si>
    <t>ממשל שקלי 0120</t>
  </si>
  <si>
    <t>1115773</t>
  </si>
  <si>
    <t>ממשל שקלית 1122</t>
  </si>
  <si>
    <t>1141225</t>
  </si>
  <si>
    <t>ממשל שקלית0118</t>
  </si>
  <si>
    <t>1126218</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</si>
  <si>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</si>
  <si>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</si>
  <si>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</si>
  <si>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</si>
  <si>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</si>
  <si>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</si>
  <si>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</si>
  <si>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</si>
  <si>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</si>
  <si>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</si>
  <si>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</si>
  <si>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</si>
  <si>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</si>
  <si>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</si>
  <si>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</si>
  <si>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</si>
  <si>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</si>
  <si>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</si>
  <si>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</si>
  <si>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</si>
  <si>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</si>
  <si>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</si>
  <si>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</si>
  <si>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</si>
  <si>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</si>
  <si>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</si>
  <si>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</si>
  <si>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</si>
  <si>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</si>
  <si>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</si>
  <si>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1.5 18/01/27</t>
  </si>
  <si>
    <t>XS1551294256</t>
  </si>
  <si>
    <t>אחר</t>
  </si>
  <si>
    <t>A+</t>
  </si>
  <si>
    <t>S&amp;P</t>
  </si>
  <si>
    <t>ISRAEL 2.875 29/01/2024</t>
  </si>
  <si>
    <t>XS1023541847</t>
  </si>
  <si>
    <t>Moodys</t>
  </si>
  <si>
    <t>ISRAEL 4.625% 18/03/2020</t>
  </si>
  <si>
    <t>XS0495946070</t>
  </si>
  <si>
    <t>סה"כ אג"ח שהנפיקו ממשלות זרות בחו"ל</t>
  </si>
  <si>
    <t>אג"ח שהנפיקו ממשלות זרות בחו"ל</t>
  </si>
  <si>
    <t>MBONO 6.5 09/06/2022</t>
  </si>
  <si>
    <t>MX0MGO0000Q0</t>
  </si>
  <si>
    <t>A-</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</si>
  <si>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</si>
  <si>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</si>
  <si>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</si>
  <si>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</si>
  <si>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</si>
  <si>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</si>
  <si>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</si>
  <si>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</si>
  <si>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</si>
  <si>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</si>
  <si>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</si>
  <si>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</si>
  <si>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</si>
  <si>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</si>
  <si>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</si>
  <si>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</si>
  <si>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</si>
  <si>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</si>
  <si>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</si>
  <si>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</si>
  <si>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</si>
  <si>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</si>
  <si>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</si>
  <si>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</si>
  <si>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</si>
  <si>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</si>
  <si>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</si>
  <si>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</si>
  <si>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</si>
  <si>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</si>
  <si>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</si>
  <si>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</si>
  <si>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מידרוג</t>
  </si>
  <si>
    <t>מז טפ הנפ 43</t>
  </si>
  <si>
    <t>2310191</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</si>
  <si>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</si>
  <si>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</si>
  <si>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</si>
  <si>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</si>
  <si>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</si>
  <si>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</si>
  <si>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</si>
  <si>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</si>
  <si>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</si>
  <si>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</si>
  <si>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</si>
  <si>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</si>
  <si>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</si>
  <si>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פועלים הנ אגח31</t>
  </si>
  <si>
    <t>1940527</t>
  </si>
  <si>
    <t>3בינל הנפ ש"ה</t>
  </si>
  <si>
    <t>1093681</t>
  </si>
  <si>
    <t>513141879</t>
  </si>
  <si>
    <t>לאומי התחיבות יד</t>
  </si>
  <si>
    <t>6040299</t>
  </si>
  <si>
    <t>520018078</t>
  </si>
  <si>
    <t>מז טפ הנפק הת31</t>
  </si>
  <si>
    <t>2310076</t>
  </si>
  <si>
    <t>עזריאלי אגח ד</t>
  </si>
  <si>
    <t>1138650</t>
  </si>
  <si>
    <t>510960719</t>
  </si>
  <si>
    <t>נדל"ן ובינוי</t>
  </si>
  <si>
    <t>פועלים הנ הת יד</t>
  </si>
  <si>
    <t>1940501</t>
  </si>
  <si>
    <t>10פועלים הנפ אג</t>
  </si>
  <si>
    <t>1940402</t>
  </si>
  <si>
    <t>פועלים הנפקות טו</t>
  </si>
  <si>
    <t>1940543</t>
  </si>
  <si>
    <t>איירפורט סיטי ה'*</t>
  </si>
  <si>
    <t>1133487</t>
  </si>
  <si>
    <t>511659401</t>
  </si>
  <si>
    <t>AA IL</t>
  </si>
  <si>
    <t>1אמות אג</t>
  </si>
  <si>
    <t>1097385</t>
  </si>
  <si>
    <t>520026683</t>
  </si>
  <si>
    <t>אמות אגח ב</t>
  </si>
  <si>
    <t>1126630</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</si>
  <si>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</si>
  <si>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</si>
  <si>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</si>
  <si>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</si>
  <si>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</si>
  <si>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</si>
  <si>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</si>
  <si>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</si>
  <si>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</si>
  <si>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</si>
  <si>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</si>
  <si>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</si>
  <si>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</si>
  <si>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</si>
  <si>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2בינל הנפ ש"ה</t>
  </si>
  <si>
    <t>1091164</t>
  </si>
  <si>
    <t>בינלאומי אג"ח כ'</t>
  </si>
  <si>
    <t>1121953</t>
  </si>
  <si>
    <t>דיסק התחייבות י'</t>
  </si>
  <si>
    <t>6910129</t>
  </si>
  <si>
    <t>520007030</t>
  </si>
  <si>
    <t>דיסקונט מנפיקים הת. ד'</t>
  </si>
  <si>
    <t>7480049</t>
  </si>
  <si>
    <t>520029935</t>
  </si>
  <si>
    <t>1דיסקונט מנפיקים הת</t>
  </si>
  <si>
    <t>7480015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</si>
  <si>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</si>
  <si>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</si>
  <si>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</si>
  <si>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</si>
  <si>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</si>
  <si>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</si>
  <si>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</si>
  <si>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</si>
  <si>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</si>
  <si>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</si>
  <si>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</si>
  <si>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</si>
  <si>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</si>
  <si>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</si>
  <si>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</si>
  <si>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</si>
  <si>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פועלים הנ שה נד 1</t>
  </si>
  <si>
    <t>1940444</t>
  </si>
  <si>
    <t>ריט 1     ד*</t>
  </si>
  <si>
    <t>1129899</t>
  </si>
  <si>
    <t>513821488</t>
  </si>
  <si>
    <t>ריט 1     ה*</t>
  </si>
  <si>
    <t>1136753</t>
  </si>
  <si>
    <t>ריט1 אגח ו'*</t>
  </si>
  <si>
    <t>1138544</t>
  </si>
  <si>
    <t>אגוד הנפ אגח ט</t>
  </si>
  <si>
    <t>1139492</t>
  </si>
  <si>
    <t>513668277</t>
  </si>
  <si>
    <t>AA- IL</t>
  </si>
  <si>
    <t>אגוד הנפ ו'</t>
  </si>
  <si>
    <t>1126762</t>
  </si>
  <si>
    <t>אדמה אגחב</t>
  </si>
  <si>
    <t>1110915</t>
  </si>
  <si>
    <t>520043605</t>
  </si>
  <si>
    <t>כימיה, גומי ופלסטיק</t>
  </si>
  <si>
    <t>6אלוני חץ אג</t>
  </si>
  <si>
    <t>3900206</t>
  </si>
  <si>
    <t>520038506</t>
  </si>
  <si>
    <t>בראק אן וי אגח ג</t>
  </si>
  <si>
    <t>1133040</t>
  </si>
  <si>
    <t>513605576</t>
  </si>
  <si>
    <t>5גב ים אג</t>
  </si>
  <si>
    <t>7590110</t>
  </si>
  <si>
    <t>520001736</t>
  </si>
  <si>
    <t>גב ים אגח ו</t>
  </si>
  <si>
    <t>7590128</t>
  </si>
  <si>
    <t>9גזית גלוב אג</t>
  </si>
  <si>
    <t>1260462</t>
  </si>
  <si>
    <t>520033234</t>
  </si>
  <si>
    <t>גזית גלוב אגח י</t>
  </si>
  <si>
    <t>1260488</t>
  </si>
  <si>
    <t>גזית גלוב אגח יב</t>
  </si>
  <si>
    <t>1260603</t>
  </si>
  <si>
    <t>דקסה יש הנ אגח יג(13)</t>
  </si>
  <si>
    <t>1125194</t>
  </si>
  <si>
    <t>כללביט אגח ז'</t>
  </si>
  <si>
    <t>1132950</t>
  </si>
  <si>
    <t>513754069</t>
  </si>
  <si>
    <t>ביטוח</t>
  </si>
  <si>
    <t>כללביט ט</t>
  </si>
  <si>
    <t>1136050</t>
  </si>
  <si>
    <t>מז טפ הנפ הת 47</t>
  </si>
  <si>
    <t>2310233</t>
  </si>
  <si>
    <t>מליסרון אג ז'</t>
  </si>
  <si>
    <t>3230141</t>
  </si>
  <si>
    <t>520037789</t>
  </si>
  <si>
    <t>מליסרון אג"ח ט</t>
  </si>
  <si>
    <t>3230174</t>
  </si>
  <si>
    <t>מליסרון אגח ו</t>
  </si>
  <si>
    <t>3230125</t>
  </si>
  <si>
    <t>מליסרון ח</t>
  </si>
  <si>
    <t>3230166</t>
  </si>
  <si>
    <t>מליסרון טז</t>
  </si>
  <si>
    <t>3230265</t>
  </si>
  <si>
    <t>מליסרון י</t>
  </si>
  <si>
    <t>3230190</t>
  </si>
  <si>
    <t>מליסרון יא</t>
  </si>
  <si>
    <t>3230208</t>
  </si>
  <si>
    <t>מליסרון יב</t>
  </si>
  <si>
    <t>3230216</t>
  </si>
  <si>
    <t>מליסרון יג</t>
  </si>
  <si>
    <t>3230224</t>
  </si>
  <si>
    <t>מליסרון יד</t>
  </si>
  <si>
    <t>3230232</t>
  </si>
  <si>
    <t>1מנורה הון אג</t>
  </si>
  <si>
    <t>1103670</t>
  </si>
  <si>
    <t>513937714</t>
  </si>
  <si>
    <t>סלע נדלן א</t>
  </si>
  <si>
    <t>1128586</t>
  </si>
  <si>
    <t>513992529</t>
  </si>
  <si>
    <t>סלע נדלן אגח ב</t>
  </si>
  <si>
    <t>1132927</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</si>
  <si>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</si>
  <si>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</si>
  <si>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</si>
  <si>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</si>
  <si>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</si>
  <si>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</si>
  <si>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</si>
  <si>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</si>
  <si>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</si>
  <si>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</si>
  <si>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</si>
  <si>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</si>
  <si>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</si>
  <si>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 IL</t>
  </si>
  <si>
    <t>ביג אגח ה</t>
  </si>
  <si>
    <t>1129279</t>
  </si>
  <si>
    <t>513623314</t>
  </si>
  <si>
    <t>ביג אגח ח</t>
  </si>
  <si>
    <t>1138924</t>
  </si>
  <si>
    <t>ביג אגח ט</t>
  </si>
  <si>
    <t>1141050</t>
  </si>
  <si>
    <t>ביג מרכזי קניות אגח ד</t>
  </si>
  <si>
    <t>1118033</t>
  </si>
  <si>
    <t>בינל הנפ התח כג</t>
  </si>
  <si>
    <t>1142058</t>
  </si>
  <si>
    <t>בינל הנפק התח כב</t>
  </si>
  <si>
    <t>1138585</t>
  </si>
  <si>
    <t>דיסקונט ש"ה נדחה משני עליון</t>
  </si>
  <si>
    <t>7480098</t>
  </si>
  <si>
    <t>הוט אגח א</t>
  </si>
  <si>
    <t>1123256</t>
  </si>
  <si>
    <t>520040072</t>
  </si>
  <si>
    <t>ירושלים הנ אגח יג</t>
  </si>
  <si>
    <t>1142512</t>
  </si>
  <si>
    <t>513682146</t>
  </si>
  <si>
    <t>ירושליםהנפ אגחט</t>
  </si>
  <si>
    <t>1127422</t>
  </si>
  <si>
    <t>ישרס אגח טו'</t>
  </si>
  <si>
    <t>6130207</t>
  </si>
  <si>
    <t>520017807</t>
  </si>
  <si>
    <t>ישרס אגח טז'</t>
  </si>
  <si>
    <t>6130223</t>
  </si>
  <si>
    <t>מיטב דש אגח ג</t>
  </si>
  <si>
    <t>1121763</t>
  </si>
  <si>
    <t>520043795</t>
  </si>
  <si>
    <t>שירותים פיננסיים</t>
  </si>
  <si>
    <t>נייר חדרה אגח 3</t>
  </si>
  <si>
    <t>6320071</t>
  </si>
  <si>
    <t>520018383</t>
  </si>
  <si>
    <t>עץ, נייר ודפוס</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</si>
  <si>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</si>
  <si>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</si>
  <si>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</si>
  <si>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</si>
  <si>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</si>
  <si>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</si>
  <si>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</si>
  <si>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</si>
  <si>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</si>
  <si>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</si>
  <si>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</si>
  <si>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</si>
  <si>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</si>
  <si>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</si>
  <si>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שופרסל אג"ח ד'</t>
  </si>
  <si>
    <t>7770191</t>
  </si>
  <si>
    <t>520022732</t>
  </si>
  <si>
    <t>מסחר</t>
  </si>
  <si>
    <t>שופרסל ו'</t>
  </si>
  <si>
    <t>7770217</t>
  </si>
  <si>
    <t>אזורים 9</t>
  </si>
  <si>
    <t>7150337</t>
  </si>
  <si>
    <t>520031089</t>
  </si>
  <si>
    <t>A IL</t>
  </si>
  <si>
    <t>אידיאי הנפקות 2010 בע"מ סדרה ב</t>
  </si>
  <si>
    <t>1121581</t>
  </si>
  <si>
    <t>514486042</t>
  </si>
  <si>
    <t>איי די אייג שה</t>
  </si>
  <si>
    <t>1127349</t>
  </si>
  <si>
    <t>אשטרום נכ אג7*</t>
  </si>
  <si>
    <t>2510139</t>
  </si>
  <si>
    <t>520036617</t>
  </si>
  <si>
    <t>אשטרום נכס8*</t>
  </si>
  <si>
    <t>2510162</t>
  </si>
  <si>
    <t>דלק קב אגח יח</t>
  </si>
  <si>
    <t>1115823</t>
  </si>
  <si>
    <t>520044322</t>
  </si>
  <si>
    <t>4דרבן אג</t>
  </si>
  <si>
    <t>4110094</t>
  </si>
  <si>
    <t>520038902</t>
  </si>
  <si>
    <t>חברה לישראל אג7</t>
  </si>
  <si>
    <t>5760160</t>
  </si>
  <si>
    <t>520028010</t>
  </si>
  <si>
    <t>2ישפרו אג</t>
  </si>
  <si>
    <t>7430069</t>
  </si>
  <si>
    <t>520029208</t>
  </si>
  <si>
    <t>8מבני תעש אג</t>
  </si>
  <si>
    <t>2260131</t>
  </si>
  <si>
    <t>520024126</t>
  </si>
  <si>
    <t>מבני תעש אגח יז</t>
  </si>
  <si>
    <t>2260446</t>
  </si>
  <si>
    <t>מבני תעשיה אגח יט</t>
  </si>
  <si>
    <t>2260487</t>
  </si>
  <si>
    <t>מבני תעשיה אגח כ'</t>
  </si>
  <si>
    <t>2260495</t>
  </si>
  <si>
    <t>מגה אור אג"ח ד'</t>
  </si>
  <si>
    <t>1130632</t>
  </si>
  <si>
    <t>513257873</t>
  </si>
  <si>
    <t>מגה אור אגח ג</t>
  </si>
  <si>
    <t>1127323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</si>
  <si>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</si>
  <si>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</si>
  <si>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</si>
  <si>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</si>
  <si>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</si>
  <si>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</si>
  <si>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</si>
  <si>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</si>
  <si>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</si>
  <si>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</si>
  <si>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</si>
  <si>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</si>
  <si>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</si>
  <si>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</si>
  <si>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שלמה אחזקות יד</t>
  </si>
  <si>
    <t>1410265</t>
  </si>
  <si>
    <t>520034372</t>
  </si>
  <si>
    <t>שירותים</t>
  </si>
  <si>
    <t>אדגר אגח ז</t>
  </si>
  <si>
    <t>1820158</t>
  </si>
  <si>
    <t>520035171</t>
  </si>
  <si>
    <t>A- IL</t>
  </si>
  <si>
    <t>אדגר ט'</t>
  </si>
  <si>
    <t>1820190</t>
  </si>
  <si>
    <t>אספן גרופ ו*</t>
  </si>
  <si>
    <t>3130291</t>
  </si>
  <si>
    <t>520037540</t>
  </si>
  <si>
    <t>אפריקה נכסו</t>
  </si>
  <si>
    <t>1129550</t>
  </si>
  <si>
    <t>510560188</t>
  </si>
  <si>
    <t>אפריקה נכסז</t>
  </si>
  <si>
    <t>1132232</t>
  </si>
  <si>
    <t>אפריקה נכסים אגח ה</t>
  </si>
  <si>
    <t>1122233</t>
  </si>
  <si>
    <t>1אשדר אג</t>
  </si>
  <si>
    <t>1104330</t>
  </si>
  <si>
    <t>510609761</t>
  </si>
  <si>
    <t>1בזן אג</t>
  </si>
  <si>
    <t>2590255</t>
  </si>
  <si>
    <t>520036658</t>
  </si>
  <si>
    <t>בזן ז</t>
  </si>
  <si>
    <t>2590438</t>
  </si>
  <si>
    <t>דורסל אגח ב'</t>
  </si>
  <si>
    <t>1132711</t>
  </si>
  <si>
    <t>512112806</t>
  </si>
  <si>
    <t>הכשרת הישוב סד' 13</t>
  </si>
  <si>
    <t>6120125</t>
  </si>
  <si>
    <t>520020116</t>
  </si>
  <si>
    <t>כלכלית ים אגח טו'</t>
  </si>
  <si>
    <t>1980416</t>
  </si>
  <si>
    <t>520017070</t>
  </si>
  <si>
    <t>הכשרת ישוב16</t>
  </si>
  <si>
    <t>6120166</t>
  </si>
  <si>
    <t>BBB+ IL</t>
  </si>
  <si>
    <t>אלקטרה נדלן אג4*</t>
  </si>
  <si>
    <t>1121227</t>
  </si>
  <si>
    <t>510607328</t>
  </si>
  <si>
    <t>BBB IL</t>
  </si>
  <si>
    <t>8דיסקונט השקעות אג</t>
  </si>
  <si>
    <t>6390223</t>
  </si>
  <si>
    <t>520023896</t>
  </si>
  <si>
    <t>לוזון קב אגח ו</t>
  </si>
  <si>
    <t>4730123</t>
  </si>
  <si>
    <t>520039660</t>
  </si>
  <si>
    <t>7אידיבי פיתוח אג</t>
  </si>
  <si>
    <t>7980121</t>
  </si>
  <si>
    <t>520032285</t>
  </si>
  <si>
    <t>BBB- IL</t>
  </si>
  <si>
    <t>9אידיבי פיתוח אג</t>
  </si>
  <si>
    <t>7980154</t>
  </si>
  <si>
    <t>1קרדן אן.וי אג</t>
  </si>
  <si>
    <t>1105535</t>
  </si>
  <si>
    <t>1154</t>
  </si>
  <si>
    <t>CCC IL</t>
  </si>
  <si>
    <t>קרדן אןוי אגח ב</t>
  </si>
  <si>
    <t>1113034</t>
  </si>
  <si>
    <t>2ארזים אג</t>
  </si>
  <si>
    <t>1380047</t>
  </si>
  <si>
    <t>520034281</t>
  </si>
  <si>
    <t>D IL</t>
  </si>
  <si>
    <t>אפריקה אגח כו</t>
  </si>
  <si>
    <t>6110365</t>
  </si>
  <si>
    <t>520005067</t>
  </si>
  <si>
    <t>לא מדורג</t>
  </si>
  <si>
    <t>אפריקה השקכז</t>
  </si>
  <si>
    <t>6110431</t>
  </si>
  <si>
    <t>אפריקה השקכח</t>
  </si>
  <si>
    <t>6110480</t>
  </si>
  <si>
    <t>4ארזים אג</t>
  </si>
  <si>
    <t>1380104</t>
  </si>
  <si>
    <t>ארזם 4 חש11/17</t>
  </si>
  <si>
    <t>1380179</t>
  </si>
  <si>
    <t>דלק אנרגיה אגח ה</t>
  </si>
  <si>
    <t>5650114</t>
  </si>
  <si>
    <t>520032681</t>
  </si>
  <si>
    <t>חיפושי נפט וגז</t>
  </si>
  <si>
    <t>חלל תקש אגח ח'</t>
  </si>
  <si>
    <t>1131416</t>
  </si>
  <si>
    <t>520041187</t>
  </si>
  <si>
    <t>לוי אג6</t>
  </si>
  <si>
    <t>7190150</t>
  </si>
  <si>
    <t>520041096</t>
  </si>
  <si>
    <t>לידר השק אג ו הטב.</t>
  </si>
  <si>
    <t>3180239</t>
  </si>
  <si>
    <t>520037664</t>
  </si>
  <si>
    <t>לידר השק אגח ה</t>
  </si>
  <si>
    <t>3180221</t>
  </si>
  <si>
    <t>מניבים ריט אגח א*</t>
  </si>
  <si>
    <t>1140581</t>
  </si>
  <si>
    <t>515327120</t>
  </si>
  <si>
    <t>מז טפ הנפ 40</t>
  </si>
  <si>
    <t>2310167</t>
  </si>
  <si>
    <t>מז טפ הנפ 41</t>
  </si>
  <si>
    <t>2310175</t>
  </si>
  <si>
    <t>פועלים הנ אגח29</t>
  </si>
  <si>
    <t>1940485</t>
  </si>
  <si>
    <t>5דיסקונט מנפיקים הת</t>
  </si>
  <si>
    <t>7480031</t>
  </si>
  <si>
    <t>דקסיה הנ אגח יא</t>
  </si>
  <si>
    <t>1134154</t>
  </si>
  <si>
    <t>חשמל אגח 26</t>
  </si>
  <si>
    <t>6000202</t>
  </si>
  <si>
    <t>לאומי התח נד400</t>
  </si>
  <si>
    <t>6040331</t>
  </si>
  <si>
    <t>מגדל הון ד</t>
  </si>
  <si>
    <t>1137033</t>
  </si>
  <si>
    <t>520029984</t>
  </si>
  <si>
    <t>פניקס הון ד שה</t>
  </si>
  <si>
    <t>1133529</t>
  </si>
  <si>
    <t>שטראוס אגח ה</t>
  </si>
  <si>
    <t>7460389</t>
  </si>
  <si>
    <t>520003781</t>
  </si>
  <si>
    <t>מזון</t>
  </si>
  <si>
    <t>אגוד הנפק ח</t>
  </si>
  <si>
    <t>1133503</t>
  </si>
  <si>
    <t>דה זראסאי ג</t>
  </si>
  <si>
    <t>1137975</t>
  </si>
  <si>
    <t>1604</t>
  </si>
  <si>
    <t>כללביט י</t>
  </si>
  <si>
    <t>1136068</t>
  </si>
  <si>
    <t>מגדל הון אגח ג</t>
  </si>
  <si>
    <t>1135862</t>
  </si>
  <si>
    <t>מגדל הון אגח ה'</t>
  </si>
  <si>
    <t>1139286</t>
  </si>
  <si>
    <t>מליסרון טו</t>
  </si>
  <si>
    <t>3230240</t>
  </si>
  <si>
    <t>מנורה ד'</t>
  </si>
  <si>
    <t>1135920</t>
  </si>
  <si>
    <t>פז נפט ד'*</t>
  </si>
  <si>
    <t>1132505</t>
  </si>
  <si>
    <t>פניקס הון אגח ח</t>
  </si>
  <si>
    <t>1139815</t>
  </si>
  <si>
    <t>אגוד ה.ק18</t>
  </si>
  <si>
    <t>1121854</t>
  </si>
  <si>
    <t>אלקטרה ד</t>
  </si>
  <si>
    <t>7390149</t>
  </si>
  <si>
    <t>520028911</t>
  </si>
  <si>
    <t>ביקום אגח ג</t>
  </si>
  <si>
    <t>1139203</t>
  </si>
  <si>
    <t>512832742</t>
  </si>
  <si>
    <t>תקשורת ומדיה</t>
  </si>
  <si>
    <t>דיסק התח נד יב</t>
  </si>
  <si>
    <t>6910160</t>
  </si>
  <si>
    <t>הוט אגח ב</t>
  </si>
  <si>
    <t>1123264</t>
  </si>
  <si>
    <t>וואן טכנ תוכנה ג'</t>
  </si>
  <si>
    <t>1610187</t>
  </si>
  <si>
    <t>520034695</t>
  </si>
  <si>
    <t>שירותי מידע</t>
  </si>
  <si>
    <t>טמפו משקאות אג1</t>
  </si>
  <si>
    <t>1118306</t>
  </si>
  <si>
    <t>513682625</t>
  </si>
  <si>
    <t>ירושליםהנפ אגחח</t>
  </si>
  <si>
    <t>1121201</t>
  </si>
  <si>
    <t>ישרס יד'</t>
  </si>
  <si>
    <t>6130199</t>
  </si>
  <si>
    <t>ממן אגח ב</t>
  </si>
  <si>
    <t>2380046</t>
  </si>
  <si>
    <t>520036435</t>
  </si>
  <si>
    <t>נורסטאר אגח ח'</t>
  </si>
  <si>
    <t>7230295</t>
  </si>
  <si>
    <t>723</t>
  </si>
  <si>
    <t>נייר חדרה 6</t>
  </si>
  <si>
    <t>6320105</t>
  </si>
  <si>
    <t>נכסבנ.ק7</t>
  </si>
  <si>
    <t>6990196</t>
  </si>
  <si>
    <t>נכסים ובניין אגח ט'</t>
  </si>
  <si>
    <t>6990212</t>
  </si>
  <si>
    <t>סלקום ט</t>
  </si>
  <si>
    <t>1132836</t>
  </si>
  <si>
    <t>סלקם.ק7</t>
  </si>
  <si>
    <t>1126002</t>
  </si>
  <si>
    <t>פורמולה אגח א</t>
  </si>
  <si>
    <t>2560142</t>
  </si>
  <si>
    <t>520036690</t>
  </si>
  <si>
    <t>תוכנה ואינטרנט</t>
  </si>
  <si>
    <t>פתאל אירופא</t>
  </si>
  <si>
    <t>1137512</t>
  </si>
  <si>
    <t>515328250</t>
  </si>
  <si>
    <t>שופרסל אג"ח ה'</t>
  </si>
  <si>
    <t>7770209</t>
  </si>
  <si>
    <t>שפיר א</t>
  </si>
  <si>
    <t>1136134</t>
  </si>
  <si>
    <t>514892801</t>
  </si>
  <si>
    <t>מתכת ומוצרי בניה</t>
  </si>
  <si>
    <t>אבגול ג</t>
  </si>
  <si>
    <t>1133289</t>
  </si>
  <si>
    <t>510119068</t>
  </si>
  <si>
    <t>אול-יר הולדינגס אגח ב'</t>
  </si>
  <si>
    <t>1139781</t>
  </si>
  <si>
    <t>1631</t>
  </si>
  <si>
    <t>אזורים אגח 10</t>
  </si>
  <si>
    <t>7150345</t>
  </si>
  <si>
    <t>אזורים אגח 11</t>
  </si>
  <si>
    <t>7150352</t>
  </si>
  <si>
    <t>איידיאיי ד'</t>
  </si>
  <si>
    <t>1133099</t>
  </si>
  <si>
    <t>אפריקה מג אגח ג</t>
  </si>
  <si>
    <t>1135698</t>
  </si>
  <si>
    <t>520034760</t>
  </si>
  <si>
    <t>אשטרום נכס9*</t>
  </si>
  <si>
    <t>2510170</t>
  </si>
  <si>
    <t>דלק קבוצה לא</t>
  </si>
  <si>
    <t>1134790</t>
  </si>
  <si>
    <t>דמרי אג"ח ד'</t>
  </si>
  <si>
    <t>1129667</t>
  </si>
  <si>
    <t>511399388</t>
  </si>
  <si>
    <t>דמרי אגח ה</t>
  </si>
  <si>
    <t>1134261</t>
  </si>
  <si>
    <t>הרץ פרופר אגח א'</t>
  </si>
  <si>
    <t>1142603</t>
  </si>
  <si>
    <t>1708</t>
  </si>
  <si>
    <t>ווטרסטון אגח א</t>
  </si>
  <si>
    <t>1140987</t>
  </si>
  <si>
    <t>1681</t>
  </si>
  <si>
    <t>ויתניה ד'*</t>
  </si>
  <si>
    <t>1139476</t>
  </si>
  <si>
    <t>512096793</t>
  </si>
  <si>
    <t>מבני תעש אגח טז</t>
  </si>
  <si>
    <t>2260438</t>
  </si>
  <si>
    <t>מגדלי ים התיכון ב'*</t>
  </si>
  <si>
    <t>1136803</t>
  </si>
  <si>
    <t>512719485</t>
  </si>
  <si>
    <t>מגדלי תיכון אגח ג*</t>
  </si>
  <si>
    <t>1142777</t>
  </si>
  <si>
    <t>שלמה החזק טו</t>
  </si>
  <si>
    <t>1410273</t>
  </si>
  <si>
    <t>אקסטל לימיטד ב'</t>
  </si>
  <si>
    <t>1135367</t>
  </si>
  <si>
    <t>1622</t>
  </si>
  <si>
    <t>אשדר ד</t>
  </si>
  <si>
    <t>1135607</t>
  </si>
  <si>
    <t>בזן ד</t>
  </si>
  <si>
    <t>2590362</t>
  </si>
  <si>
    <t>דור אלון ה'</t>
  </si>
  <si>
    <t>1136761</t>
  </si>
  <si>
    <t>520043878</t>
  </si>
  <si>
    <t>דלשה קפיטלב</t>
  </si>
  <si>
    <t>1137314</t>
  </si>
  <si>
    <t>1659</t>
  </si>
  <si>
    <t>קליין אגח א</t>
  </si>
  <si>
    <t>1136977</t>
  </si>
  <si>
    <t>1658</t>
  </si>
  <si>
    <t>קליין אגח ב</t>
  </si>
  <si>
    <t>1140409</t>
  </si>
  <si>
    <t>קרדן נדלן אגח ב</t>
  </si>
  <si>
    <t>1133610</t>
  </si>
  <si>
    <t>520041005</t>
  </si>
  <si>
    <t>אאורה ח</t>
  </si>
  <si>
    <t>3730355</t>
  </si>
  <si>
    <t>520038274</t>
  </si>
  <si>
    <t>אלומיי אגח א</t>
  </si>
  <si>
    <t>1130947</t>
  </si>
  <si>
    <t>520039868</t>
  </si>
  <si>
    <t>קלינטק</t>
  </si>
  <si>
    <t>בית הזהב אגח ב'*</t>
  </si>
  <si>
    <t>2350072</t>
  </si>
  <si>
    <t>520034562</t>
  </si>
  <si>
    <t>ווסיג'י אגח א</t>
  </si>
  <si>
    <t>1141209</t>
  </si>
  <si>
    <t>1685</t>
  </si>
  <si>
    <t>חג'ג' אגח ו</t>
  </si>
  <si>
    <t>8230179</t>
  </si>
  <si>
    <t>520033309</t>
  </si>
  <si>
    <t>נובל אגח א</t>
  </si>
  <si>
    <t>1141860</t>
  </si>
  <si>
    <t>1699</t>
  </si>
  <si>
    <t>Real Estate</t>
  </si>
  <si>
    <t>צמח המרמן אג"ח ד*</t>
  </si>
  <si>
    <t>1134873</t>
  </si>
  <si>
    <t>512531203</t>
  </si>
  <si>
    <t>דיסקונט השק' אגח י'</t>
  </si>
  <si>
    <t>6390348</t>
  </si>
  <si>
    <t>דיסקונט השקעות אגח 9 (ט)</t>
  </si>
  <si>
    <t>6390249</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</si>
  <si>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</si>
  <si>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</si>
  <si>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</si>
  <si>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</si>
  <si>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</si>
  <si>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</si>
  <si>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</si>
  <si>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</si>
  <si>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</si>
  <si>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</si>
  <si>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</si>
  <si>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אפריל נדל"ן א'</t>
  </si>
  <si>
    <t>1127265</t>
  </si>
  <si>
    <t>514781350</t>
  </si>
  <si>
    <t>גאון אחז אגח ב</t>
  </si>
  <si>
    <t>1133727</t>
  </si>
  <si>
    <t>512623950</t>
  </si>
  <si>
    <t>חלל תקש אגח ט</t>
  </si>
  <si>
    <t>1131424</t>
  </si>
  <si>
    <t>רבל אג"ח ב*</t>
  </si>
  <si>
    <t>1142769</t>
  </si>
  <si>
    <t>513506329</t>
  </si>
  <si>
    <t>רציו מימון ב</t>
  </si>
  <si>
    <t>1139443</t>
  </si>
  <si>
    <t>515060044</t>
  </si>
  <si>
    <t>פורמולה אג ב</t>
  </si>
  <si>
    <t>2560159</t>
  </si>
  <si>
    <t>תמר פטרוליום אגח א*</t>
  </si>
  <si>
    <t>1141332</t>
  </si>
  <si>
    <t>515334662</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</si>
  <si>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</si>
  <si>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</si>
  <si>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</si>
  <si>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</si>
  <si>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</si>
  <si>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</si>
  <si>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</si>
  <si>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</si>
  <si>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</si>
  <si>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</si>
  <si>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ISRELE FLOAT 17/01/2018</t>
  </si>
  <si>
    <t>XS0335444724</t>
  </si>
  <si>
    <t>NYSE</t>
  </si>
  <si>
    <t>BBB</t>
  </si>
  <si>
    <t>ISR EL8.1%12/96</t>
  </si>
  <si>
    <t>USM60170AC79</t>
  </si>
  <si>
    <t>BBB-</t>
  </si>
  <si>
    <t>ISRAEL CHEMICALS 4.5 02/12/24</t>
  </si>
  <si>
    <t>IL0028102734</t>
  </si>
  <si>
    <t>Pharmaceuticals &amp; Biotechnology</t>
  </si>
  <si>
    <t>EIB 7 1/4 28/06/21</t>
  </si>
  <si>
    <t>XS1637353001</t>
  </si>
  <si>
    <t>Banks</t>
  </si>
  <si>
    <t>AAA</t>
  </si>
  <si>
    <t>BABA 3.6 28/11/2024</t>
  </si>
  <si>
    <t>US01609WAQ50</t>
  </si>
  <si>
    <t>Software &amp; Services</t>
  </si>
  <si>
    <t>DBOERS 2.75 02/05/41</t>
  </si>
  <si>
    <t>DE000A161W62</t>
  </si>
  <si>
    <t>Diversified Financials</t>
  </si>
  <si>
    <t>ZURNVX 6.625% 30/10/2049</t>
  </si>
  <si>
    <t>XS0177600920</t>
  </si>
  <si>
    <t>Insurance</t>
  </si>
  <si>
    <t>A</t>
  </si>
  <si>
    <t>TOTAL 2.708 PERP</t>
  </si>
  <si>
    <t>XS1501167164</t>
  </si>
  <si>
    <t>TOTAL 3.875 29.12.49</t>
  </si>
  <si>
    <t>XS1413581205</t>
  </si>
  <si>
    <t>WFC 4.3 % 22.07.2027</t>
  </si>
  <si>
    <t>US94974BGL80</t>
  </si>
  <si>
    <t>AXASA 5.453 29/11/49</t>
  </si>
  <si>
    <t>XS1134541561</t>
  </si>
  <si>
    <t>BBB+</t>
  </si>
  <si>
    <t>JPM 4.125 15/12/26</t>
  </si>
  <si>
    <t>US46625HJZ47</t>
  </si>
  <si>
    <t>JPM 4.25 1.10.27</t>
  </si>
  <si>
    <t>US46625HNJ58</t>
  </si>
  <si>
    <t>MCO 4.875 15/02/2024</t>
  </si>
  <si>
    <t>US615369AC97</t>
  </si>
  <si>
    <t>Commercial &amp; Professional Services</t>
  </si>
  <si>
    <t>MS 4 23/07/25</t>
  </si>
  <si>
    <t>US6174468C63</t>
  </si>
  <si>
    <t>PCLN 1.8 03/03/27</t>
  </si>
  <si>
    <t>XS1196503137</t>
  </si>
  <si>
    <t>PRUFIN 7.75% 29/12/2049</t>
  </si>
  <si>
    <t>XS0580467875</t>
  </si>
  <si>
    <t>LSE</t>
  </si>
  <si>
    <t>RABOBK 4.375 % 04.08.2025</t>
  </si>
  <si>
    <t>US21684AAC09</t>
  </si>
  <si>
    <t>SLHNVX 4.375 29/12/49</t>
  </si>
  <si>
    <t>XS1245292807</t>
  </si>
  <si>
    <t>SPGI 4.4 15/02/2026</t>
  </si>
  <si>
    <t>US78409VAK08</t>
  </si>
  <si>
    <t>SRENVX 5.75 15/08/50</t>
  </si>
  <si>
    <t>XS1261170515</t>
  </si>
  <si>
    <t>SRENVX 6.375 01/09/24</t>
  </si>
  <si>
    <t>XS0901578681</t>
  </si>
  <si>
    <t>T 4.125 17/02/26</t>
  </si>
  <si>
    <t>US00206RCT77</t>
  </si>
  <si>
    <t>Telecommunication Services</t>
  </si>
  <si>
    <t>UBS 4.75 12/02/26</t>
  </si>
  <si>
    <t>CH0236733827</t>
  </si>
  <si>
    <t>AVLN 3.375 % 04/12/2045</t>
  </si>
  <si>
    <t>XS1242413679</t>
  </si>
  <si>
    <t>BAC 3.95% 21/04/2025</t>
  </si>
  <si>
    <t>US06051GFP90</t>
  </si>
  <si>
    <t>BAC 4 1/4 22/10/26</t>
  </si>
  <si>
    <t>US06051GFL86</t>
  </si>
  <si>
    <t>BAYNGR 3.75% VAT 01/07/2074</t>
  </si>
  <si>
    <t>DE000A11QR73</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</si>
  <si>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</si>
  <si>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</si>
  <si>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</si>
  <si>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</si>
  <si>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</si>
  <si>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</si>
  <si>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</si>
  <si>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</si>
  <si>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</si>
  <si>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</si>
  <si>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</si>
  <si>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</si>
  <si>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</si>
  <si>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</si>
  <si>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</si>
  <si>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</si>
  <si>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</si>
  <si>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</si>
  <si>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</si>
  <si>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</si>
  <si>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MPC 3.625 09/15/24</t>
  </si>
  <si>
    <t>US56585AAG76</t>
  </si>
  <si>
    <t>MQGAU 3.763 28/11/28</t>
  </si>
  <si>
    <t>US55608KAK16</t>
  </si>
  <si>
    <t>MQGAU 6.25 % 14.01.2021</t>
  </si>
  <si>
    <t>US55608KAD72</t>
  </si>
  <si>
    <t>NDAQ 3.85 30/06/26</t>
  </si>
  <si>
    <t>US631103AG34</t>
  </si>
  <si>
    <t>SSELN 3.875% 12/29/49</t>
  </si>
  <si>
    <t>XS1196714429</t>
  </si>
  <si>
    <t>TRICN 3.85 29/09/24</t>
  </si>
  <si>
    <t>US884903BT19</t>
  </si>
  <si>
    <t>VLO 3.65 15/03/25</t>
  </si>
  <si>
    <t>US91913YAS90</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</si>
  <si>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</si>
  <si>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</si>
  <si>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</si>
  <si>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</si>
  <si>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</si>
  <si>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</si>
  <si>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</si>
  <si>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</si>
  <si>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</si>
  <si>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</si>
  <si>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</si>
  <si>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</si>
  <si>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</si>
  <si>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</si>
  <si>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</si>
  <si>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</si>
  <si>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</si>
  <si>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5.75% 27/02/49</t>
  </si>
  <si>
    <t>XS0808632763</t>
  </si>
  <si>
    <t>KEYS 4.6 06/04/27</t>
  </si>
  <si>
    <t>US49338LAE39</t>
  </si>
  <si>
    <t>LEA 5.25 15/01/25</t>
  </si>
  <si>
    <t>US521865AX34</t>
  </si>
  <si>
    <t>Auto Parts&amp;Equipment</t>
  </si>
  <si>
    <t>ORAFP 5.25 29/12/20</t>
  </si>
  <si>
    <t>XS1028599287</t>
  </si>
  <si>
    <t>RABOBK 5.5 22/01/49</t>
  </si>
  <si>
    <t>XS1171914515</t>
  </si>
  <si>
    <t>SOCGEN 5 01/17/24</t>
  </si>
  <si>
    <t>USF8590LAA47</t>
  </si>
  <si>
    <t>TSS 4.8 01.04.26</t>
  </si>
  <si>
    <t>US891906AC37</t>
  </si>
  <si>
    <t>VW 2.5 29/12/49</t>
  </si>
  <si>
    <t>XS1206540806</t>
  </si>
  <si>
    <t>Automobiles &amp; Components</t>
  </si>
  <si>
    <t>ENELIM 6.625 15/9/76</t>
  </si>
  <si>
    <t>XS1014987355</t>
  </si>
  <si>
    <t>BB+</t>
  </si>
  <si>
    <t>ENELIM 8.75 09/24/73</t>
  </si>
  <si>
    <t>US29265WAA62</t>
  </si>
  <si>
    <t>GASSM 4.125 30/11/49</t>
  </si>
  <si>
    <t>XS1139494493</t>
  </si>
  <si>
    <t>BVMFBZ 5.5% 16/07/2020</t>
  </si>
  <si>
    <t>USP1728MAA10</t>
  </si>
  <si>
    <t>BB</t>
  </si>
  <si>
    <t>BCRE 4.25 03/20/20</t>
  </si>
  <si>
    <t>XS1489395357</t>
  </si>
  <si>
    <t>סה"כ אגרות חוב קונצרניות</t>
  </si>
  <si>
    <t>3. אג"ח קונצרני</t>
  </si>
  <si>
    <t>סה"כ תל אביב 35</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</si>
  <si>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</si>
  <si>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</si>
  <si>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</si>
  <si>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</si>
  <si>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</si>
  <si>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</si>
  <si>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</si>
  <si>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</si>
  <si>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</si>
  <si>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</si>
  <si>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</si>
  <si>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</si>
  <si>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</si>
  <si>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</si>
  <si>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</si>
  <si>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</si>
  <si>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</si>
  <si>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</si>
  <si>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</si>
  <si>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</si>
  <si>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</si>
  <si>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</si>
  <si>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</si>
  <si>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</si>
  <si>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</si>
  <si>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</si>
  <si>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</si>
  <si>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</si>
  <si>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</si>
  <si>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</si>
  <si>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</si>
  <si>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</si>
  <si>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</si>
  <si>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</si>
  <si>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</si>
  <si>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</si>
  <si>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</si>
  <si>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</si>
  <si>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</si>
  <si>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</si>
  <si>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</si>
  <si>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מיילן</t>
  </si>
  <si>
    <t>1136704</t>
  </si>
  <si>
    <t>1655</t>
  </si>
  <si>
    <t>פריגו</t>
  </si>
  <si>
    <t>1130699</t>
  </si>
  <si>
    <t>1612</t>
  </si>
  <si>
    <t>טאואר</t>
  </si>
  <si>
    <t>1082379</t>
  </si>
  <si>
    <t>520041997</t>
  </si>
  <si>
    <t>מוליכים למחצה</t>
  </si>
  <si>
    <t>פרוטרום</t>
  </si>
  <si>
    <t>1081082</t>
  </si>
  <si>
    <t>510132939</t>
  </si>
  <si>
    <t>שטראוס עלית</t>
  </si>
  <si>
    <t>746016</t>
  </si>
  <si>
    <t>שופרסל</t>
  </si>
  <si>
    <t>777037</t>
  </si>
  <si>
    <t>אירפורט סיטי*</t>
  </si>
  <si>
    <t>1095835</t>
  </si>
  <si>
    <t>אלוני חץ</t>
  </si>
  <si>
    <t>390013</t>
  </si>
  <si>
    <t>אמות</t>
  </si>
  <si>
    <t>1097278</t>
  </si>
  <si>
    <t>ביג</t>
  </si>
  <si>
    <t>1097260</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</si>
  <si>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</si>
  <si>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</si>
  <si>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</si>
  <si>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</si>
  <si>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</si>
  <si>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</si>
  <si>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</si>
  <si>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</si>
  <si>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</si>
  <si>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</si>
  <si>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</si>
  <si>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</si>
  <si>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</si>
  <si>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</si>
  <si>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</si>
  <si>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סלקום</t>
  </si>
  <si>
    <t>1101534</t>
  </si>
  <si>
    <t>פרטנר</t>
  </si>
  <si>
    <t>1083484</t>
  </si>
  <si>
    <t>520044314</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</si>
  <si>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</si>
  <si>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</si>
  <si>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</si>
  <si>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</si>
  <si>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</si>
  <si>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</si>
  <si>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</si>
  <si>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</si>
  <si>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</si>
  <si>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</si>
  <si>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</si>
  <si>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</si>
  <si>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</si>
  <si>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</si>
  <si>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</si>
  <si>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קומפיוגן</t>
  </si>
  <si>
    <t>1085208</t>
  </si>
  <si>
    <t>511779639</t>
  </si>
  <si>
    <t>ביוטכנולוגיה</t>
  </si>
  <si>
    <t>איידיאיי ביטוח</t>
  </si>
  <si>
    <t>1129501</t>
  </si>
  <si>
    <t>513910703</t>
  </si>
  <si>
    <t>הפניקס</t>
  </si>
  <si>
    <t>767012</t>
  </si>
  <si>
    <t>520017450</t>
  </si>
  <si>
    <t>כלל ביטוח</t>
  </si>
  <si>
    <t>224014</t>
  </si>
  <si>
    <t>520036120</t>
  </si>
  <si>
    <t>מגדל ביטוח</t>
  </si>
  <si>
    <t>1081165</t>
  </si>
  <si>
    <t>מנורה</t>
  </si>
  <si>
    <t>566018</t>
  </si>
  <si>
    <t>520007469</t>
  </si>
  <si>
    <t>אירונאוטיקס</t>
  </si>
  <si>
    <t>1141142</t>
  </si>
  <si>
    <t>512551425</t>
  </si>
  <si>
    <t>אגוד</t>
  </si>
  <si>
    <t>722314</t>
  </si>
  <si>
    <t>520018649</t>
  </si>
  <si>
    <t>דקסיה ישראל</t>
  </si>
  <si>
    <t>711010</t>
  </si>
  <si>
    <t>פיבי</t>
  </si>
  <si>
    <t>763011</t>
  </si>
  <si>
    <t>520029026</t>
  </si>
  <si>
    <t>אלקו החזקות</t>
  </si>
  <si>
    <t>694034</t>
  </si>
  <si>
    <t>520025370</t>
  </si>
  <si>
    <t>אלקטרה</t>
  </si>
  <si>
    <t>739037</t>
  </si>
  <si>
    <t>ביטוח ישיר</t>
  </si>
  <si>
    <t>1083682</t>
  </si>
  <si>
    <t>520044439</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</si>
  <si>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</si>
  <si>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</si>
  <si>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</si>
  <si>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</si>
  <si>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</si>
  <si>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</si>
  <si>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</si>
  <si>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</si>
  <si>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</si>
  <si>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</si>
  <si>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</si>
  <si>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</si>
  <si>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</si>
  <si>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</si>
  <si>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</si>
  <si>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</si>
  <si>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</si>
  <si>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</si>
  <si>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</si>
  <si>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</si>
  <si>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</si>
  <si>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</si>
  <si>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</si>
  <si>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</si>
  <si>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</si>
  <si>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</si>
  <si>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</si>
  <si>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</si>
  <si>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</si>
  <si>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</si>
  <si>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פלרם</t>
  </si>
  <si>
    <t>644013</t>
  </si>
  <si>
    <t>520039843</t>
  </si>
  <si>
    <t>נובה*</t>
  </si>
  <si>
    <t>1084557</t>
  </si>
  <si>
    <t>511812463</t>
  </si>
  <si>
    <t>נטו</t>
  </si>
  <si>
    <t>168013</t>
  </si>
  <si>
    <t>520034109</t>
  </si>
  <si>
    <t>1 קרור</t>
  </si>
  <si>
    <t>621011</t>
  </si>
  <si>
    <t>520001546</t>
  </si>
  <si>
    <t>מזור טכנולוגיות</t>
  </si>
  <si>
    <t>1106855</t>
  </si>
  <si>
    <t>513009043</t>
  </si>
  <si>
    <t>מכשור רפואי</t>
  </si>
  <si>
    <t>איסתא</t>
  </si>
  <si>
    <t>1081074</t>
  </si>
  <si>
    <t>520042763</t>
  </si>
  <si>
    <t>מלונאות ותיירות</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</si>
  <si>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</si>
  <si>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</si>
  <si>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</si>
  <si>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</si>
  <si>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</si>
  <si>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</si>
  <si>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</si>
  <si>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</si>
  <si>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</si>
  <si>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</si>
  <si>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</si>
  <si>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</si>
  <si>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</si>
  <si>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</si>
  <si>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</si>
  <si>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</si>
  <si>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</si>
  <si>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</si>
  <si>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</si>
  <si>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</si>
  <si>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אזורים</t>
  </si>
  <si>
    <t>715011</t>
  </si>
  <si>
    <t>אלרוב נדל"ן</t>
  </si>
  <si>
    <t>387019</t>
  </si>
  <si>
    <t>520038894</t>
  </si>
  <si>
    <t>אפריקה מגורים</t>
  </si>
  <si>
    <t>1097948</t>
  </si>
  <si>
    <t>אפריקה נכסים</t>
  </si>
  <si>
    <t>1091354</t>
  </si>
  <si>
    <t>אשטרום נכסים*</t>
  </si>
  <si>
    <t>251017</t>
  </si>
  <si>
    <t>בראק אן וי</t>
  </si>
  <si>
    <t>1121607</t>
  </si>
  <si>
    <t>גב ים</t>
  </si>
  <si>
    <t>759019</t>
  </si>
  <si>
    <t>דמרי</t>
  </si>
  <si>
    <t>1090315</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</si>
  <si>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</si>
  <si>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</si>
  <si>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</si>
  <si>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</si>
  <si>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</si>
  <si>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</si>
  <si>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</si>
  <si>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</si>
  <si>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</si>
  <si>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</si>
  <si>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</si>
  <si>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</si>
  <si>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</si>
  <si>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</si>
  <si>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</si>
  <si>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</si>
  <si>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520043720</t>
  </si>
  <si>
    <t>סלע נדל"ן</t>
  </si>
  <si>
    <t>1109644</t>
  </si>
  <si>
    <t>רבוע נדלן</t>
  </si>
  <si>
    <t>1098565</t>
  </si>
  <si>
    <t>ריט1*</t>
  </si>
  <si>
    <t>1098920</t>
  </si>
  <si>
    <t>שיכון ובינוי</t>
  </si>
  <si>
    <t>1081942</t>
  </si>
  <si>
    <t>אבגול</t>
  </si>
  <si>
    <t>1100957</t>
  </si>
  <si>
    <t>נייר חדרה</t>
  </si>
  <si>
    <t>632018</t>
  </si>
  <si>
    <t>ספאנטק</t>
  </si>
  <si>
    <t>1090117</t>
  </si>
  <si>
    <t>512288713</t>
  </si>
  <si>
    <t>גילת</t>
  </si>
  <si>
    <t>1082510</t>
  </si>
  <si>
    <t>520038936</t>
  </si>
  <si>
    <t>אנרג'יקס</t>
  </si>
  <si>
    <t>1123355</t>
  </si>
  <si>
    <t>513901371</t>
  </si>
  <si>
    <t>וואן תוכנה</t>
  </si>
  <si>
    <t>161018</t>
  </si>
  <si>
    <t>אל על</t>
  </si>
  <si>
    <t>1087824</t>
  </si>
  <si>
    <t>520017146</t>
  </si>
  <si>
    <t>דנאל כא*</t>
  </si>
  <si>
    <t>314013</t>
  </si>
  <si>
    <t>520037565</t>
  </si>
  <si>
    <t>מיטב דש</t>
  </si>
  <si>
    <t>1081843</t>
  </si>
  <si>
    <t>אטראו שוקי הון*</t>
  </si>
  <si>
    <t>1096106</t>
  </si>
  <si>
    <t>513773564</t>
  </si>
  <si>
    <t>שרותים פיננסים</t>
  </si>
  <si>
    <t>חילן טק*</t>
  </si>
  <si>
    <t>1084698</t>
  </si>
  <si>
    <t>520039942</t>
  </si>
  <si>
    <t>מג'יק</t>
  </si>
  <si>
    <t>1082312</t>
  </si>
  <si>
    <t>520036740</t>
  </si>
  <si>
    <t>מטריקס</t>
  </si>
  <si>
    <t>445015</t>
  </si>
  <si>
    <t>520039413</t>
  </si>
  <si>
    <t>סאפינס</t>
  </si>
  <si>
    <t>1087659</t>
  </si>
  <si>
    <t>1146</t>
  </si>
  <si>
    <t>פורמולה</t>
  </si>
  <si>
    <t>256016</t>
  </si>
  <si>
    <t>בי קומיוניקיישנס</t>
  </si>
  <si>
    <t>1107663</t>
  </si>
  <si>
    <t>סה"כ מניות היתר</t>
  </si>
  <si>
    <t>ארגמן*</t>
  </si>
  <si>
    <t>617035</t>
  </si>
  <si>
    <t>520004847</t>
  </si>
  <si>
    <t>בריל*</t>
  </si>
  <si>
    <t>399014</t>
  </si>
  <si>
    <t>520038647</t>
  </si>
  <si>
    <t>קסטרו*</t>
  </si>
  <si>
    <t>280016</t>
  </si>
  <si>
    <t>520037649</t>
  </si>
  <si>
    <t>אוארטי*</t>
  </si>
  <si>
    <t>1086230</t>
  </si>
  <si>
    <t>513057588</t>
  </si>
  <si>
    <t>אבוג'ן*</t>
  </si>
  <si>
    <t>1105055</t>
  </si>
  <si>
    <t>512838723</t>
  </si>
  <si>
    <t>אימקו</t>
  </si>
  <si>
    <t>282012</t>
  </si>
  <si>
    <t>520037243</t>
  </si>
  <si>
    <t>אראסאל*</t>
  </si>
  <si>
    <t>299016</t>
  </si>
  <si>
    <t>520037458</t>
  </si>
  <si>
    <t>תעוזה</t>
  </si>
  <si>
    <t>290023</t>
  </si>
  <si>
    <t>520036757</t>
  </si>
  <si>
    <t>השקעות בהי- טק</t>
  </si>
  <si>
    <t>1 אינטרגאמא</t>
  </si>
  <si>
    <t>174011</t>
  </si>
  <si>
    <t>520034380</t>
  </si>
  <si>
    <t>אמיליה פיתוח</t>
  </si>
  <si>
    <t>589010</t>
  </si>
  <si>
    <t>520014846</t>
  </si>
  <si>
    <t>1 חירון*</t>
  </si>
  <si>
    <t>150011</t>
  </si>
  <si>
    <t>520034216</t>
  </si>
  <si>
    <t>דלק אנרגיה</t>
  </si>
  <si>
    <t>565010</t>
  </si>
  <si>
    <t>הזדמנות ישראלית</t>
  </si>
  <si>
    <t>1119924</t>
  </si>
  <si>
    <t>550236822</t>
  </si>
  <si>
    <t>כהן פתוח*</t>
  </si>
  <si>
    <t>810010</t>
  </si>
  <si>
    <t>520032970</t>
  </si>
  <si>
    <t>אינטר תעשיות*</t>
  </si>
  <si>
    <t>1080928</t>
  </si>
  <si>
    <t>520042458</t>
  </si>
  <si>
    <t>פייטון*</t>
  </si>
  <si>
    <t>412015</t>
  </si>
  <si>
    <t>520038951</t>
  </si>
  <si>
    <t>תאת טכנולוגיות</t>
  </si>
  <si>
    <t>1082726</t>
  </si>
  <si>
    <t>520035791</t>
  </si>
  <si>
    <t>כפרית</t>
  </si>
  <si>
    <t>522011</t>
  </si>
  <si>
    <t>0</t>
  </si>
  <si>
    <t>סנו</t>
  </si>
  <si>
    <t>813014</t>
  </si>
  <si>
    <t>520032988</t>
  </si>
  <si>
    <t>רבל*</t>
  </si>
  <si>
    <t>1103878</t>
  </si>
  <si>
    <t>מעברות*</t>
  </si>
  <si>
    <t>528018</t>
  </si>
  <si>
    <t>520039488</t>
  </si>
  <si>
    <t>בריינסוויי</t>
  </si>
  <si>
    <t>1100718</t>
  </si>
  <si>
    <t>513890764</t>
  </si>
  <si>
    <t>גולף*</t>
  </si>
  <si>
    <t>1096148</t>
  </si>
  <si>
    <t>510289564</t>
  </si>
  <si>
    <t>טיב טעם</t>
  </si>
  <si>
    <t>103010</t>
  </si>
  <si>
    <t>מדטכניקה</t>
  </si>
  <si>
    <t>253013</t>
  </si>
  <si>
    <t>520036195</t>
  </si>
  <si>
    <t>מנדלסוןתשת*</t>
  </si>
  <si>
    <t>1129444</t>
  </si>
  <si>
    <t>513660373</t>
  </si>
  <si>
    <t>גאון קבוצה*</t>
  </si>
  <si>
    <t>454017</t>
  </si>
  <si>
    <t>520025016</t>
  </si>
  <si>
    <t>חמת*</t>
  </si>
  <si>
    <t>384016</t>
  </si>
  <si>
    <t>520038530</t>
  </si>
  <si>
    <t>אדגר</t>
  </si>
  <si>
    <t>1820083</t>
  </si>
  <si>
    <t>אדרי-אל</t>
  </si>
  <si>
    <t>1105162</t>
  </si>
  <si>
    <t>513910091</t>
  </si>
  <si>
    <t>אורון קבוצה</t>
  </si>
  <si>
    <t>1135706</t>
  </si>
  <si>
    <t>520033846</t>
  </si>
  <si>
    <t>אלקטרה נדלן*</t>
  </si>
  <si>
    <t>1094044</t>
  </si>
  <si>
    <t>אספן בניה*</t>
  </si>
  <si>
    <t>313015</t>
  </si>
  <si>
    <t>אשדר</t>
  </si>
  <si>
    <t>1104314</t>
  </si>
  <si>
    <t>בית הזהב*</t>
  </si>
  <si>
    <t>235010</t>
  </si>
  <si>
    <t>גבאי התחדש. עיר*</t>
  </si>
  <si>
    <t>1116177</t>
  </si>
  <si>
    <t>513627901</t>
  </si>
  <si>
    <t>דורסל</t>
  </si>
  <si>
    <t>1096676</t>
  </si>
  <si>
    <t>ויתניה*</t>
  </si>
  <si>
    <t>1109966</t>
  </si>
  <si>
    <t>ישראל קנדה (ט.ר) בעמ</t>
  </si>
  <si>
    <t>434019</t>
  </si>
  <si>
    <t>520039298</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</si>
  <si>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</si>
  <si>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</si>
  <si>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</si>
  <si>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</si>
  <si>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</si>
  <si>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</si>
  <si>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</si>
  <si>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</si>
  <si>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</si>
  <si>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</si>
  <si>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</si>
  <si>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</si>
  <si>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</si>
  <si>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</si>
  <si>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</si>
  <si>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</si>
  <si>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</si>
  <si>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</si>
  <si>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</si>
  <si>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</si>
  <si>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</si>
  <si>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רווח נדחה מהנפקה פרטית</t>
  </si>
  <si>
    <t>6434019</t>
  </si>
  <si>
    <t>אלוט תקשורת</t>
  </si>
  <si>
    <t>1099654</t>
  </si>
  <si>
    <t>512394776</t>
  </si>
  <si>
    <t>אלומיי</t>
  </si>
  <si>
    <t>1082635</t>
  </si>
  <si>
    <t>אנלייט אנרגיה*</t>
  </si>
  <si>
    <t>720011</t>
  </si>
  <si>
    <t>520041146</t>
  </si>
  <si>
    <t>אוברסיז*</t>
  </si>
  <si>
    <t>1139617</t>
  </si>
  <si>
    <t>510490071</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</si>
  <si>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</si>
  <si>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</si>
  <si>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</si>
  <si>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</si>
  <si>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</si>
  <si>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</si>
  <si>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</si>
  <si>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</si>
  <si>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</si>
  <si>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</si>
  <si>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</si>
  <si>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</si>
  <si>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</si>
  <si>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</si>
  <si>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</si>
  <si>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</si>
  <si>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</si>
  <si>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</si>
  <si>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</si>
  <si>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</si>
  <si>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</si>
  <si>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</si>
  <si>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</si>
  <si>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</si>
  <si>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</si>
  <si>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</si>
  <si>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</si>
  <si>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</si>
  <si>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</si>
  <si>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</si>
  <si>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</si>
  <si>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</si>
  <si>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</si>
  <si>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</si>
  <si>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</si>
  <si>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</si>
  <si>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</si>
  <si>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</si>
  <si>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</si>
  <si>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</si>
  <si>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</si>
  <si>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</si>
  <si>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</si>
  <si>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</si>
  <si>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</si>
  <si>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</si>
  <si>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</si>
  <si>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</si>
  <si>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MAZOR ROBOTICS LTD-SPON ADR</t>
  </si>
  <si>
    <t>US57886P1030</t>
  </si>
  <si>
    <t>Health Care Equipment &amp; Services</t>
  </si>
  <si>
    <t>MATOMY MEDIA GROUP LTD-WI</t>
  </si>
  <si>
    <t>IL0011316978</t>
  </si>
  <si>
    <t>COMPUGEN LTD</t>
  </si>
  <si>
    <t>IL0010852080</t>
  </si>
  <si>
    <t>EVOGENE LTD*</t>
  </si>
  <si>
    <t>IL0011050551</t>
  </si>
  <si>
    <t>ISRAEL CHEMICALS</t>
  </si>
  <si>
    <t>IL0002810146</t>
  </si>
  <si>
    <t>MEDIWOUND T8</t>
  </si>
  <si>
    <t>IL0011316309</t>
  </si>
  <si>
    <t>TEVA PHARMACEUTICAL-SP ADR</t>
  </si>
  <si>
    <t>US8816242098</t>
  </si>
  <si>
    <t>AFI DEV B SHS</t>
  </si>
  <si>
    <t>CY0101380612</t>
  </si>
  <si>
    <t>MELLANOX TECHNOLOGI</t>
  </si>
  <si>
    <t>IL0011017329</t>
  </si>
  <si>
    <t>Semiconductors &amp; Semiconductor Equipment</t>
  </si>
  <si>
    <t>NOVA MEASURING INST*</t>
  </si>
  <si>
    <t>IL0010845571</t>
  </si>
  <si>
    <t>טאוור</t>
  </si>
  <si>
    <t>IL0010823792</t>
  </si>
  <si>
    <t>CHECK POINT SOFWARE</t>
  </si>
  <si>
    <t>IL0010824113</t>
  </si>
  <si>
    <t>CYREN LTD</t>
  </si>
  <si>
    <t>IL0010832371</t>
  </si>
  <si>
    <t>MAGIC SOFTWARE-LEND</t>
  </si>
  <si>
    <t>IL0010823123</t>
  </si>
  <si>
    <t>RADWARE LTD</t>
  </si>
  <si>
    <t>IL0010834765</t>
  </si>
  <si>
    <t>VERINT SYSTEM קחצק</t>
  </si>
  <si>
    <t>US92343X1000</t>
  </si>
  <si>
    <t>GILAT SATELLITE NETWORKS LTD</t>
  </si>
  <si>
    <t>IL0010825102</t>
  </si>
  <si>
    <t>Technology Hardware &amp; Equipment</t>
  </si>
  <si>
    <t>ITURAN</t>
  </si>
  <si>
    <t>IL0010818685</t>
  </si>
  <si>
    <t>ORBOTEC</t>
  </si>
  <si>
    <t>IL0010823388</t>
  </si>
  <si>
    <t>ALLOT COMMUNICATION</t>
  </si>
  <si>
    <t>IL0010996549</t>
  </si>
  <si>
    <t>CELLCOM ISRAEL LTD</t>
  </si>
  <si>
    <t>IL0011015349</t>
  </si>
  <si>
    <t>NICE SYS ADR</t>
  </si>
  <si>
    <t>US6536561086</t>
  </si>
  <si>
    <t>SILICOM LTD</t>
  </si>
  <si>
    <t>IL0010826928</t>
  </si>
  <si>
    <t>ארבט פרטנר IS</t>
  </si>
  <si>
    <t>US70211M1099</t>
  </si>
  <si>
    <t>BANK OF AMERICA</t>
  </si>
  <si>
    <t>US0605051046</t>
  </si>
  <si>
    <t>CITIGROUP INC</t>
  </si>
  <si>
    <t>US1729674242</t>
  </si>
  <si>
    <t>GOLDMAN SACHS GROUP INC</t>
  </si>
  <si>
    <t>US38141G1040</t>
  </si>
  <si>
    <t>JPMORGAN CHASE &amp; co</t>
  </si>
  <si>
    <t>US46625H1005</t>
  </si>
  <si>
    <t>MORGAN STANLEY</t>
  </si>
  <si>
    <t>US6174464486</t>
  </si>
  <si>
    <t>WELLS FARGO COM</t>
  </si>
  <si>
    <t>US9497461015</t>
  </si>
  <si>
    <t>BAKER HUGHES A GE</t>
  </si>
  <si>
    <t>US05722G1004</t>
  </si>
  <si>
    <t>HALLIBURTON CO</t>
  </si>
  <si>
    <t>US4062161017</t>
  </si>
  <si>
    <t>MARATHON PETROLEUM CORP</t>
  </si>
  <si>
    <t>US56585A1025</t>
  </si>
  <si>
    <t>SCHLUMBERGER LTD</t>
  </si>
  <si>
    <t>AN8068571086</t>
  </si>
  <si>
    <t>VALERO ENERGY CORP</t>
  </si>
  <si>
    <t>US91913Y1001</t>
  </si>
  <si>
    <t>Specialist Investment Properti</t>
  </si>
  <si>
    <t>IM00BZ97VJ22</t>
  </si>
  <si>
    <t>Hotels Restaurants &amp; Leisure</t>
  </si>
  <si>
    <t>Delek US Holdings Inc</t>
  </si>
  <si>
    <t>US24665A1034</t>
  </si>
  <si>
    <t>Industrials</t>
  </si>
  <si>
    <t>)A.I.G (AIG</t>
  </si>
  <si>
    <t>US0268747849</t>
  </si>
  <si>
    <t>AMPAL AMERICAN ISRA</t>
  </si>
  <si>
    <t>US0320157037</t>
  </si>
  <si>
    <t>Other</t>
  </si>
  <si>
    <t>MYLAN NV</t>
  </si>
  <si>
    <t>NL0011031208</t>
  </si>
  <si>
    <t>OPK-LEND</t>
  </si>
  <si>
    <t>US68375N1037</t>
  </si>
  <si>
    <t>PERRIGO CO</t>
  </si>
  <si>
    <t>IE00BGH1M568</t>
  </si>
  <si>
    <t>PFIZER INC</t>
  </si>
  <si>
    <t>US7170811035</t>
  </si>
  <si>
    <t>SHIRE PLC ADR</t>
  </si>
  <si>
    <t>US82481R1068</t>
  </si>
  <si>
    <t>VBI VACCINES INC</t>
  </si>
  <si>
    <t>CA91822J1030</t>
  </si>
  <si>
    <t>AROUNDTOWN PROPE</t>
  </si>
  <si>
    <t>LU1673108939</t>
  </si>
  <si>
    <t>ATRIUM EUROPEAN REAL ESTATE</t>
  </si>
  <si>
    <t>JE00B3DCF752</t>
  </si>
  <si>
    <t>CITYCON OYJ</t>
  </si>
  <si>
    <t>FI0009002471</t>
  </si>
  <si>
    <t>(MICROSOFT(MSFT</t>
  </si>
  <si>
    <t>US5949181045</t>
  </si>
  <si>
    <t>GOOGLE INC CL-A</t>
  </si>
  <si>
    <t>US02079K1079</t>
  </si>
  <si>
    <t>SAPIENS INTERNATIONAL CORP</t>
  </si>
  <si>
    <t>ANN7716A1513</t>
  </si>
  <si>
    <t>ORMAT TECHNOLOGIES</t>
  </si>
  <si>
    <t>US6866881021</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</si>
  <si>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</si>
  <si>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</si>
  <si>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</si>
  <si>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</si>
  <si>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</si>
  <si>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</si>
  <si>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</si>
  <si>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</si>
  <si>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</si>
  <si>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</si>
  <si>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</si>
  <si>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</si>
  <si>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</si>
  <si>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</si>
  <si>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</si>
  <si>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</si>
  <si>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</si>
  <si>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</si>
  <si>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</si>
  <si>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</si>
  <si>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</si>
  <si>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</si>
  <si>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</si>
  <si>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</si>
  <si>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</si>
  <si>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</si>
  <si>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</si>
  <si>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</si>
  <si>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</si>
  <si>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</si>
  <si>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</si>
  <si>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</si>
  <si>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</si>
  <si>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</si>
  <si>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</si>
  <si>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</si>
  <si>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</si>
  <si>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</si>
  <si>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</si>
  <si>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</si>
  <si>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</si>
  <si>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</si>
  <si>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</si>
  <si>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תכ.סטוק600.ש</t>
  </si>
  <si>
    <t>1129873</t>
  </si>
  <si>
    <t>תכלית שווקים מתעוררים MSCI</t>
  </si>
  <si>
    <t>1122647</t>
  </si>
  <si>
    <t>סה"כ שמחקות מדדים אחרים בישראל</t>
  </si>
  <si>
    <t>הראל סל תל בונד תש שקלי*</t>
  </si>
  <si>
    <t>1137769</t>
  </si>
  <si>
    <t>אג"ח</t>
  </si>
  <si>
    <t>הראל סל תל בונד תשואות*</t>
  </si>
  <si>
    <t>1128578</t>
  </si>
  <si>
    <t>הראלס סא צמוד*</t>
  </si>
  <si>
    <t>1127778</t>
  </si>
  <si>
    <t>פסג סל תל בנד (00A)</t>
  </si>
  <si>
    <t>1128529</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</si>
  <si>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</si>
  <si>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</si>
  <si>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</si>
  <si>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</si>
  <si>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</si>
  <si>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</si>
  <si>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</si>
  <si>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</si>
  <si>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</si>
  <si>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</si>
  <si>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AMEX TECH SEL INDX</t>
  </si>
  <si>
    <t>US81369Y8030</t>
  </si>
  <si>
    <t>Stocks</t>
  </si>
  <si>
    <t>AMUNDI ETF MSCI EMERGING MAR</t>
  </si>
  <si>
    <t>FR0010959676</t>
  </si>
  <si>
    <t>FR0010959692</t>
  </si>
  <si>
    <t>CONS SPDR XLP</t>
  </si>
  <si>
    <t>US81369Y3080</t>
  </si>
  <si>
    <t>CONSUMER DI(XLY</t>
  </si>
  <si>
    <t>US81369Y4070</t>
  </si>
  <si>
    <t>DB X-TRACKERS EMERG MK UCITS</t>
  </si>
  <si>
    <t>LU0292107645</t>
  </si>
  <si>
    <t>DJ STOXX 600 OPTIMI</t>
  </si>
  <si>
    <t>IE00B5MTWD60</t>
  </si>
  <si>
    <t>EEM(IGREME ICSM</t>
  </si>
  <si>
    <t>US4642872349</t>
  </si>
  <si>
    <t>ENERGY SELECT SECTOR SPDR</t>
  </si>
  <si>
    <t>US81369Y5069</t>
  </si>
  <si>
    <t>EURO STOXX BANKS</t>
  </si>
  <si>
    <t>IE00B3Q19T94</t>
  </si>
  <si>
    <t>HANG SENG</t>
  </si>
  <si>
    <t>HK2828013055</t>
  </si>
  <si>
    <t>HKSE</t>
  </si>
  <si>
    <t>IDFX LN</t>
  </si>
  <si>
    <t>IE00B02KXK85</t>
  </si>
  <si>
    <t>INDUSTRIAL SELECT SECT SPDR</t>
  </si>
  <si>
    <t>US81369Y7040</t>
  </si>
  <si>
    <t>ISHARES CORE EM IMI ACC</t>
  </si>
  <si>
    <t>IE00BKM4GZ66</t>
  </si>
  <si>
    <t>ISHARES NASDAQ BIOTECH INDX</t>
  </si>
  <si>
    <t>US4642875565</t>
  </si>
  <si>
    <t>ISHARES ST 600</t>
  </si>
  <si>
    <t>DE000A0H08J9</t>
  </si>
  <si>
    <t>ISHARES-MID 200</t>
  </si>
  <si>
    <t>DE0005933998</t>
  </si>
  <si>
    <t>LYX EURSTX600 HALTHCARE ETF</t>
  </si>
  <si>
    <t>FR0010344879</t>
  </si>
  <si>
    <t>LYXOR UCITS ETF CHINA ENTER</t>
  </si>
  <si>
    <t>FR0010204081</t>
  </si>
  <si>
    <t>MARKET VECTORS RUSSIA ETF</t>
  </si>
  <si>
    <t>US92189F4037</t>
  </si>
  <si>
    <t>MSCI EMERG MARK</t>
  </si>
  <si>
    <t>IE00B3DWVS88</t>
  </si>
  <si>
    <t>MSCI EUROPE SOURCE ETF</t>
  </si>
  <si>
    <t>IE00B60SWY32</t>
  </si>
  <si>
    <t>MSCI SOUTH KORE-EWY</t>
  </si>
  <si>
    <t>US4642867729</t>
  </si>
  <si>
    <t>NOMURA BANKS INDEX ETF</t>
  </si>
  <si>
    <t>JP3040170007</t>
  </si>
  <si>
    <t>POWERSHARES DYN</t>
  </si>
  <si>
    <t>US73935X7571</t>
  </si>
  <si>
    <t>REAL ESTATE SELECT SECT SPDR</t>
  </si>
  <si>
    <t>US81369Y8600</t>
  </si>
  <si>
    <t>SOURCE STOXX EUROPE 600 OPTI</t>
  </si>
  <si>
    <t>IE00B5MJYY16</t>
  </si>
  <si>
    <t>SPDR MSCI EUROPE ENE</t>
  </si>
  <si>
    <t>IE00BKWQ0F09</t>
  </si>
  <si>
    <t>ISE</t>
  </si>
  <si>
    <t>SPDR S&amp;P BANK ETF</t>
  </si>
  <si>
    <t>US78464A7972</t>
  </si>
  <si>
    <t>SPDR S&amp;P ENGY SELECT</t>
  </si>
  <si>
    <t>IE00BWBXM492</t>
  </si>
  <si>
    <t>SRCE STX 600 OPT INSURANCE</t>
  </si>
  <si>
    <t>IE00B5MTXJ97</t>
  </si>
  <si>
    <t>SRCE STX 600 OPT TELECOMS</t>
  </si>
  <si>
    <t>IE00B5MJYB88</t>
  </si>
  <si>
    <t>STOXX EUR MID 200 SOURCE</t>
  </si>
  <si>
    <t>IE00B60SX063</t>
  </si>
  <si>
    <t>TRACKER(2800 HK</t>
  </si>
  <si>
    <t>HK2800008867</t>
  </si>
  <si>
    <t>VANGAURD UTIL VIPER</t>
  </si>
  <si>
    <t>US92204A8760</t>
  </si>
  <si>
    <t>VANGUARD HEALTH</t>
  </si>
  <si>
    <t>US92204A5048</t>
  </si>
  <si>
    <t>VANGUARD INFO TECH</t>
  </si>
  <si>
    <t>US92204A7028</t>
  </si>
  <si>
    <t>VANGUARD MSCI PACIFIC ETF</t>
  </si>
  <si>
    <t>US9220428661</t>
  </si>
  <si>
    <t>VWO US</t>
  </si>
  <si>
    <t>US9220428588</t>
  </si>
  <si>
    <t>WISDOMTREE EMERGING MARKETS</t>
  </si>
  <si>
    <t>US97717W5397</t>
  </si>
  <si>
    <t>WT EUROPE SC DIV</t>
  </si>
  <si>
    <t>IE00BQZJC527</t>
  </si>
  <si>
    <t>סה"כ שמחקות מדדים אחרים</t>
  </si>
  <si>
    <t>סה"כ תעודות סל</t>
  </si>
  <si>
    <t>5. תעודות סל</t>
  </si>
  <si>
    <t>סה"כ אג"ח קונצרני</t>
  </si>
  <si>
    <t>קסם KTF תל בונד תשואות שקלי</t>
  </si>
  <si>
    <t>5121223</t>
  </si>
  <si>
    <t>510938608</t>
  </si>
  <si>
    <t>תכלית 0Aתל בונד תשואות שקלי</t>
  </si>
  <si>
    <t>5118732</t>
  </si>
  <si>
    <t>PIMCO GBL INV</t>
  </si>
  <si>
    <t>IE0034085260</t>
  </si>
  <si>
    <t>Bonds</t>
  </si>
  <si>
    <t>EDMOND DE ROCHCD CB EUROPE-A</t>
  </si>
  <si>
    <t>FR0011391317</t>
  </si>
  <si>
    <t>PICTET-EUR CORPORATE BNDS-I</t>
  </si>
  <si>
    <t>LU0128472205</t>
  </si>
  <si>
    <t>UBS LUX BD SICAV-CONV €I-48A</t>
  </si>
  <si>
    <t>LU0396332305</t>
  </si>
  <si>
    <t>F&amp;c CONV PORTFOLIO</t>
  </si>
  <si>
    <t>LU0293751193</t>
  </si>
  <si>
    <t>JB LOCAL EMERGING BOND FND-C</t>
  </si>
  <si>
    <t>LU0107852435</t>
  </si>
  <si>
    <t>UBAM CONVERT EURO 10-40-SCEUR</t>
  </si>
  <si>
    <t>FR0011168798</t>
  </si>
  <si>
    <t>GS GR&amp;EM M DEBT LOCAL -IUSDA</t>
  </si>
  <si>
    <t>LU0302283675</t>
  </si>
  <si>
    <t>PIMCO GIS-EMERGING MKT INS A</t>
  </si>
  <si>
    <t>IE0030759645</t>
  </si>
  <si>
    <t>ROBECO HIGH YLD BD-IE</t>
  </si>
  <si>
    <t>LU0227757233</t>
  </si>
  <si>
    <t>BB IL</t>
  </si>
  <si>
    <t>AVIVA INV-GLB HY BND-I</t>
  </si>
  <si>
    <t>LU0367993663</t>
  </si>
  <si>
    <t>B+</t>
  </si>
  <si>
    <t>NUSHYIU ID</t>
  </si>
  <si>
    <t>IE00B3RW8498</t>
  </si>
  <si>
    <t>B IL</t>
  </si>
  <si>
    <t>סה"כ אג"ח ממשלתי</t>
  </si>
  <si>
    <t>BBH LUX FDS-CORE SELECT-I</t>
  </si>
  <si>
    <t>LU0407242659</t>
  </si>
  <si>
    <t>DB PLATINUM IV- CROCI US-I1C</t>
  </si>
  <si>
    <t>LU0194165345</t>
  </si>
  <si>
    <t>DBSEI1C LX</t>
  </si>
  <si>
    <t>LU1074236131</t>
  </si>
  <si>
    <t>EDMOND DE ROTH-GLB VAL-N EUR</t>
  </si>
  <si>
    <t>LU1160359797</t>
  </si>
  <si>
    <t>EDMOND DE RTH-EU SYN-N EUR</t>
  </si>
  <si>
    <t>LU1161527624</t>
  </si>
  <si>
    <t>GEMWAY-GEMEQT-S</t>
  </si>
  <si>
    <t>FR0013246444</t>
  </si>
  <si>
    <t>HERMES GL EMERG</t>
  </si>
  <si>
    <t>IE00B3DJ5Q52</t>
  </si>
  <si>
    <t>SOUTHERNSUN US VALUE-Y</t>
  </si>
  <si>
    <t>IE00BCDYJ494</t>
  </si>
  <si>
    <t>CS NOVA LUX GLB SEN LOAN-M</t>
  </si>
  <si>
    <t>LU0635707705</t>
  </si>
  <si>
    <t>Loans</t>
  </si>
  <si>
    <t>BB- IL</t>
  </si>
  <si>
    <t>INGSIUH LX</t>
  </si>
  <si>
    <t>LU0426533492</t>
  </si>
  <si>
    <t>B+ IL</t>
  </si>
  <si>
    <t>סה"כ תעודות השתתפות בקרנות נאמנות</t>
  </si>
  <si>
    <t>6. קרנות נאמנות</t>
  </si>
  <si>
    <t>סה"כ בישראל</t>
  </si>
  <si>
    <t xml:space="preserve"> כתבי אופציה בישראל</t>
  </si>
  <si>
    <t>אוברסיז אופ 1*</t>
  </si>
  <si>
    <t>1139625</t>
  </si>
  <si>
    <t>הכשרת ישוב אפ 3</t>
  </si>
  <si>
    <t>6120232</t>
  </si>
  <si>
    <t>ויקטורי אפ 1</t>
  </si>
  <si>
    <t>1136118</t>
  </si>
  <si>
    <t>רציו אפ 17</t>
  </si>
  <si>
    <t>3940277</t>
  </si>
  <si>
    <t>רציו אפ 18</t>
  </si>
  <si>
    <t>3940285</t>
  </si>
  <si>
    <t xml:space="preserve"> כתבי אופציה בחו"ל</t>
  </si>
  <si>
    <t>AIG/WS AMERICAN INTERNATIONAL</t>
  </si>
  <si>
    <t>US0268741560</t>
  </si>
  <si>
    <t>סה"כ כתבי אופציה</t>
  </si>
  <si>
    <t>7. כתבי אופציה</t>
  </si>
  <si>
    <t>שם המנפיק/שם נייר ערך</t>
  </si>
  <si>
    <t>סה"כ מדדים כולל מניות</t>
  </si>
  <si>
    <t>C 1510 JAN</t>
  </si>
  <si>
    <t>82174962</t>
  </si>
  <si>
    <t>DERIVATIVES</t>
  </si>
  <si>
    <t>P 1510 JAN</t>
  </si>
  <si>
    <t>82175530</t>
  </si>
  <si>
    <t>דסק-C900.00M801</t>
  </si>
  <si>
    <t>82154212</t>
  </si>
  <si>
    <t>דסק-P900.00M801</t>
  </si>
  <si>
    <t>82154493</t>
  </si>
  <si>
    <t>סה"כ מט"ח</t>
  </si>
  <si>
    <t>סה"כ ריבית</t>
  </si>
  <si>
    <t>סה"כ מטבע</t>
  </si>
  <si>
    <t>סה"כ סחורות</t>
  </si>
  <si>
    <t>סה"כ אופציות</t>
  </si>
  <si>
    <t>8. אופציות</t>
  </si>
  <si>
    <t>סה"כ ישראל:</t>
  </si>
  <si>
    <t>סה"כ חו"ל:</t>
  </si>
  <si>
    <t>ASX SPI 200 FU 03/18</t>
  </si>
  <si>
    <t>5005505</t>
  </si>
  <si>
    <t>BIG S&amp;P FU 03/18</t>
  </si>
  <si>
    <t>5003528</t>
  </si>
  <si>
    <t>MINI DOW JONES FU 03/18</t>
  </si>
  <si>
    <t>5003128</t>
  </si>
  <si>
    <t>MINI NASDAQ 100 FU 03/18</t>
  </si>
  <si>
    <t>5007521</t>
  </si>
  <si>
    <t>RUSSELL 2000 MINI FU 03/18</t>
  </si>
  <si>
    <t>5008512</t>
  </si>
  <si>
    <t>S&amp;P 60 Canada FU 03/18</t>
  </si>
  <si>
    <t>5003177</t>
  </si>
  <si>
    <t>TOPIX FU 03/18</t>
  </si>
  <si>
    <t>5004513</t>
  </si>
  <si>
    <t>יורובונדס 10 שנים FU 03/18</t>
  </si>
  <si>
    <t>5003376</t>
  </si>
  <si>
    <t>יורוסטוקס 50 FU 03/18</t>
  </si>
  <si>
    <t>5003224</t>
  </si>
  <si>
    <t>ניקיי 225 FU 03/18</t>
  </si>
  <si>
    <t>5003327</t>
  </si>
  <si>
    <t>פוטסי 100 FU 03/18</t>
  </si>
  <si>
    <t>5003277</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</si>
  <si>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</si>
  <si>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</si>
  <si>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</si>
  <si>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</si>
  <si>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</si>
  <si>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</si>
  <si>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</si>
  <si>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</si>
  <si>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</si>
  <si>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גלובל פיננס8 אגח ד -CLO</t>
  </si>
  <si>
    <t>1108620</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</si>
  <si>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</si>
  <si>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</si>
  <si>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</si>
  <si>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</si>
  <si>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</si>
  <si>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</si>
  <si>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</si>
  <si>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</si>
  <si>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</si>
  <si>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</si>
  <si>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</si>
  <si>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</si>
  <si>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</si>
  <si>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</si>
  <si>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</si>
  <si>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</si>
  <si>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</si>
  <si>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14/07/11</t>
  </si>
  <si>
    <t>מקורות אג"ח סדרה 9</t>
  </si>
  <si>
    <t>1124353</t>
  </si>
  <si>
    <t>מקורות אג5מ</t>
  </si>
  <si>
    <t>1095538</t>
  </si>
  <si>
    <t>28/12/05</t>
  </si>
  <si>
    <t>מקורות אג6מ</t>
  </si>
  <si>
    <t>1100908</t>
  </si>
  <si>
    <t>25/12/06</t>
  </si>
  <si>
    <t>רפאל אג2מ</t>
  </si>
  <si>
    <t>1096783</t>
  </si>
  <si>
    <t>520042185</t>
  </si>
  <si>
    <t>23/03/06</t>
  </si>
  <si>
    <t>ה.פ אג"ח של סופר - גז לבית א</t>
  </si>
  <si>
    <t>1106822</t>
  </si>
  <si>
    <t>510902638</t>
  </si>
  <si>
    <t>02/07/07</t>
  </si>
  <si>
    <t>חשמל צמוד 2020</t>
  </si>
  <si>
    <t>6000111</t>
  </si>
  <si>
    <t>12/02/09</t>
  </si>
  <si>
    <t>חשצמוד-מ</t>
  </si>
  <si>
    <t>6000079</t>
  </si>
  <si>
    <t>01/02/07</t>
  </si>
  <si>
    <t>אג"ח נדחה לאומי לישראל</t>
  </si>
  <si>
    <t>3120057</t>
  </si>
  <si>
    <t>25/12/02</t>
  </si>
  <si>
    <t>בנק הפועלים כתב התחייבות נדחה</t>
  </si>
  <si>
    <t>50020049</t>
  </si>
  <si>
    <t>31/08/05</t>
  </si>
  <si>
    <t>לאומי למשכ. ש.ה.נ. 5.1%</t>
  </si>
  <si>
    <t>234026</t>
  </si>
  <si>
    <t>01/09/98</t>
  </si>
  <si>
    <t>אריסון אגח 1</t>
  </si>
  <si>
    <t>1102797</t>
  </si>
  <si>
    <t>512705153</t>
  </si>
  <si>
    <t>07/03/07</t>
  </si>
  <si>
    <t>דור גז בטוחות אג"ח 1</t>
  </si>
  <si>
    <t>1093491</t>
  </si>
  <si>
    <t>513689059</t>
  </si>
  <si>
    <t>25/05/05</t>
  </si>
  <si>
    <t>חברת חשמל 2029 07.05.2014</t>
  </si>
  <si>
    <t>96002029</t>
  </si>
  <si>
    <t>07/05/14</t>
  </si>
  <si>
    <t>חשמל 2022 18.01.2011</t>
  </si>
  <si>
    <t>6000129</t>
  </si>
  <si>
    <t>18/01/11</t>
  </si>
  <si>
    <t>נתיבי גז אג3מ</t>
  </si>
  <si>
    <t>1125509</t>
  </si>
  <si>
    <t>513436394</t>
  </si>
  <si>
    <t>27/12/11</t>
  </si>
  <si>
    <t>נתיבי גז אג4מ</t>
  </si>
  <si>
    <t>1131994</t>
  </si>
  <si>
    <t>10/04/14</t>
  </si>
  <si>
    <t>נתיבי גז אגח 1 מ</t>
  </si>
  <si>
    <t>1103084</t>
  </si>
  <si>
    <t>02/01/07</t>
  </si>
  <si>
    <t>נתיבי הגז הרחבת סדרה ד 01.12.15</t>
  </si>
  <si>
    <t>V.I.D - אגח לא סחיר</t>
  </si>
  <si>
    <t>1087683</t>
  </si>
  <si>
    <t>513102384</t>
  </si>
  <si>
    <t>23/04/03</t>
  </si>
  <si>
    <t>אבנת השכרות אג"ח א - ל -לפדיון</t>
  </si>
  <si>
    <t>1094820</t>
  </si>
  <si>
    <t>513698365</t>
  </si>
  <si>
    <t>27/10/05</t>
  </si>
  <si>
    <t>ויאידי אגח ל.ס-706</t>
  </si>
  <si>
    <t>1097997</t>
  </si>
  <si>
    <t>22/04/06</t>
  </si>
  <si>
    <t>מגדל אג"ח א</t>
  </si>
  <si>
    <t>1125483</t>
  </si>
  <si>
    <t>04/01/12</t>
  </si>
  <si>
    <t>מגדל אג"ח ב'</t>
  </si>
  <si>
    <t>1127562</t>
  </si>
  <si>
    <t>31/12/12</t>
  </si>
  <si>
    <t>מנורה החזקות בע"מ אג"ח ב</t>
  </si>
  <si>
    <t>5660055</t>
  </si>
  <si>
    <t>01/07/10</t>
  </si>
  <si>
    <t>מזרחי כ.התחייבות מדד 31/01/2024 3.61 קוקו</t>
  </si>
  <si>
    <t>90160022</t>
  </si>
  <si>
    <t>31/01/16</t>
  </si>
  <si>
    <t>פועלים שטר הון ב לס</t>
  </si>
  <si>
    <t>6620215</t>
  </si>
  <si>
    <t>01/02/04</t>
  </si>
  <si>
    <t>קב דלק אג 11מ</t>
  </si>
  <si>
    <t>1098201</t>
  </si>
  <si>
    <t>18/07/06</t>
  </si>
  <si>
    <t>אס פי סי אל עד אגח 4</t>
  </si>
  <si>
    <t>1094747</t>
  </si>
  <si>
    <t>1511</t>
  </si>
  <si>
    <t>01/11/05</t>
  </si>
  <si>
    <t>אס.פי.סי אלעד 2 אג</t>
  </si>
  <si>
    <t>1092774</t>
  </si>
  <si>
    <t>31/03/05</t>
  </si>
  <si>
    <t>אספיסי אג1מ</t>
  </si>
  <si>
    <t>1092162</t>
  </si>
  <si>
    <t>03/02/05</t>
  </si>
  <si>
    <t>בתי זיקוק לנפט אג"ח לא סחיר-ב'</t>
  </si>
  <si>
    <t>2590081</t>
  </si>
  <si>
    <t>22/03/04</t>
  </si>
  <si>
    <t>דור אנרגיה 6.45 % 09/2016</t>
  </si>
  <si>
    <t>1091578</t>
  </si>
  <si>
    <t>513569236</t>
  </si>
  <si>
    <t>20/10/04</t>
  </si>
  <si>
    <t>בי סי אר אי אג"ח1</t>
  </si>
  <si>
    <t>1107168</t>
  </si>
  <si>
    <t>511900235</t>
  </si>
  <si>
    <t>03/10/06</t>
  </si>
  <si>
    <t>דאר.ק1רמ</t>
  </si>
  <si>
    <t>1119049</t>
  </si>
  <si>
    <t>513467191</t>
  </si>
  <si>
    <t>28/03/10</t>
  </si>
  <si>
    <t>אלקטרה נדלן אג2מ*</t>
  </si>
  <si>
    <t>1099126</t>
  </si>
  <si>
    <t>18/09/06</t>
  </si>
  <si>
    <t>אלון דלק אג1</t>
  </si>
  <si>
    <t>11015671</t>
  </si>
  <si>
    <t>520041690</t>
  </si>
  <si>
    <t>22/01/07</t>
  </si>
  <si>
    <t>אלון דלק אגחא- רמ-חש 1/17</t>
  </si>
  <si>
    <t>1139930</t>
  </si>
  <si>
    <t>אורתם אגח ה'</t>
  </si>
  <si>
    <t>11283961</t>
  </si>
  <si>
    <t>512855404</t>
  </si>
  <si>
    <t>28/05/13</t>
  </si>
  <si>
    <t>גמול השק אגח ב</t>
  </si>
  <si>
    <t>11167551</t>
  </si>
  <si>
    <t>520018136</t>
  </si>
  <si>
    <t>01/07/09</t>
  </si>
  <si>
    <t>חבס אגח 4</t>
  </si>
  <si>
    <t>41501241</t>
  </si>
  <si>
    <t>520039017</t>
  </si>
  <si>
    <t>04/08/10</t>
  </si>
  <si>
    <t>סקרפ.ק1</t>
  </si>
  <si>
    <t>11133981</t>
  </si>
  <si>
    <t>513886317</t>
  </si>
  <si>
    <t>04/01/07</t>
  </si>
  <si>
    <t>רפאל מערכות לחימה אג"ח לא סחיר סדרה ה' - שקלי קבוע</t>
  </si>
  <si>
    <t>1140292</t>
  </si>
  <si>
    <t>02/03/17</t>
  </si>
  <si>
    <t>בזק אג"ח 1 18/5/11</t>
  </si>
  <si>
    <t>14821013</t>
  </si>
  <si>
    <t>18/05/11</t>
  </si>
  <si>
    <t>מזרחי כ.התחייבות שקלי 4.81 31/01/2024 קוקו</t>
  </si>
  <si>
    <t>90160011</t>
  </si>
  <si>
    <t>אלטשולר שחם בע"מ - סדרה א 6.10.16</t>
  </si>
  <si>
    <t>1139336</t>
  </si>
  <si>
    <t>511446551</t>
  </si>
  <si>
    <t>05/10/16</t>
  </si>
  <si>
    <t>ביטוח ישיר השקעות פיננסיות אגח יא</t>
  </si>
  <si>
    <t>1138825</t>
  </si>
  <si>
    <t>19/07/16</t>
  </si>
  <si>
    <t>נתיבים אג"ח לא סחיר</t>
  </si>
  <si>
    <t>1090281</t>
  </si>
  <si>
    <t>512475203</t>
  </si>
  <si>
    <t>אורמת סדרה 2 12.09.2016</t>
  </si>
  <si>
    <t>1139161</t>
  </si>
  <si>
    <t>12/09/16</t>
  </si>
  <si>
    <t>אורמת סדרה 3 12.09.16</t>
  </si>
  <si>
    <t>1139179</t>
  </si>
  <si>
    <t>צים אג"ח ד -עמיתים</t>
  </si>
  <si>
    <t>6510069</t>
  </si>
  <si>
    <t>520015041</t>
  </si>
  <si>
    <t>C IL</t>
  </si>
  <si>
    <t>23/07/14</t>
  </si>
  <si>
    <t>צים אגח סדרה A1 - עמיתים</t>
  </si>
  <si>
    <t>6510044</t>
  </si>
  <si>
    <t>סה"כ אג"ח קונצרני של חברות ישראליות</t>
  </si>
  <si>
    <t>סה"כ אג"ח קונצרני של חברות זרות</t>
  </si>
  <si>
    <t>בישראל</t>
  </si>
  <si>
    <t>מניה ל"ס צים</t>
  </si>
  <si>
    <t>11295432</t>
  </si>
  <si>
    <t>מניות ל.ס. שותפות אוורסט*</t>
  </si>
  <si>
    <t>12101061</t>
  </si>
  <si>
    <t>550269450</t>
  </si>
  <si>
    <t>אנרגיה</t>
  </si>
  <si>
    <t>שיכון ובינוי נדלן מניה לא סחיר</t>
  </si>
  <si>
    <t>12101012</t>
  </si>
  <si>
    <t>520021171</t>
  </si>
  <si>
    <t>ACC SABAN השקעה *</t>
  </si>
  <si>
    <t>12102268</t>
  </si>
  <si>
    <t>AXA Logistics השקעת *</t>
  </si>
  <si>
    <t>12102058</t>
  </si>
  <si>
    <t>DELEK GLOBAL REAL E (DGRE</t>
  </si>
  <si>
    <t>JE00B1S0VN88</t>
  </si>
  <si>
    <t>Harel Silver Ltd Amitim*</t>
  </si>
  <si>
    <t>12102069</t>
  </si>
  <si>
    <t>IBEX HOUSE*</t>
  </si>
  <si>
    <t>12102028</t>
  </si>
  <si>
    <t>IDS MINEAPOLIS*</t>
  </si>
  <si>
    <t>12102029</t>
  </si>
  <si>
    <t>Leonardo Haymarket Amitim*</t>
  </si>
  <si>
    <t>12102070</t>
  </si>
  <si>
    <t>Parmer השקעה עמיתים 7700*</t>
  </si>
  <si>
    <t>12102067</t>
  </si>
  <si>
    <t>השקעה בשותפות EQR Jax עמיתים*</t>
  </si>
  <si>
    <t>12102055</t>
  </si>
  <si>
    <t>השקעה ישירה בקרן EQR עמיתים*</t>
  </si>
  <si>
    <t>12102056</t>
  </si>
  <si>
    <t>השקעה עמיתים 1515 Market St*</t>
  </si>
  <si>
    <t>12102044</t>
  </si>
  <si>
    <t>השקעה עמיתים Deasil*</t>
  </si>
  <si>
    <t>12102047</t>
  </si>
  <si>
    <t>השקעה עמיתים EQR RH*</t>
  </si>
  <si>
    <t>12102057</t>
  </si>
  <si>
    <t>השקעה עמיתים North Dallas*</t>
  </si>
  <si>
    <t>12102048</t>
  </si>
  <si>
    <t>השקעה עמיתים West Monroe 200*</t>
  </si>
  <si>
    <t>12102036</t>
  </si>
  <si>
    <t>השקעה עמיתים West Monroe 230*</t>
  </si>
  <si>
    <t>12102037</t>
  </si>
  <si>
    <t>השקעה עמיתים פנסיה וגמל LPKC*</t>
  </si>
  <si>
    <t>12102171</t>
  </si>
  <si>
    <t>השקעה עמיתים פנסיה וגמל ONE CAL*</t>
  </si>
  <si>
    <t>12102172</t>
  </si>
  <si>
    <t>השקעת עמיתים RH 50 Beale*</t>
  </si>
  <si>
    <t>12102038</t>
  </si>
  <si>
    <t>מניות ADO Joysun 1*</t>
  </si>
  <si>
    <t>12102042</t>
  </si>
  <si>
    <t>מניות ADO Joysun 2*</t>
  </si>
  <si>
    <t>12102043</t>
  </si>
  <si>
    <t>מניות ADO Songbird 1*</t>
  </si>
  <si>
    <t>12102040</t>
  </si>
  <si>
    <t>מניות ADO Songbird 2*</t>
  </si>
  <si>
    <t>12102041</t>
  </si>
  <si>
    <t>מניות Harel Gothaer HQ K1*</t>
  </si>
  <si>
    <t>12102046</t>
  </si>
  <si>
    <t>עמיתים Mercury &amp; Gemini*</t>
  </si>
  <si>
    <t>12102066</t>
  </si>
  <si>
    <t>עמיתים ישיר REIT 50 Beale*</t>
  </si>
  <si>
    <t>12102039</t>
  </si>
  <si>
    <t>TOWER VISION - מניה רגילה</t>
  </si>
  <si>
    <t>12101040</t>
  </si>
  <si>
    <t>TOWER VISION- MAURITSIUS מ.בכורה</t>
  </si>
  <si>
    <t>12101038</t>
  </si>
  <si>
    <t>Balkan Energies Co-operation U.A</t>
  </si>
  <si>
    <t>12104002</t>
  </si>
  <si>
    <t>תשתיות</t>
  </si>
  <si>
    <t>סה"כ קרנות השקעה בישראל:</t>
  </si>
  <si>
    <t>סה"כ קרנות הון סיכון</t>
  </si>
  <si>
    <t>Israel Biotech Fund I lp</t>
  </si>
  <si>
    <t>12551291</t>
  </si>
  <si>
    <t>Pontifax (israel) III LP</t>
  </si>
  <si>
    <t>12551247</t>
  </si>
  <si>
    <t>Pontifax (Israel) IV LP</t>
  </si>
  <si>
    <t>12551278</t>
  </si>
  <si>
    <t>סה"כ קרנות גידור</t>
  </si>
  <si>
    <t>SPHERA FUND (NIS) L.P. SHARES</t>
  </si>
  <si>
    <t>112243931</t>
  </si>
  <si>
    <t>סה"כ קרנות נדל"ן</t>
  </si>
  <si>
    <t>סה"כ קרנות השקעה אחרות</t>
  </si>
  <si>
    <t>FIMI Israel Oport. V l.p</t>
  </si>
  <si>
    <t>12551252</t>
  </si>
  <si>
    <t>FIMI Israel Oport. VI l.p</t>
  </si>
  <si>
    <t>12551287</t>
  </si>
  <si>
    <t>Israel Infrastructure Fund I*</t>
  </si>
  <si>
    <t>12561111</t>
  </si>
  <si>
    <t>Israel Infrastructure Fund II*</t>
  </si>
  <si>
    <t>12561112</t>
  </si>
  <si>
    <t>Israel Infrastructure Fund III*</t>
  </si>
  <si>
    <t>12561113</t>
  </si>
  <si>
    <t>Kedma Capital Partners II l.p</t>
  </si>
  <si>
    <t>12751027</t>
  </si>
  <si>
    <t>M.A Movilim Renewable Energie</t>
  </si>
  <si>
    <t>12751031</t>
  </si>
  <si>
    <t>S.H. SKY III L.P</t>
  </si>
  <si>
    <t>12551294</t>
  </si>
  <si>
    <t>Tene Growth Capital III</t>
  </si>
  <si>
    <t>12751021</t>
  </si>
  <si>
    <t>Tene Investment in Gadot LP</t>
  </si>
  <si>
    <t>12751023</t>
  </si>
  <si>
    <t>ארבל פאנד שותפות מוגבלת</t>
  </si>
  <si>
    <t>12751032</t>
  </si>
  <si>
    <t>טנא להשקעה במערכות בקרה ש.מ</t>
  </si>
  <si>
    <t>12751019</t>
  </si>
  <si>
    <t>טנא קרן להשקעה בהשקייה W3</t>
  </si>
  <si>
    <t>127510101</t>
  </si>
  <si>
    <t>קרן KCPS</t>
  </si>
  <si>
    <t>12755003</t>
  </si>
  <si>
    <t>קרן אוריגו 2</t>
  </si>
  <si>
    <t>12755002</t>
  </si>
  <si>
    <t>קרן אנטומיה טכנולוגיה רפואית I</t>
  </si>
  <si>
    <t>12755004</t>
  </si>
  <si>
    <t>קרן אנטומיה טכנולוגיה רפואית II</t>
  </si>
  <si>
    <t>12755005</t>
  </si>
  <si>
    <t>קרן בראשית - שיקלית</t>
  </si>
  <si>
    <t>12755001</t>
  </si>
  <si>
    <t>ת.ש.י דליה בכורה שותפות מוגבל</t>
  </si>
  <si>
    <t>12751018</t>
  </si>
  <si>
    <t>ת.ש.י דרך 431 שותפות מוגבלות*</t>
  </si>
  <si>
    <t>12751016</t>
  </si>
  <si>
    <t>ת.ש.י דרך הים התפלה שותפ מוגב*</t>
  </si>
  <si>
    <t>12751024</t>
  </si>
  <si>
    <t>ת.ש.י. דרכים שותפות מוגבלת*</t>
  </si>
  <si>
    <t>12751015</t>
  </si>
  <si>
    <t>סה"כ קרנות השקעה בחו"ל:</t>
  </si>
  <si>
    <t>Horsley Bridge XII Venture</t>
  </si>
  <si>
    <t>12551300</t>
  </si>
  <si>
    <t>BLACKSTONE PARTNERS OS SHARES</t>
  </si>
  <si>
    <t>125512761</t>
  </si>
  <si>
    <t>CHEYNE Re CR HOLD FUND C1SC</t>
  </si>
  <si>
    <t>12551258</t>
  </si>
  <si>
    <t>Cheyne Real Estate Credit III</t>
  </si>
  <si>
    <t>12551284</t>
  </si>
  <si>
    <t>Grosvenor Institutional partners in shares</t>
  </si>
  <si>
    <t>125512811</t>
  </si>
  <si>
    <t>M&amp;G European Loan Fund- In s</t>
  </si>
  <si>
    <t>12551256</t>
  </si>
  <si>
    <t>OAKTREE EUROPEAN SEN LOAN</t>
  </si>
  <si>
    <t>LU0415739456</t>
  </si>
  <si>
    <t>Harel LA Fund VII LP עמיתים*</t>
  </si>
  <si>
    <t>12561043</t>
  </si>
  <si>
    <t>HRL US Fund VIII Blocker עמיתים*</t>
  </si>
  <si>
    <t>12561041</t>
  </si>
  <si>
    <t>MERIDIA IBERIAN REAL ESTATE FUND</t>
  </si>
  <si>
    <t>12561031</t>
  </si>
  <si>
    <t>MERIDIA REAL ESTATE III FUND</t>
  </si>
  <si>
    <t>12561039</t>
  </si>
  <si>
    <t>Related Fund II Feeder AIV עמיתים</t>
  </si>
  <si>
    <t>12561046</t>
  </si>
  <si>
    <t>Related Fund II Feeder עמיתים</t>
  </si>
  <si>
    <t>12561045</t>
  </si>
  <si>
    <t>Signal Real Estate Opportunities Fund LP</t>
  </si>
  <si>
    <t>12561047</t>
  </si>
  <si>
    <t>Walton Street Real Estate VIII עמיתים</t>
  </si>
  <si>
    <t>12561049</t>
  </si>
  <si>
    <t>Arclight energy partners V</t>
  </si>
  <si>
    <t>12551248</t>
  </si>
  <si>
    <t>Arclight energy partners VI</t>
  </si>
  <si>
    <t>12551271</t>
  </si>
  <si>
    <t>ArcLight Limetree AIV L.P</t>
  </si>
  <si>
    <t>125512711</t>
  </si>
  <si>
    <t>Avenue Energy opportunities fund l.p</t>
  </si>
  <si>
    <t>12551275</t>
  </si>
  <si>
    <t>AVENUE EUR SP SIT FUND2</t>
  </si>
  <si>
    <t>12551251</t>
  </si>
  <si>
    <t>Avenue Europe Special Sit III</t>
  </si>
  <si>
    <t>12551289</t>
  </si>
  <si>
    <t>AVENUE SPECIAL SIT FUND VI</t>
  </si>
  <si>
    <t>12551246</t>
  </si>
  <si>
    <t>Bluebay Senior Loan Fund I</t>
  </si>
  <si>
    <t>12551292</t>
  </si>
  <si>
    <t>Brookfield Capital Partners IV LP</t>
  </si>
  <si>
    <t>12551283</t>
  </si>
  <si>
    <t>Carlyle Power Partners II L.P</t>
  </si>
  <si>
    <t>12551263</t>
  </si>
  <si>
    <t>CPP II Southeast Gen Coinv LP</t>
  </si>
  <si>
    <t>12551266</t>
  </si>
  <si>
    <t>EDMOND ROTHC EUROPP II SICAR</t>
  </si>
  <si>
    <t>12551245</t>
  </si>
  <si>
    <t>EnCap Energy Capital Fund X L.P</t>
  </si>
  <si>
    <t>12551272</t>
  </si>
  <si>
    <t>EnCap Energy Capital Fund XI</t>
  </si>
  <si>
    <t>12551297</t>
  </si>
  <si>
    <t>Encap Flatrock Midstream Fund III LP</t>
  </si>
  <si>
    <t>12551262</t>
  </si>
  <si>
    <t>EQT Infrastructure III</t>
  </si>
  <si>
    <t>12551293</t>
  </si>
  <si>
    <t>EQT Mid Market Credit Fund</t>
  </si>
  <si>
    <t>12551285</t>
  </si>
  <si>
    <t>Hamilton Lane Co-Inv.Feeder III L.P</t>
  </si>
  <si>
    <t>12551267</t>
  </si>
  <si>
    <t>Hamilton Lane Parallel Investors LP</t>
  </si>
  <si>
    <t>12551273</t>
  </si>
  <si>
    <t>Hamilton Lane Second Feeder Fund IV BLP</t>
  </si>
  <si>
    <t>12551296</t>
  </si>
  <si>
    <t>HarbourVest Partners Co-investment Fund IV L.P</t>
  </si>
  <si>
    <t>12551295</t>
  </si>
  <si>
    <t>HayFin Direct Lending Fund LP</t>
  </si>
  <si>
    <t>12551257</t>
  </si>
  <si>
    <t>Hayfin DLF II Feeder LP</t>
  </si>
  <si>
    <t>12551288</t>
  </si>
  <si>
    <t>highstar ca iv prism feedr lp</t>
  </si>
  <si>
    <t>12551253</t>
  </si>
  <si>
    <t>ICG- SDP 2</t>
  </si>
  <si>
    <t>12551274</t>
  </si>
  <si>
    <t>NGL Energy Partners*</t>
  </si>
  <si>
    <t>12551290</t>
  </si>
  <si>
    <t>Opportunistic Credit Fund IV Ltd</t>
  </si>
  <si>
    <t>12551280</t>
  </si>
  <si>
    <t>Pike Petroleum Inv Holdings LP</t>
  </si>
  <si>
    <t>12551279</t>
  </si>
  <si>
    <t>Proventus Capital Partners Alpha</t>
  </si>
  <si>
    <t>12551277</t>
  </si>
  <si>
    <t>PROVENTUS CAPITAL PARTNERS III</t>
  </si>
  <si>
    <t>12551265</t>
  </si>
  <si>
    <t>SVS Situations Feeder Fund IV</t>
  </si>
  <si>
    <t>12551299</t>
  </si>
  <si>
    <t>Titan Co Investment HI LP</t>
  </si>
  <si>
    <t>12751022</t>
  </si>
  <si>
    <t>סה"כ קרנות השקעה</t>
  </si>
  <si>
    <t>5. קרנות השקעה</t>
  </si>
  <si>
    <t xml:space="preserve"> סה"כ כתבי אופציה בישראל:</t>
  </si>
  <si>
    <t>אפ לס דורסל 08.11.18</t>
  </si>
  <si>
    <t>12111092</t>
  </si>
  <si>
    <t>22/11/16</t>
  </si>
  <si>
    <t>סה"כ כתבי אופציה בחו"ל</t>
  </si>
  <si>
    <t>אופציות לס TV A</t>
  </si>
  <si>
    <t>12111089</t>
  </si>
  <si>
    <t>08/03/15</t>
  </si>
  <si>
    <t>אופציות לס TV B</t>
  </si>
  <si>
    <t>12111090</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</si>
  <si>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</si>
  <si>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</si>
  <si>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</si>
  <si>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</si>
  <si>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</si>
  <si>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</si>
  <si>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</si>
  <si>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</si>
  <si>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</si>
  <si>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07/03/17</t>
  </si>
  <si>
    <t>125413841</t>
  </si>
  <si>
    <t>פורוורד לאומי שקל צמוד</t>
  </si>
  <si>
    <t>12540097</t>
  </si>
  <si>
    <t>19/04/16</t>
  </si>
  <si>
    <t>12540098</t>
  </si>
  <si>
    <t>02/05/16</t>
  </si>
  <si>
    <t>פורוורד לאומי שקל ריבית קבועה</t>
  </si>
  <si>
    <t>125413477</t>
  </si>
  <si>
    <t>12541915</t>
  </si>
  <si>
    <t>פורוורד מזרחי ריבית קבועה שקל</t>
  </si>
  <si>
    <t>12540100</t>
  </si>
  <si>
    <t>25/01/17</t>
  </si>
  <si>
    <t>125413790</t>
  </si>
  <si>
    <t xml:space="preserve">  לאומי  ריבית קבועה  שקל IRX</t>
  </si>
  <si>
    <t>12533101</t>
  </si>
  <si>
    <t>13/04/10</t>
  </si>
  <si>
    <t>12533103</t>
  </si>
  <si>
    <t>15/04/10</t>
  </si>
  <si>
    <t>12534016</t>
  </si>
  <si>
    <t>12534235</t>
  </si>
  <si>
    <t xml:space="preserve">  לאומי  ריבית קבועה יורו IRX</t>
  </si>
  <si>
    <t>12534009</t>
  </si>
  <si>
    <t>12/04/10</t>
  </si>
  <si>
    <t>12534012</t>
  </si>
  <si>
    <t xml:space="preserve">  לאומי ריבית ליבור  דולר IRS</t>
  </si>
  <si>
    <t>12532087</t>
  </si>
  <si>
    <t>10/12/09</t>
  </si>
  <si>
    <t>12532097</t>
  </si>
  <si>
    <t>10/11/10</t>
  </si>
  <si>
    <t xml:space="preserve">  לאומי ריבית קבועה  שקל IRS</t>
  </si>
  <si>
    <t>12533088</t>
  </si>
  <si>
    <t>12533091</t>
  </si>
  <si>
    <t xml:space="preserve">  לאומי ריבית קבועה  שקל IRX</t>
  </si>
  <si>
    <t>12533099</t>
  </si>
  <si>
    <t>12534232</t>
  </si>
  <si>
    <t xml:space="preserve">  מזרחי  ריבית קבועה  שקל IRX</t>
  </si>
  <si>
    <t>12533104</t>
  </si>
  <si>
    <t>11/05/10</t>
  </si>
  <si>
    <t>12534023</t>
  </si>
  <si>
    <t xml:space="preserve">  מזרחי ריבית קבועה יורו IRX</t>
  </si>
  <si>
    <t>12534014</t>
  </si>
  <si>
    <t>12534022</t>
  </si>
  <si>
    <t xml:space="preserve">  פועלים ריבית קבועה  שקל IRX</t>
  </si>
  <si>
    <t>12533090</t>
  </si>
  <si>
    <t>22/03/10</t>
  </si>
  <si>
    <t>12533096</t>
  </si>
  <si>
    <t>25/03/10</t>
  </si>
  <si>
    <t>12534006</t>
  </si>
  <si>
    <t>12534008</t>
  </si>
  <si>
    <t xml:space="preserve">  פועלים ריבית קבועה יורו IRX</t>
  </si>
  <si>
    <t>12534002</t>
  </si>
  <si>
    <t>12534004</t>
  </si>
  <si>
    <t>פורוורד לאומי ריבית קבועה אירו</t>
  </si>
  <si>
    <t>125421759</t>
  </si>
  <si>
    <t>12/07/17</t>
  </si>
  <si>
    <t>125421782</t>
  </si>
  <si>
    <t>06/09/17</t>
  </si>
  <si>
    <t>125421786</t>
  </si>
  <si>
    <t>07/09/17</t>
  </si>
  <si>
    <t>125421791</t>
  </si>
  <si>
    <t>14/09/17</t>
  </si>
  <si>
    <t>125421794</t>
  </si>
  <si>
    <t>27/09/17</t>
  </si>
  <si>
    <t>125421806</t>
  </si>
  <si>
    <t>23/10/17</t>
  </si>
  <si>
    <t>125421810</t>
  </si>
  <si>
    <t>25/10/17</t>
  </si>
  <si>
    <t>125421816</t>
  </si>
  <si>
    <t>08/11/17</t>
  </si>
  <si>
    <t>125421831</t>
  </si>
  <si>
    <t>20/12/17</t>
  </si>
  <si>
    <t>פורוורד לאומי ריבית קבועה דולר</t>
  </si>
  <si>
    <t>125432541</t>
  </si>
  <si>
    <t>05/04/17</t>
  </si>
  <si>
    <t>125432562</t>
  </si>
  <si>
    <t>17/05/17</t>
  </si>
  <si>
    <t>125432577</t>
  </si>
  <si>
    <t>21/06/17</t>
  </si>
  <si>
    <t>125432578</t>
  </si>
  <si>
    <t>125432595</t>
  </si>
  <si>
    <t>17/07/17</t>
  </si>
  <si>
    <t>125432604</t>
  </si>
  <si>
    <t>26/07/17</t>
  </si>
  <si>
    <t>125432616</t>
  </si>
  <si>
    <t>02/08/17</t>
  </si>
  <si>
    <t>125432640</t>
  </si>
  <si>
    <t>24/08/17</t>
  </si>
  <si>
    <t>125432641</t>
  </si>
  <si>
    <t>28/08/17</t>
  </si>
  <si>
    <t>125432654</t>
  </si>
  <si>
    <t>125432662</t>
  </si>
  <si>
    <t>125432664</t>
  </si>
  <si>
    <t>125432677</t>
  </si>
  <si>
    <t>18/10/17</t>
  </si>
  <si>
    <t>125432684</t>
  </si>
  <si>
    <t>125432698</t>
  </si>
  <si>
    <t>01/11/17</t>
  </si>
  <si>
    <t>125432699</t>
  </si>
  <si>
    <t>06/11/17</t>
  </si>
  <si>
    <t>125432703</t>
  </si>
  <si>
    <t>09/11/17</t>
  </si>
  <si>
    <t>125432704</t>
  </si>
  <si>
    <t>15/11/17</t>
  </si>
  <si>
    <t>125432712</t>
  </si>
  <si>
    <t>21/11/17</t>
  </si>
  <si>
    <t>125432720</t>
  </si>
  <si>
    <t>28/11/17</t>
  </si>
  <si>
    <t>125432723</t>
  </si>
  <si>
    <t>05/12/17</t>
  </si>
  <si>
    <t>125432731</t>
  </si>
  <si>
    <t>06/12/17</t>
  </si>
  <si>
    <t>125432743</t>
  </si>
  <si>
    <t>07/12/17</t>
  </si>
  <si>
    <t>פורוורד לאומי ריבית קבועה כתר</t>
  </si>
  <si>
    <t>125471025</t>
  </si>
  <si>
    <t>29/03/17</t>
  </si>
  <si>
    <t>125471026</t>
  </si>
  <si>
    <t>25/04/17</t>
  </si>
  <si>
    <t>125471027</t>
  </si>
  <si>
    <t>125471028</t>
  </si>
  <si>
    <t>30/10/17</t>
  </si>
  <si>
    <t>פורוורד לאומי ריבית קבועה לירה</t>
  </si>
  <si>
    <t>125441181</t>
  </si>
  <si>
    <t>26/04/17</t>
  </si>
  <si>
    <t>125441188</t>
  </si>
  <si>
    <t>19/09/17</t>
  </si>
  <si>
    <t>125441192</t>
  </si>
  <si>
    <t>20/11/17</t>
  </si>
  <si>
    <t>125413879</t>
  </si>
  <si>
    <t>125413888</t>
  </si>
  <si>
    <t>125413897</t>
  </si>
  <si>
    <t>125413898</t>
  </si>
  <si>
    <t>125413916</t>
  </si>
  <si>
    <t>125413941</t>
  </si>
  <si>
    <t>125413942</t>
  </si>
  <si>
    <t>125413960</t>
  </si>
  <si>
    <t>125413970</t>
  </si>
  <si>
    <t>125413984</t>
  </si>
  <si>
    <t>125413998</t>
  </si>
  <si>
    <t>125414028</t>
  </si>
  <si>
    <t>125414029</t>
  </si>
  <si>
    <t>125414033</t>
  </si>
  <si>
    <t>125414036</t>
  </si>
  <si>
    <t>125414038</t>
  </si>
  <si>
    <t>125414047</t>
  </si>
  <si>
    <t>125414049</t>
  </si>
  <si>
    <t>125414055</t>
  </si>
  <si>
    <t>125414057</t>
  </si>
  <si>
    <t>125414058</t>
  </si>
  <si>
    <t>125414078</t>
  </si>
  <si>
    <t>125414085</t>
  </si>
  <si>
    <t>125414089</t>
  </si>
  <si>
    <t>125414094</t>
  </si>
  <si>
    <t>125414097</t>
  </si>
  <si>
    <t>125414104</t>
  </si>
  <si>
    <t>125414115</t>
  </si>
  <si>
    <t>125414116</t>
  </si>
  <si>
    <t>125414121</t>
  </si>
  <si>
    <t>125414127</t>
  </si>
  <si>
    <t>125414129</t>
  </si>
  <si>
    <t>125414136</t>
  </si>
  <si>
    <t>125414138</t>
  </si>
  <si>
    <t>125414151</t>
  </si>
  <si>
    <t>125414156</t>
  </si>
  <si>
    <t>125414164</t>
  </si>
  <si>
    <t>125414177</t>
  </si>
  <si>
    <t>125414195</t>
  </si>
  <si>
    <t>12548095</t>
  </si>
  <si>
    <t>12548096</t>
  </si>
  <si>
    <t>12548099</t>
  </si>
  <si>
    <t>12548101</t>
  </si>
  <si>
    <t>12548102</t>
  </si>
  <si>
    <t>12548109</t>
  </si>
  <si>
    <t>12548111</t>
  </si>
  <si>
    <t>12548112</t>
  </si>
  <si>
    <t>12548115</t>
  </si>
  <si>
    <t>פורוורד מזרחי ריבית קבועה אירו</t>
  </si>
  <si>
    <t>125421784</t>
  </si>
  <si>
    <t>125421817</t>
  </si>
  <si>
    <t>פורוורד מזרחי ריבית קבועה דולר</t>
  </si>
  <si>
    <t>125432607</t>
  </si>
  <si>
    <t>125432615</t>
  </si>
  <si>
    <t>125432663</t>
  </si>
  <si>
    <t>125432686</t>
  </si>
  <si>
    <t>125432705</t>
  </si>
  <si>
    <t>125413987</t>
  </si>
  <si>
    <t>125413997</t>
  </si>
  <si>
    <t>125414035</t>
  </si>
  <si>
    <t>125414056</t>
  </si>
  <si>
    <t>125414096</t>
  </si>
  <si>
    <t>125414122</t>
  </si>
  <si>
    <t>125414130</t>
  </si>
  <si>
    <t>פורוורד פועלים ריבית קבועה אירו</t>
  </si>
  <si>
    <t>125421783</t>
  </si>
  <si>
    <t>125421822</t>
  </si>
  <si>
    <t>פורוורד פועלים ריבית קבועה דולר</t>
  </si>
  <si>
    <t>125432678</t>
  </si>
  <si>
    <t>125432685</t>
  </si>
  <si>
    <t>125432729</t>
  </si>
  <si>
    <t>פורוורד פועלים ריבית קבועה דולר אמריקאי</t>
  </si>
  <si>
    <t>125432579</t>
  </si>
  <si>
    <t>פורוורד פועלים ריבית קבועה לירה שטרלינג</t>
  </si>
  <si>
    <t>125441182</t>
  </si>
  <si>
    <t>125441186</t>
  </si>
  <si>
    <t>10/08/17</t>
  </si>
  <si>
    <t>פורוורד פועלים ריבית קבועה שקל</t>
  </si>
  <si>
    <t>125414079</t>
  </si>
  <si>
    <t>125414095</t>
  </si>
  <si>
    <t>125414139</t>
  </si>
  <si>
    <t>125414162</t>
  </si>
  <si>
    <t>12548100</t>
  </si>
  <si>
    <t>12548105</t>
  </si>
  <si>
    <t>פורוורד פועלים ריבית קבועה שקל חדש</t>
  </si>
  <si>
    <t>125413899</t>
  </si>
  <si>
    <t>125413943</t>
  </si>
  <si>
    <t>125414017</t>
  </si>
  <si>
    <t>125414034</t>
  </si>
  <si>
    <t>125421775</t>
  </si>
  <si>
    <t>29/08/17</t>
  </si>
  <si>
    <t>125421776</t>
  </si>
  <si>
    <t>125421777</t>
  </si>
  <si>
    <t>30/08/17</t>
  </si>
  <si>
    <t>125421778</t>
  </si>
  <si>
    <t>125421779</t>
  </si>
  <si>
    <t>125432642</t>
  </si>
  <si>
    <t>125432643</t>
  </si>
  <si>
    <t>125432644</t>
  </si>
  <si>
    <t>125432645</t>
  </si>
  <si>
    <t>125432649</t>
  </si>
  <si>
    <t>125432652</t>
  </si>
  <si>
    <t>פורוורד לאומי ריבית קבועה יין</t>
  </si>
  <si>
    <t>125451013</t>
  </si>
  <si>
    <t>12548107</t>
  </si>
  <si>
    <t>125421781</t>
  </si>
  <si>
    <t>125432651</t>
  </si>
  <si>
    <t>125421780</t>
  </si>
  <si>
    <t>125432650</t>
  </si>
  <si>
    <t>125432653</t>
  </si>
  <si>
    <t>פורוורד פועלים ריבית קבועה יין</t>
  </si>
  <si>
    <t>125451014</t>
  </si>
  <si>
    <t>12548108</t>
  </si>
  <si>
    <t>IRS לאומי ליבור 3 חודשים דולר</t>
  </si>
  <si>
    <t>12532184</t>
  </si>
  <si>
    <t>15/09/17</t>
  </si>
  <si>
    <t>IRS לאומי ליבור דולר</t>
  </si>
  <si>
    <t>12532154</t>
  </si>
  <si>
    <t>12/02/16</t>
  </si>
  <si>
    <t>12532155</t>
  </si>
  <si>
    <t>12548083</t>
  </si>
  <si>
    <t>IRS לאומי ליבור שקל</t>
  </si>
  <si>
    <t>12532156</t>
  </si>
  <si>
    <t>IRS לאומי ריבית ליבור דולר</t>
  </si>
  <si>
    <t>12532145</t>
  </si>
  <si>
    <t>29/12/15</t>
  </si>
  <si>
    <t>IRS לאומי ריבית ליבור שקל</t>
  </si>
  <si>
    <t>12532147</t>
  </si>
  <si>
    <t>IRS לאומי ריבית קבועה דולר</t>
  </si>
  <si>
    <t>12532146</t>
  </si>
  <si>
    <t>12532185</t>
  </si>
  <si>
    <t>IRS לאומי ריבית קבועה שקל</t>
  </si>
  <si>
    <t>12532143</t>
  </si>
  <si>
    <t>02/10/15</t>
  </si>
  <si>
    <t>12532166</t>
  </si>
  <si>
    <t>19/05/16</t>
  </si>
  <si>
    <t>12532167</t>
  </si>
  <si>
    <t>IRS לאומי ריבית תל בור שקל</t>
  </si>
  <si>
    <t>12532142</t>
  </si>
  <si>
    <t>12532144</t>
  </si>
  <si>
    <t>IRS לאומי תל-בור שקל</t>
  </si>
  <si>
    <t>12532165</t>
  </si>
  <si>
    <t>IRS מזרחי ליבור 3 חודשים דולר</t>
  </si>
  <si>
    <t>12532181</t>
  </si>
  <si>
    <t>08/05/17</t>
  </si>
  <si>
    <t>IRS מזרחי ריבית קבועה דולר</t>
  </si>
  <si>
    <t>12532182</t>
  </si>
  <si>
    <t>IRS מזרחי ריבית קבועה שקל</t>
  </si>
  <si>
    <t>12532183</t>
  </si>
  <si>
    <t>IRS פועלים ליבור 3 חודשים דולר</t>
  </si>
  <si>
    <t>12532178</t>
  </si>
  <si>
    <t>27/04/17</t>
  </si>
  <si>
    <t>IRS פועלים ריבית קבועה דולר</t>
  </si>
  <si>
    <t>12532179</t>
  </si>
  <si>
    <t>IRS פועלים ריבית קבועה שקל</t>
  </si>
  <si>
    <t>12532180</t>
  </si>
  <si>
    <t>12532093</t>
  </si>
  <si>
    <t>12532105</t>
  </si>
  <si>
    <t>17/03/11</t>
  </si>
  <si>
    <t>12532107</t>
  </si>
  <si>
    <t>03/06/11</t>
  </si>
  <si>
    <t>12532117</t>
  </si>
  <si>
    <t>09/05/14</t>
  </si>
  <si>
    <t>12532127</t>
  </si>
  <si>
    <t>16/07/14</t>
  </si>
  <si>
    <t>12532130</t>
  </si>
  <si>
    <t>12532125</t>
  </si>
  <si>
    <t>02/07/14</t>
  </si>
  <si>
    <t>12532137</t>
  </si>
  <si>
    <t>27/07/15</t>
  </si>
  <si>
    <t>12532140</t>
  </si>
  <si>
    <t>07/08/15</t>
  </si>
  <si>
    <t>12533085</t>
  </si>
  <si>
    <t>08/09/11</t>
  </si>
  <si>
    <t xml:space="preserve">  לאומי ריבית קבועה דולר IRS</t>
  </si>
  <si>
    <t>12532092</t>
  </si>
  <si>
    <t>12532106</t>
  </si>
  <si>
    <t>12532108</t>
  </si>
  <si>
    <t>12532118</t>
  </si>
  <si>
    <t>12532128</t>
  </si>
  <si>
    <t>12532131</t>
  </si>
  <si>
    <t>12532169</t>
  </si>
  <si>
    <t>12532170</t>
  </si>
  <si>
    <t>12532171</t>
  </si>
  <si>
    <t>12532172</t>
  </si>
  <si>
    <t>12532173</t>
  </si>
  <si>
    <t>12534234</t>
  </si>
  <si>
    <t xml:space="preserve">  לאומי ריבית תלבור שקל IRS</t>
  </si>
  <si>
    <t>12532124</t>
  </si>
  <si>
    <t>12532126</t>
  </si>
  <si>
    <t>12532136</t>
  </si>
  <si>
    <t>12532138</t>
  </si>
  <si>
    <t>12532139</t>
  </si>
  <si>
    <t>12532141</t>
  </si>
  <si>
    <t>12533084</t>
  </si>
  <si>
    <t>12533086</t>
  </si>
  <si>
    <t xml:space="preserve">  פועלים ריבית קבועה  שקל IRS</t>
  </si>
  <si>
    <t>12532134</t>
  </si>
  <si>
    <t>30/05/14</t>
  </si>
  <si>
    <t xml:space="preserve">  פועלים ריבית תלבור שקל IRS</t>
  </si>
  <si>
    <t>12532133</t>
  </si>
  <si>
    <t>12532135</t>
  </si>
  <si>
    <t>סה"כ חוזים עתידיים בחו"ל:</t>
  </si>
  <si>
    <t>אקוויטי מזרחי ריבית קבועה יורו</t>
  </si>
  <si>
    <t>12534337</t>
  </si>
  <si>
    <t>31/10/17</t>
  </si>
  <si>
    <t>12534338</t>
  </si>
  <si>
    <t>12534341</t>
  </si>
  <si>
    <t>23/11/17</t>
  </si>
  <si>
    <t>12534342</t>
  </si>
  <si>
    <t>מזר'סוופ מדד יורו DB</t>
  </si>
  <si>
    <t>12534343</t>
  </si>
  <si>
    <t>12534344</t>
  </si>
  <si>
    <t>מזר סוופ מדד יורו SXXGR</t>
  </si>
  <si>
    <t>12534339</t>
  </si>
  <si>
    <t>12534340</t>
  </si>
  <si>
    <t>סוופ אקוויטי -פועלים</t>
  </si>
  <si>
    <t>12534333</t>
  </si>
  <si>
    <t>10/10/17</t>
  </si>
  <si>
    <t>12534334</t>
  </si>
  <si>
    <t>פוע סוופ מדד דולר IXV</t>
  </si>
  <si>
    <t>12534335</t>
  </si>
  <si>
    <t>12534336</t>
  </si>
  <si>
    <t>8. חוזים עתידיים</t>
  </si>
  <si>
    <t>ג'י ישראל רכישת חוב מדיסקונט 26/3/15 CLN</t>
  </si>
  <si>
    <t>94811118</t>
  </si>
  <si>
    <t>הלוואות לאחרים</t>
  </si>
  <si>
    <t>26/03/15</t>
  </si>
  <si>
    <t>קבוצת עזריאלי רכישת חוב 26/3/15 CLN</t>
  </si>
  <si>
    <t>94811123</t>
  </si>
  <si>
    <t>ביג רכישת חוב הלוואה א' 26/3/15 CLN</t>
  </si>
  <si>
    <t>94811119</t>
  </si>
  <si>
    <t>ביג רכישת חוב הלוואה ב' 26/3/15 CLN</t>
  </si>
  <si>
    <t>94811120</t>
  </si>
  <si>
    <t>ביג רכישת חוב הלוואה ג' 26/3/15 CLN</t>
  </si>
  <si>
    <t>94811121</t>
  </si>
  <si>
    <t>ביג רכישת חוב הלוואה ד' 26/3/15 CLN</t>
  </si>
  <si>
    <t>94811122</t>
  </si>
  <si>
    <t>נכסים ובנין רכישת חוב הלוואה א' 23/3/15 CLN</t>
  </si>
  <si>
    <t>94811114</t>
  </si>
  <si>
    <t>23/03/15</t>
  </si>
  <si>
    <t>נכסים ובנין רכישת חוב הלוואה ב' 23/3/15 CLN</t>
  </si>
  <si>
    <t>94811115</t>
  </si>
  <si>
    <t>ישפרו רכישת חוב הלוואה א' 24/3/15 CLN</t>
  </si>
  <si>
    <t>94811116</t>
  </si>
  <si>
    <t>24/03/15</t>
  </si>
  <si>
    <t>ישפרו רכישת חוב הלוואה ב' 24/3/15 CLN</t>
  </si>
  <si>
    <t>94811117</t>
  </si>
  <si>
    <t>מטריקס-לאומי CDS 23/7/15</t>
  </si>
  <si>
    <t>90142583</t>
  </si>
  <si>
    <t>23/07/15</t>
  </si>
  <si>
    <t>מימון ישיר הנפקות סדרה 3 בע"מ</t>
  </si>
  <si>
    <t>1141381</t>
  </si>
  <si>
    <t>אג"ח קונצרני לא סחיר</t>
  </si>
  <si>
    <t>06/07/17</t>
  </si>
  <si>
    <t>מימון ישיר הנפקות סדרה 4 בע"מ 10.12.17</t>
  </si>
  <si>
    <t>1142637</t>
  </si>
  <si>
    <t>10/12/17</t>
  </si>
  <si>
    <t>מוצר מובנה אנ2</t>
  </si>
  <si>
    <t>1127273</t>
  </si>
  <si>
    <t>05/12/12</t>
  </si>
  <si>
    <t>CLN- BACR FLOAT 20/12/2019</t>
  </si>
  <si>
    <t>XS0555969210</t>
  </si>
  <si>
    <t>27/10/10</t>
  </si>
  <si>
    <t>CLN- BARCLAYS FLOAT 20.12.2019</t>
  </si>
  <si>
    <t>XS0471399021</t>
  </si>
  <si>
    <t>9. מוצרים מובנים</t>
  </si>
  <si>
    <t>קונסורציום כן/לא</t>
  </si>
  <si>
    <t>סה"כ הלוואות בישראל</t>
  </si>
  <si>
    <t>סה"כ כנגד חסכון עמיתים/מבוטחים</t>
  </si>
  <si>
    <t>הלוואה לעמית 0459 - 1</t>
  </si>
  <si>
    <t>439862806</t>
  </si>
  <si>
    <t>לא</t>
  </si>
  <si>
    <t>AA+</t>
  </si>
  <si>
    <t>02/10/17</t>
  </si>
  <si>
    <t>הלוואה לעמית 0459 - 2</t>
  </si>
  <si>
    <t>439915059</t>
  </si>
  <si>
    <t>16/08/17</t>
  </si>
  <si>
    <t>הלוואה לעמית 2006 - 1</t>
  </si>
  <si>
    <t>439870502</t>
  </si>
  <si>
    <t>הלוואה לעמית 5149 - 1</t>
  </si>
  <si>
    <t>439862954</t>
  </si>
  <si>
    <t>הלוואה לעמית 5149 - 2</t>
  </si>
  <si>
    <t>439918582</t>
  </si>
  <si>
    <t>הלוואה לעמית 7115 - 1</t>
  </si>
  <si>
    <t>439863002</t>
  </si>
  <si>
    <t>הלוואה לעמית 7152 - 1</t>
  </si>
  <si>
    <t>439863069</t>
  </si>
  <si>
    <t>הלוואה לעמית 7152 - 2</t>
  </si>
  <si>
    <t>439944505</t>
  </si>
  <si>
    <t>14/12/17</t>
  </si>
  <si>
    <t>הלוואה לעמית 8607 - 1</t>
  </si>
  <si>
    <t>439947466</t>
  </si>
  <si>
    <t>24/12/17</t>
  </si>
  <si>
    <t>הלוואה לעמית 8787 - 1</t>
  </si>
  <si>
    <t>439862822</t>
  </si>
  <si>
    <t>הלוואה לעמית 9170 - 1</t>
  </si>
  <si>
    <t>439888009</t>
  </si>
  <si>
    <t>05/09/17</t>
  </si>
  <si>
    <t>הלוואות לעמיתים צמוד</t>
  </si>
  <si>
    <t>439862814</t>
  </si>
  <si>
    <t>הלוואות לעמיתים שקלי</t>
  </si>
  <si>
    <t>439862772</t>
  </si>
  <si>
    <t>סה"כ מובטחות במשכנתא או תיקי משכנתאות</t>
  </si>
  <si>
    <t>מובטחות במשכנתא-לב</t>
  </si>
  <si>
    <t>12000000</t>
  </si>
  <si>
    <t>12600306</t>
  </si>
  <si>
    <t>12600266</t>
  </si>
  <si>
    <t>12600276</t>
  </si>
  <si>
    <t>12010000</t>
  </si>
  <si>
    <t>12610306</t>
  </si>
  <si>
    <t>12610266</t>
  </si>
  <si>
    <t>12610276</t>
  </si>
  <si>
    <t>1000000</t>
  </si>
  <si>
    <t>1200512</t>
  </si>
  <si>
    <t>1600306</t>
  </si>
  <si>
    <t>1600266</t>
  </si>
  <si>
    <t>1001000</t>
  </si>
  <si>
    <t>1201512</t>
  </si>
  <si>
    <t>1601306</t>
  </si>
  <si>
    <t>1601266</t>
  </si>
  <si>
    <t>מובטחות במשכנתא-לב'</t>
  </si>
  <si>
    <t>48631182</t>
  </si>
  <si>
    <t>48631183</t>
  </si>
  <si>
    <t>48631184</t>
  </si>
  <si>
    <t>48631185</t>
  </si>
  <si>
    <t>מובטחות במשכנתא-מב</t>
  </si>
  <si>
    <t>2000</t>
  </si>
  <si>
    <t>2500</t>
  </si>
  <si>
    <t>2100</t>
  </si>
  <si>
    <t>1000</t>
  </si>
  <si>
    <t>1001</t>
  </si>
  <si>
    <t>1500</t>
  </si>
  <si>
    <t>מובטחות במשכנתא-פב</t>
  </si>
  <si>
    <t>200</t>
  </si>
  <si>
    <t>100</t>
  </si>
  <si>
    <t>1101</t>
  </si>
  <si>
    <t>1150</t>
  </si>
  <si>
    <t>סה"כ מובטחות בערבות בנקאית</t>
  </si>
  <si>
    <t>מובטחות בערבות בנקאית-חד</t>
  </si>
  <si>
    <t>14821154</t>
  </si>
  <si>
    <t>12/01/17</t>
  </si>
  <si>
    <t>סה"כ מובטחות בבטחונות אחרים</t>
  </si>
  <si>
    <t>מובטחות בבטחונות אחרים-הלוואה חא'</t>
  </si>
  <si>
    <t>14856001</t>
  </si>
  <si>
    <t>כן</t>
  </si>
  <si>
    <t>15/07/10</t>
  </si>
  <si>
    <t>מובטחות בבטחונות אחרים-הלוואה ער'</t>
  </si>
  <si>
    <t>14856152</t>
  </si>
  <si>
    <t>21/05/09</t>
  </si>
  <si>
    <t>14856153</t>
  </si>
  <si>
    <t>15/03/10</t>
  </si>
  <si>
    <t>14856154</t>
  </si>
  <si>
    <t>29/12/10</t>
  </si>
  <si>
    <t>14856155</t>
  </si>
  <si>
    <t>29/08/11</t>
  </si>
  <si>
    <t>מובטחות בבטחונות אחרים-אן'</t>
  </si>
  <si>
    <t>14811200</t>
  </si>
  <si>
    <t>30/12/15</t>
  </si>
  <si>
    <t>90148620</t>
  </si>
  <si>
    <t>90148621</t>
  </si>
  <si>
    <t>19/01/16</t>
  </si>
  <si>
    <t>90148622</t>
  </si>
  <si>
    <t>90148623</t>
  </si>
  <si>
    <t>19/12/16</t>
  </si>
  <si>
    <t>90148624</t>
  </si>
  <si>
    <t>02/07/17</t>
  </si>
  <si>
    <t>מובטחות בבטחונות אחרים-בכ'</t>
  </si>
  <si>
    <t>14811236</t>
  </si>
  <si>
    <t>24/06/16</t>
  </si>
  <si>
    <t>14811238</t>
  </si>
  <si>
    <t>מובטחות בבטחונות אחרים-הלוואה אע'</t>
  </si>
  <si>
    <t>14770067</t>
  </si>
  <si>
    <t>13/01/13</t>
  </si>
  <si>
    <t>14770069</t>
  </si>
  <si>
    <t>17/01/13</t>
  </si>
  <si>
    <t>מובטחות בבטחונות אחרים-הלוואה מל'2</t>
  </si>
  <si>
    <t>14811198</t>
  </si>
  <si>
    <t>מובטחות בבטחונות אחרים-עא'</t>
  </si>
  <si>
    <t>14856033</t>
  </si>
  <si>
    <t>28/10/15</t>
  </si>
  <si>
    <t>14856161</t>
  </si>
  <si>
    <t>07/05/13</t>
  </si>
  <si>
    <t>14856162</t>
  </si>
  <si>
    <t>24/10/15</t>
  </si>
  <si>
    <t>14856163</t>
  </si>
  <si>
    <t>20/06/16</t>
  </si>
  <si>
    <t>מובטחות בבטחונות אחרים-עהה'</t>
  </si>
  <si>
    <t>14856058</t>
  </si>
  <si>
    <t>08/11/07</t>
  </si>
  <si>
    <t>14856059</t>
  </si>
  <si>
    <t>26/06/14</t>
  </si>
  <si>
    <t>מובטחות בבטחונות אחרים-עח'</t>
  </si>
  <si>
    <t>14856071</t>
  </si>
  <si>
    <t>17/08/08</t>
  </si>
  <si>
    <t>14856072</t>
  </si>
  <si>
    <t>23/07/08</t>
  </si>
  <si>
    <t>14856073</t>
  </si>
  <si>
    <t>04/08/08</t>
  </si>
  <si>
    <t>14856074</t>
  </si>
  <si>
    <t>29/07/09</t>
  </si>
  <si>
    <t>14856075</t>
  </si>
  <si>
    <t>04/08/09</t>
  </si>
  <si>
    <t>14856076</t>
  </si>
  <si>
    <t>01/10/09</t>
  </si>
  <si>
    <t>14856077</t>
  </si>
  <si>
    <t>30/11/10</t>
  </si>
  <si>
    <t>14856078</t>
  </si>
  <si>
    <t>02/11/11</t>
  </si>
  <si>
    <t>14856079</t>
  </si>
  <si>
    <t>30/07/12</t>
  </si>
  <si>
    <t>14856080</t>
  </si>
  <si>
    <t>24/09/12</t>
  </si>
  <si>
    <t>14856081</t>
  </si>
  <si>
    <t>30/09/13</t>
  </si>
  <si>
    <t>14856082</t>
  </si>
  <si>
    <t>28/04/14</t>
  </si>
  <si>
    <t>14856083</t>
  </si>
  <si>
    <t>19/05/14</t>
  </si>
  <si>
    <t>14856084</t>
  </si>
  <si>
    <t>28/07/14</t>
  </si>
  <si>
    <t>14856085</t>
  </si>
  <si>
    <t>06/10/14</t>
  </si>
  <si>
    <t>14856086</t>
  </si>
  <si>
    <t>30/09/15</t>
  </si>
  <si>
    <t>מובטחות בבטחונות אחרים-עפ'</t>
  </si>
  <si>
    <t>14856121</t>
  </si>
  <si>
    <t>19/11/12</t>
  </si>
  <si>
    <t>14856122</t>
  </si>
  <si>
    <t>30/03/14</t>
  </si>
  <si>
    <t>14856170</t>
  </si>
  <si>
    <t>28/12/17</t>
  </si>
  <si>
    <t>מובטחות בבטחונות אחרים-רג'</t>
  </si>
  <si>
    <t>1122008</t>
  </si>
  <si>
    <t>26/10/17</t>
  </si>
  <si>
    <t>1122009</t>
  </si>
  <si>
    <t>21/12/17</t>
  </si>
  <si>
    <t>14856147</t>
  </si>
  <si>
    <t>19/07/07</t>
  </si>
  <si>
    <t>14856148</t>
  </si>
  <si>
    <t>08/06/09</t>
  </si>
  <si>
    <t>14856149</t>
  </si>
  <si>
    <t>05/03/12</t>
  </si>
  <si>
    <t>14856150</t>
  </si>
  <si>
    <t>08/07/15</t>
  </si>
  <si>
    <t>14856151</t>
  </si>
  <si>
    <t>20/04/16</t>
  </si>
  <si>
    <t>מובטחות בבטחונות אחרים-תא'</t>
  </si>
  <si>
    <t>14856002</t>
  </si>
  <si>
    <t>20/12/12</t>
  </si>
  <si>
    <t>14856003</t>
  </si>
  <si>
    <t>16/02/15</t>
  </si>
  <si>
    <t>14856004</t>
  </si>
  <si>
    <t>14/06/12</t>
  </si>
  <si>
    <t>מובטחות בבטחונות אחרים-אסא'</t>
  </si>
  <si>
    <t>14811386</t>
  </si>
  <si>
    <t>מובטחות בבטחונות אחרים-ארא'</t>
  </si>
  <si>
    <t>91102700</t>
  </si>
  <si>
    <t>מובטחות בבטחונות אחרים-ג'</t>
  </si>
  <si>
    <t>14821063</t>
  </si>
  <si>
    <t>21/10/15</t>
  </si>
  <si>
    <t>90111001</t>
  </si>
  <si>
    <t>14/12/15</t>
  </si>
  <si>
    <t>90111002</t>
  </si>
  <si>
    <t>10/05/16</t>
  </si>
  <si>
    <t>90111003</t>
  </si>
  <si>
    <t>05/06/16</t>
  </si>
  <si>
    <t>90111004</t>
  </si>
  <si>
    <t>22/06/16</t>
  </si>
  <si>
    <t>90111005</t>
  </si>
  <si>
    <t>24/07/16</t>
  </si>
  <si>
    <t>90111006</t>
  </si>
  <si>
    <t>17/08/16</t>
  </si>
  <si>
    <t>90111007</t>
  </si>
  <si>
    <t>22/09/16</t>
  </si>
  <si>
    <t>90111008</t>
  </si>
  <si>
    <t>20/11/16</t>
  </si>
  <si>
    <t>90111009</t>
  </si>
  <si>
    <t>22/12/16</t>
  </si>
  <si>
    <t>90111010</t>
  </si>
  <si>
    <t>20/04/17</t>
  </si>
  <si>
    <t>90111011</t>
  </si>
  <si>
    <t>24/07/17</t>
  </si>
  <si>
    <t>90111012</t>
  </si>
  <si>
    <t>90111013</t>
  </si>
  <si>
    <t>19/12/17</t>
  </si>
  <si>
    <t>90112000</t>
  </si>
  <si>
    <t>מובטחות בבטחונות אחרים-הלוואה אי'</t>
  </si>
  <si>
    <t>14811169</t>
  </si>
  <si>
    <t>10/09/15</t>
  </si>
  <si>
    <t>מובטחות בבטחונות אחרים-הלוואה ארא'</t>
  </si>
  <si>
    <t>91102798</t>
  </si>
  <si>
    <t>05/03/13</t>
  </si>
  <si>
    <t>91102799</t>
  </si>
  <si>
    <t>מובטחות בבטחונות אחרים-הלוואה ח'2</t>
  </si>
  <si>
    <t>90150720</t>
  </si>
  <si>
    <t>28/09/04</t>
  </si>
  <si>
    <t>מובטחות בבטחונות אחרים-הלוואה נ'</t>
  </si>
  <si>
    <t>92321020</t>
  </si>
  <si>
    <t>22/05/13</t>
  </si>
  <si>
    <t>מובטחות בבטחונות אחרים-הלוואה עי'</t>
  </si>
  <si>
    <t>14760910</t>
  </si>
  <si>
    <t>26/11/13</t>
  </si>
  <si>
    <t>מובטחות בבטחונות אחרים-הלוואה שג'</t>
  </si>
  <si>
    <t>14821008</t>
  </si>
  <si>
    <t>30/01/11</t>
  </si>
  <si>
    <t>מובטחות בבטחונות אחרים-זר'1</t>
  </si>
  <si>
    <t>14811046</t>
  </si>
  <si>
    <t>27/08/13</t>
  </si>
  <si>
    <t>מובטחות בבטחונות אחרים-זר'2</t>
  </si>
  <si>
    <t>14811068</t>
  </si>
  <si>
    <t>21/05/14</t>
  </si>
  <si>
    <t>מובטחות בבטחונות אחרים-מכ'</t>
  </si>
  <si>
    <t>14856016</t>
  </si>
  <si>
    <t>28/08/12</t>
  </si>
  <si>
    <t>14856017</t>
  </si>
  <si>
    <t>25/08/13</t>
  </si>
  <si>
    <t>מובטחות בבטחונות אחרים-מר'</t>
  </si>
  <si>
    <t>14811282</t>
  </si>
  <si>
    <t>20/12/16</t>
  </si>
  <si>
    <t>מובטחות בבטחונות אחרים-נה'</t>
  </si>
  <si>
    <t>14811144</t>
  </si>
  <si>
    <t>28/05/15</t>
  </si>
  <si>
    <t>14811256</t>
  </si>
  <si>
    <t>04/08/16</t>
  </si>
  <si>
    <t>14811346</t>
  </si>
  <si>
    <t>03/05/17</t>
  </si>
  <si>
    <t>מובטחות בבטחונות אחרים-נעע'</t>
  </si>
  <si>
    <t>14856109</t>
  </si>
  <si>
    <t>10/02/15</t>
  </si>
  <si>
    <t>14856110</t>
  </si>
  <si>
    <t>14856111</t>
  </si>
  <si>
    <t>19/02/15</t>
  </si>
  <si>
    <t>14856112</t>
  </si>
  <si>
    <t>16/10/15</t>
  </si>
  <si>
    <t>14856113</t>
  </si>
  <si>
    <t>05/07/16</t>
  </si>
  <si>
    <t>מובטחות בבטחונות אחרים-סי'</t>
  </si>
  <si>
    <t>14811403</t>
  </si>
  <si>
    <t>14811405</t>
  </si>
  <si>
    <t>14811407</t>
  </si>
  <si>
    <t>14811410</t>
  </si>
  <si>
    <t>14811412</t>
  </si>
  <si>
    <t>14853009</t>
  </si>
  <si>
    <t>31/07/14</t>
  </si>
  <si>
    <t>מובטחות בבטחונות אחרים-עב'</t>
  </si>
  <si>
    <t>14856034</t>
  </si>
  <si>
    <t>21/03/06</t>
  </si>
  <si>
    <t>14856035</t>
  </si>
  <si>
    <t>21/01/10</t>
  </si>
  <si>
    <t>14856036</t>
  </si>
  <si>
    <t>22/02/10</t>
  </si>
  <si>
    <t>14856037</t>
  </si>
  <si>
    <t>18/04/11</t>
  </si>
  <si>
    <t>14856038</t>
  </si>
  <si>
    <t>10/07/12</t>
  </si>
  <si>
    <t>14856039</t>
  </si>
  <si>
    <t>20/09/12</t>
  </si>
  <si>
    <t>14856040</t>
  </si>
  <si>
    <t>29/07/13</t>
  </si>
  <si>
    <t>14856041</t>
  </si>
  <si>
    <t>31/03/14</t>
  </si>
  <si>
    <t>14856042</t>
  </si>
  <si>
    <t>24/06/14</t>
  </si>
  <si>
    <t>14856043</t>
  </si>
  <si>
    <t>18/08/15</t>
  </si>
  <si>
    <t>מובטחות בבטחונות אחרים-עבב'</t>
  </si>
  <si>
    <t>14856044</t>
  </si>
  <si>
    <t>10/11/14</t>
  </si>
  <si>
    <t>מובטחות בבטחונות אחרים-עג'</t>
  </si>
  <si>
    <t>14856055</t>
  </si>
  <si>
    <t>30/09/14</t>
  </si>
  <si>
    <t>14856056</t>
  </si>
  <si>
    <t>30/06/15</t>
  </si>
  <si>
    <t>מובטחות בבטחונות אחרים-עי'</t>
  </si>
  <si>
    <t>14821214</t>
  </si>
  <si>
    <t>07/11/17</t>
  </si>
  <si>
    <t>14856009</t>
  </si>
  <si>
    <t>08/03/09</t>
  </si>
  <si>
    <t>14856010</t>
  </si>
  <si>
    <t>03/04/12</t>
  </si>
  <si>
    <t>14856011</t>
  </si>
  <si>
    <t>22/04/14</t>
  </si>
  <si>
    <t>14856087</t>
  </si>
  <si>
    <t>12/07/07</t>
  </si>
  <si>
    <t>14856088</t>
  </si>
  <si>
    <t>01/07/07</t>
  </si>
  <si>
    <t>14856089</t>
  </si>
  <si>
    <t>01/08/07</t>
  </si>
  <si>
    <t>14856090</t>
  </si>
  <si>
    <t>11/06/08</t>
  </si>
  <si>
    <t>14856091</t>
  </si>
  <si>
    <t>14856092</t>
  </si>
  <si>
    <t>27/04/09</t>
  </si>
  <si>
    <t>14856093</t>
  </si>
  <si>
    <t>14856094</t>
  </si>
  <si>
    <t>14856095</t>
  </si>
  <si>
    <t>01/04/10</t>
  </si>
  <si>
    <t>14856096</t>
  </si>
  <si>
    <t>14856097</t>
  </si>
  <si>
    <t>27/06/10</t>
  </si>
  <si>
    <t>14856098</t>
  </si>
  <si>
    <t>16/06/11</t>
  </si>
  <si>
    <t>14856099</t>
  </si>
  <si>
    <t>01/04/11</t>
  </si>
  <si>
    <t>14856100</t>
  </si>
  <si>
    <t>14856101</t>
  </si>
  <si>
    <t>10/12/12</t>
  </si>
  <si>
    <t>14856102</t>
  </si>
  <si>
    <t>14856103</t>
  </si>
  <si>
    <t>24/12/14</t>
  </si>
  <si>
    <t>14856104</t>
  </si>
  <si>
    <t>14856167</t>
  </si>
  <si>
    <t>26/12/17</t>
  </si>
  <si>
    <t>14856168</t>
  </si>
  <si>
    <t>מובטחות בבטחונות אחרים-ענ'</t>
  </si>
  <si>
    <t>14856156</t>
  </si>
  <si>
    <t>19/03/08</t>
  </si>
  <si>
    <t>מובטחות בבטחונות אחרים-עס'</t>
  </si>
  <si>
    <t>14856157</t>
  </si>
  <si>
    <t>09/08/07</t>
  </si>
  <si>
    <t>14856158</t>
  </si>
  <si>
    <t>31/03/09</t>
  </si>
  <si>
    <t>14856159</t>
  </si>
  <si>
    <t>14856160</t>
  </si>
  <si>
    <t>28/07/15</t>
  </si>
  <si>
    <t>מובטחות בבטחונות אחרים-עק'</t>
  </si>
  <si>
    <t>14856123</t>
  </si>
  <si>
    <t>17/11/11</t>
  </si>
  <si>
    <t>מובטחות בבטחונות אחרים-ערח'</t>
  </si>
  <si>
    <t>14856143</t>
  </si>
  <si>
    <t>24/04/14</t>
  </si>
  <si>
    <t>14856144</t>
  </si>
  <si>
    <t>02/02/16</t>
  </si>
  <si>
    <t>מובטחות בבטחונות אחרים- אוורסט*</t>
  </si>
  <si>
    <t>91100070</t>
  </si>
  <si>
    <t>15/12/16</t>
  </si>
  <si>
    <t>מובטחות בבטחונות אחרים-אע'</t>
  </si>
  <si>
    <t>14856019</t>
  </si>
  <si>
    <t>11/03/09</t>
  </si>
  <si>
    <t>14856020</t>
  </si>
  <si>
    <t>07/09/09</t>
  </si>
  <si>
    <t>14856021</t>
  </si>
  <si>
    <t>26/09/11</t>
  </si>
  <si>
    <t>14856022</t>
  </si>
  <si>
    <t>11/06/12</t>
  </si>
  <si>
    <t>14856023</t>
  </si>
  <si>
    <t>14856024</t>
  </si>
  <si>
    <t>28/10/12</t>
  </si>
  <si>
    <t>14856025</t>
  </si>
  <si>
    <t>14856026</t>
  </si>
  <si>
    <t>15/08/13</t>
  </si>
  <si>
    <t>14856027</t>
  </si>
  <si>
    <t>14856028</t>
  </si>
  <si>
    <t>27/03/14</t>
  </si>
  <si>
    <t>14856029</t>
  </si>
  <si>
    <t>14856030</t>
  </si>
  <si>
    <t>12/11/14</t>
  </si>
  <si>
    <t>14856031</t>
  </si>
  <si>
    <t>14856032</t>
  </si>
  <si>
    <t>מובטחות בבטחונות אחרים-אעד'</t>
  </si>
  <si>
    <t>14856165</t>
  </si>
  <si>
    <t>מובטחות בבטחונות אחרים-אק'</t>
  </si>
  <si>
    <t>14811277</t>
  </si>
  <si>
    <t>23/11/16</t>
  </si>
  <si>
    <t>מובטחות בבטחונות אחרים-ד'</t>
  </si>
  <si>
    <t>14811083</t>
  </si>
  <si>
    <t>17/12/14</t>
  </si>
  <si>
    <t>מובטחות בבטחונות אחרים-דל'</t>
  </si>
  <si>
    <t>90145563</t>
  </si>
  <si>
    <t>28/04/15</t>
  </si>
  <si>
    <t>מובטחות בבטחונות אחרים-הלוואה אח'</t>
  </si>
  <si>
    <t>90107211</t>
  </si>
  <si>
    <t>02/06/14</t>
  </si>
  <si>
    <t>90107212</t>
  </si>
  <si>
    <t>90107222</t>
  </si>
  <si>
    <t>24/07/14</t>
  </si>
  <si>
    <t>מובטחות בבטחונות אחרים-הלוואה אלו'</t>
  </si>
  <si>
    <t>14821006</t>
  </si>
  <si>
    <t>14/09/10</t>
  </si>
  <si>
    <t>14821009</t>
  </si>
  <si>
    <t>10/02/11</t>
  </si>
  <si>
    <t>14821030</t>
  </si>
  <si>
    <t>19/06/12</t>
  </si>
  <si>
    <t>14821033</t>
  </si>
  <si>
    <t>06/02/13</t>
  </si>
  <si>
    <t>14821039</t>
  </si>
  <si>
    <t>09/02/15</t>
  </si>
  <si>
    <t>מובטחות בבטחונות אחרים-הלוואה ח'1</t>
  </si>
  <si>
    <t>90150300</t>
  </si>
  <si>
    <t>28/06/07</t>
  </si>
  <si>
    <t>מובטחות בבטחונות אחרים-הלוואה ימ'</t>
  </si>
  <si>
    <t>14760843</t>
  </si>
  <si>
    <t>18/07/11</t>
  </si>
  <si>
    <t>14760844</t>
  </si>
  <si>
    <t>14770297</t>
  </si>
  <si>
    <t>20/02/17</t>
  </si>
  <si>
    <t>14770302</t>
  </si>
  <si>
    <t>05/03/17</t>
  </si>
  <si>
    <t>14770309</t>
  </si>
  <si>
    <t>14770327</t>
  </si>
  <si>
    <t>08/06/17</t>
  </si>
  <si>
    <t>14811160</t>
  </si>
  <si>
    <t>16/07/15</t>
  </si>
  <si>
    <t>מובטחות בבטחונות אחרים-הלוואה כ'</t>
  </si>
  <si>
    <t>14821042</t>
  </si>
  <si>
    <t>20/11/13</t>
  </si>
  <si>
    <t>מובטחות בבטחונות אחרים-הלוואה מט'</t>
  </si>
  <si>
    <t>14811158</t>
  </si>
  <si>
    <t>13/07/15</t>
  </si>
  <si>
    <t>14811379</t>
  </si>
  <si>
    <t>14/08/17</t>
  </si>
  <si>
    <t>מובטחות בבטחונות אחרים-הלוואה מי'</t>
  </si>
  <si>
    <t>14811166</t>
  </si>
  <si>
    <t>90145980</t>
  </si>
  <si>
    <t>26/08/15</t>
  </si>
  <si>
    <t>90145981</t>
  </si>
  <si>
    <t>26/10/15</t>
  </si>
  <si>
    <t>90145982</t>
  </si>
  <si>
    <t>13/03/16</t>
  </si>
  <si>
    <t>90145983</t>
  </si>
  <si>
    <t>13/03/17</t>
  </si>
  <si>
    <t>מובטחות בבטחונות אחרים-הלוואה ע'1</t>
  </si>
  <si>
    <t>14760082</t>
  </si>
  <si>
    <t>10/04/11</t>
  </si>
  <si>
    <t>מובטחות בבטחונות אחרים-הלוואה ע'2</t>
  </si>
  <si>
    <t>14760857</t>
  </si>
  <si>
    <t>12/01/12</t>
  </si>
  <si>
    <t>מובטחות בבטחונות אחרים-הלוואה רו'</t>
  </si>
  <si>
    <t>94063101</t>
  </si>
  <si>
    <t>25/09/13</t>
  </si>
  <si>
    <t>94063102</t>
  </si>
  <si>
    <t>94063103</t>
  </si>
  <si>
    <t>94063104</t>
  </si>
  <si>
    <t>94063105</t>
  </si>
  <si>
    <t>94063106</t>
  </si>
  <si>
    <t>94063107</t>
  </si>
  <si>
    <t>94063108</t>
  </si>
  <si>
    <t>מובטחות בבטחונות אחרים-הלוואה ריט 1*</t>
  </si>
  <si>
    <t>14821049</t>
  </si>
  <si>
    <t>14821087</t>
  </si>
  <si>
    <t>10/01/16</t>
  </si>
  <si>
    <t>מובטחות בבטחונות אחרים-הלוואה שה'</t>
  </si>
  <si>
    <t>90130002</t>
  </si>
  <si>
    <t>19/11/15</t>
  </si>
  <si>
    <t>מובטחות בבטחונות אחרים-חע'</t>
  </si>
  <si>
    <t>14856060</t>
  </si>
  <si>
    <t>20/05/08</t>
  </si>
  <si>
    <t>14856061</t>
  </si>
  <si>
    <t>29/10/08</t>
  </si>
  <si>
    <t>14856062</t>
  </si>
  <si>
    <t>24/02/09</t>
  </si>
  <si>
    <t>14856063</t>
  </si>
  <si>
    <t>18/06/09</t>
  </si>
  <si>
    <t>14856064</t>
  </si>
  <si>
    <t>10/09/09</t>
  </si>
  <si>
    <t>14856065</t>
  </si>
  <si>
    <t>14856066</t>
  </si>
  <si>
    <t>09/12/09</t>
  </si>
  <si>
    <t>14856067</t>
  </si>
  <si>
    <t>14856068</t>
  </si>
  <si>
    <t>10/06/13</t>
  </si>
  <si>
    <t>14856069</t>
  </si>
  <si>
    <t>29/05/14</t>
  </si>
  <si>
    <t>14856070</t>
  </si>
  <si>
    <t>17/03/16</t>
  </si>
  <si>
    <t>מובטחות בבטחונות אחרים-יג'</t>
  </si>
  <si>
    <t>14811112</t>
  </si>
  <si>
    <t>22/03/15</t>
  </si>
  <si>
    <t>14811113</t>
  </si>
  <si>
    <t>מובטחות בבטחונות אחרים-מב'</t>
  </si>
  <si>
    <t>14856018</t>
  </si>
  <si>
    <t>05/01/15</t>
  </si>
  <si>
    <t>מובטחות בבטחונות אחרים-מט'</t>
  </si>
  <si>
    <t>14811422</t>
  </si>
  <si>
    <t>27/12/17</t>
  </si>
  <si>
    <t>מובטחות בבטחונות אחרים-ממב'</t>
  </si>
  <si>
    <t>14821212</t>
  </si>
  <si>
    <t>13/11/17</t>
  </si>
  <si>
    <t>מובטחות בבטחונות אחרים-מס'</t>
  </si>
  <si>
    <t>14821068</t>
  </si>
  <si>
    <t>06/12/15</t>
  </si>
  <si>
    <t>מובטחות בבטחונות אחרים-מע'</t>
  </si>
  <si>
    <t>14856135</t>
  </si>
  <si>
    <t>22/07/09</t>
  </si>
  <si>
    <t>14856136</t>
  </si>
  <si>
    <t>09/09/09</t>
  </si>
  <si>
    <t>14856137</t>
  </si>
  <si>
    <t>06/01/10</t>
  </si>
  <si>
    <t>14856138</t>
  </si>
  <si>
    <t>30/12/10</t>
  </si>
  <si>
    <t>14856139</t>
  </si>
  <si>
    <t>29/12/14</t>
  </si>
  <si>
    <t>14856140</t>
  </si>
  <si>
    <t>21/04/16</t>
  </si>
  <si>
    <t>14856141</t>
  </si>
  <si>
    <t>25/12/16</t>
  </si>
  <si>
    <t>מובטחות בבטחונות אחרים-נע'</t>
  </si>
  <si>
    <t>14856105</t>
  </si>
  <si>
    <t>02/08/11</t>
  </si>
  <si>
    <t>14856106</t>
  </si>
  <si>
    <t>11/10/11</t>
  </si>
  <si>
    <t>14856107</t>
  </si>
  <si>
    <t>14/05/14</t>
  </si>
  <si>
    <t>14856108</t>
  </si>
  <si>
    <t>12/12/15</t>
  </si>
  <si>
    <t>14856114</t>
  </si>
  <si>
    <t>29/08/12</t>
  </si>
  <si>
    <t>14856115</t>
  </si>
  <si>
    <t>28/08/13</t>
  </si>
  <si>
    <t>14856116</t>
  </si>
  <si>
    <t>01/12/13</t>
  </si>
  <si>
    <t>14856117</t>
  </si>
  <si>
    <t>25/11/14</t>
  </si>
  <si>
    <t>14856169</t>
  </si>
  <si>
    <t>מובטחות בבטחונות אחרים-עמ'</t>
  </si>
  <si>
    <t>14856008</t>
  </si>
  <si>
    <t>17/10/13</t>
  </si>
  <si>
    <t>מובטחות בבטחונות אחרים-עע'</t>
  </si>
  <si>
    <t>14856118</t>
  </si>
  <si>
    <t>14856119</t>
  </si>
  <si>
    <t>29/08/10</t>
  </si>
  <si>
    <t>14856120</t>
  </si>
  <si>
    <t>24/03/13</t>
  </si>
  <si>
    <t>מובטחות בבטחונות אחרים-פו'</t>
  </si>
  <si>
    <t>14811287</t>
  </si>
  <si>
    <t>01/01/17</t>
  </si>
  <si>
    <t>14811393</t>
  </si>
  <si>
    <t>מובטחות בבטחונות אחרים-קאע'</t>
  </si>
  <si>
    <t>14856124</t>
  </si>
  <si>
    <t>14856125</t>
  </si>
  <si>
    <t>30/12/13</t>
  </si>
  <si>
    <t>14856126</t>
  </si>
  <si>
    <t>28/12/14</t>
  </si>
  <si>
    <t>מובטחות בבטחונות אחרים-קגע'</t>
  </si>
  <si>
    <t>14856130</t>
  </si>
  <si>
    <t>21/07/10</t>
  </si>
  <si>
    <t>14856131</t>
  </si>
  <si>
    <t>14856132</t>
  </si>
  <si>
    <t>14856133</t>
  </si>
  <si>
    <t>31/12/13</t>
  </si>
  <si>
    <t>14856134</t>
  </si>
  <si>
    <t>31/08/14</t>
  </si>
  <si>
    <t>מובטחות בבטחונות אחרים-שב'</t>
  </si>
  <si>
    <t>14821093</t>
  </si>
  <si>
    <t>06/03/16</t>
  </si>
  <si>
    <t>14821151</t>
  </si>
  <si>
    <t>26/01/17</t>
  </si>
  <si>
    <t>מובטחות בבטחונות אחרים-שה'1</t>
  </si>
  <si>
    <t>14760130</t>
  </si>
  <si>
    <t>12/08/15</t>
  </si>
  <si>
    <t>מובטחות בבטחונות אחרים-אט'</t>
  </si>
  <si>
    <t>14770061</t>
  </si>
  <si>
    <t>06/12/12</t>
  </si>
  <si>
    <t>14811103</t>
  </si>
  <si>
    <t>05/02/15</t>
  </si>
  <si>
    <t>מובטחות בבטחונות אחרים-אי'</t>
  </si>
  <si>
    <t>14811289</t>
  </si>
  <si>
    <t>08/01/17</t>
  </si>
  <si>
    <t>מובטחות בבטחונות אחרים-בע'</t>
  </si>
  <si>
    <t>14856045</t>
  </si>
  <si>
    <t>07/07/06</t>
  </si>
  <si>
    <t>14856046</t>
  </si>
  <si>
    <t>24/01/07</t>
  </si>
  <si>
    <t>14856047</t>
  </si>
  <si>
    <t>14856048</t>
  </si>
  <si>
    <t>23/12/07</t>
  </si>
  <si>
    <t>14856049</t>
  </si>
  <si>
    <t>01/06/08</t>
  </si>
  <si>
    <t>14856050</t>
  </si>
  <si>
    <t>05/10/09</t>
  </si>
  <si>
    <t>14856051</t>
  </si>
  <si>
    <t>24/03/10</t>
  </si>
  <si>
    <t>14856052</t>
  </si>
  <si>
    <t>21/09/11</t>
  </si>
  <si>
    <t>14856053</t>
  </si>
  <si>
    <t>27/10/13</t>
  </si>
  <si>
    <t>14856054</t>
  </si>
  <si>
    <t>מובטחות בבטחונות אחרים-דע'</t>
  </si>
  <si>
    <t>14856057</t>
  </si>
  <si>
    <t>09/10/13</t>
  </si>
  <si>
    <t>מובטחות בבטחונות אחרים-הה'</t>
  </si>
  <si>
    <t>14811272</t>
  </si>
  <si>
    <t>27/10/16</t>
  </si>
  <si>
    <t>מובטחות בבטחונות אחרים-הלוואה אאח'</t>
  </si>
  <si>
    <t>14770132</t>
  </si>
  <si>
    <t>09/09/14</t>
  </si>
  <si>
    <t>מובטחות בבטחונות אחרים-הלוואה אפ'</t>
  </si>
  <si>
    <t>14760090</t>
  </si>
  <si>
    <t>25/12/14</t>
  </si>
  <si>
    <t>14760091</t>
  </si>
  <si>
    <t>91115114</t>
  </si>
  <si>
    <t>17/02/15</t>
  </si>
  <si>
    <t>מובטחות בבטחונות אחרים-הלוואה אר'</t>
  </si>
  <si>
    <t>14760092</t>
  </si>
  <si>
    <t>91115113</t>
  </si>
  <si>
    <t>מובטחות בבטחונות אחרים-הלוואה אשטרום נכסים*</t>
  </si>
  <si>
    <t>14811137</t>
  </si>
  <si>
    <t>31/12/14</t>
  </si>
  <si>
    <t>14811138</t>
  </si>
  <si>
    <t>מובטחות בבטחונות אחרים-הלוואה ד'</t>
  </si>
  <si>
    <t>14811027</t>
  </si>
  <si>
    <t>29/01/13</t>
  </si>
  <si>
    <t>מובטחות בבטחונות אחרים-הלוואה כר'</t>
  </si>
  <si>
    <t>14000001</t>
  </si>
  <si>
    <t>14760093</t>
  </si>
  <si>
    <t>מובטחות בבטחונות אחרים-הלוואה מל'1</t>
  </si>
  <si>
    <t>14811053</t>
  </si>
  <si>
    <t>23/12/13</t>
  </si>
  <si>
    <t>מובטחות בבטחונות אחרים-הלוואה ממ'</t>
  </si>
  <si>
    <t>14811011</t>
  </si>
  <si>
    <t>26/01/12</t>
  </si>
  <si>
    <t>מובטחות בבטחונות אחרים-הלוואה מת'</t>
  </si>
  <si>
    <t>14811096</t>
  </si>
  <si>
    <t>08/01/15</t>
  </si>
  <si>
    <t>מובטחות בבטחונות אחרים-הלוואה פס'</t>
  </si>
  <si>
    <t>14760899</t>
  </si>
  <si>
    <t>05/01/14</t>
  </si>
  <si>
    <t>90839511</t>
  </si>
  <si>
    <t>90839512</t>
  </si>
  <si>
    <t>11/09/14</t>
  </si>
  <si>
    <t>90839513</t>
  </si>
  <si>
    <t>27/05/15</t>
  </si>
  <si>
    <t>90839515</t>
  </si>
  <si>
    <t>11/06/15</t>
  </si>
  <si>
    <t>90839516</t>
  </si>
  <si>
    <t>90839517</t>
  </si>
  <si>
    <t>10/12/15</t>
  </si>
  <si>
    <t>90839518</t>
  </si>
  <si>
    <t>10/03/16</t>
  </si>
  <si>
    <t>90839519</t>
  </si>
  <si>
    <t>28/06/16</t>
  </si>
  <si>
    <t>90839520</t>
  </si>
  <si>
    <t>22/08/16</t>
  </si>
  <si>
    <t>90839541</t>
  </si>
  <si>
    <t>90839546</t>
  </si>
  <si>
    <t>11/09/17</t>
  </si>
  <si>
    <t>מובטחות בבטחונות אחרים-הלוואה פר'</t>
  </si>
  <si>
    <t>14821114</t>
  </si>
  <si>
    <t>09/08/16</t>
  </si>
  <si>
    <t>מובטחות בבטחונות אחרים-הלוואה פת'</t>
  </si>
  <si>
    <t>14821057</t>
  </si>
  <si>
    <t>15/03/15</t>
  </si>
  <si>
    <t>מובטחות בבטחונות אחרים-הלוואה ק'</t>
  </si>
  <si>
    <t>14811048</t>
  </si>
  <si>
    <t>03/09/13</t>
  </si>
  <si>
    <t>מובטחות בבטחונות אחרים-הלוואה תע'</t>
  </si>
  <si>
    <t>14821032</t>
  </si>
  <si>
    <t>17/10/12</t>
  </si>
  <si>
    <t>14821082</t>
  </si>
  <si>
    <t>06/06/16</t>
  </si>
  <si>
    <t>מובטחות בבטחונות אחרים-המ'</t>
  </si>
  <si>
    <t>14760135</t>
  </si>
  <si>
    <t>03/11/16</t>
  </si>
  <si>
    <t>14760139</t>
  </si>
  <si>
    <t>02/11/17</t>
  </si>
  <si>
    <t>מובטחות בבטחונות אחרים-יר'</t>
  </si>
  <si>
    <t>14811186</t>
  </si>
  <si>
    <t>24/12/15</t>
  </si>
  <si>
    <t>מובטחות בבטחונות אחרים-מאמ'</t>
  </si>
  <si>
    <t>14856005</t>
  </si>
  <si>
    <t>14856006</t>
  </si>
  <si>
    <t>25/05/15</t>
  </si>
  <si>
    <t>14856007</t>
  </si>
  <si>
    <t>08/12/16</t>
  </si>
  <si>
    <t>14856166</t>
  </si>
  <si>
    <t>מובטחות בבטחונות אחרים-מאת'</t>
  </si>
  <si>
    <t>14856015</t>
  </si>
  <si>
    <t>23/03/16</t>
  </si>
  <si>
    <t>מובטחות בבטחונות אחרים-מי'</t>
  </si>
  <si>
    <t>1089880</t>
  </si>
  <si>
    <t>01/02/15</t>
  </si>
  <si>
    <t>18/02/15</t>
  </si>
  <si>
    <t>1089890</t>
  </si>
  <si>
    <t>מובטחות בבטחונות אחרים-מיע'</t>
  </si>
  <si>
    <t>14856012</t>
  </si>
  <si>
    <t>28/06/12</t>
  </si>
  <si>
    <t>14856013</t>
  </si>
  <si>
    <t>27/05/14</t>
  </si>
  <si>
    <t>14856014</t>
  </si>
  <si>
    <t>11/08/14</t>
  </si>
  <si>
    <t>מובטחות בבטחונות אחרים-מצ'</t>
  </si>
  <si>
    <t>14811310</t>
  </si>
  <si>
    <t>21/02/17</t>
  </si>
  <si>
    <t>מובטחות בבטחונות אחרים-מת'</t>
  </si>
  <si>
    <t>14821129</t>
  </si>
  <si>
    <t>02/11/16</t>
  </si>
  <si>
    <t>מובטחות בבטחונות אחרים-נח'</t>
  </si>
  <si>
    <t>91116001</t>
  </si>
  <si>
    <t>12/02/15</t>
  </si>
  <si>
    <t>91116002</t>
  </si>
  <si>
    <t>10/09/17</t>
  </si>
  <si>
    <t>91116003</t>
  </si>
  <si>
    <t>17/09/17</t>
  </si>
  <si>
    <t>מובטחות בבטחונות אחרים-ענצ'</t>
  </si>
  <si>
    <t>14856164</t>
  </si>
  <si>
    <t>29/10/17</t>
  </si>
  <si>
    <t>מובטחות בבטחונות אחרים-פס'</t>
  </si>
  <si>
    <t>90839542</t>
  </si>
  <si>
    <t>12/12/16</t>
  </si>
  <si>
    <t>90839544</t>
  </si>
  <si>
    <t>09/03/17</t>
  </si>
  <si>
    <t>90839545</t>
  </si>
  <si>
    <t>12/06/17</t>
  </si>
  <si>
    <t>90839547</t>
  </si>
  <si>
    <t>11/12/17</t>
  </si>
  <si>
    <t>מובטחות בבטחונות אחרים-צל'</t>
  </si>
  <si>
    <t>14811188</t>
  </si>
  <si>
    <t>28/12/15</t>
  </si>
  <si>
    <t>14811189</t>
  </si>
  <si>
    <t>14811210</t>
  </si>
  <si>
    <t>20/01/16</t>
  </si>
  <si>
    <t>14811345</t>
  </si>
  <si>
    <t>04/05/17</t>
  </si>
  <si>
    <t>מובטחות בבטחונות אחרים-קבע'</t>
  </si>
  <si>
    <t>14856127</t>
  </si>
  <si>
    <t>30/06/09</t>
  </si>
  <si>
    <t>14856128</t>
  </si>
  <si>
    <t>20/12/10</t>
  </si>
  <si>
    <t>14856129</t>
  </si>
  <si>
    <t>30/11/11</t>
  </si>
  <si>
    <t>מובטחות בבטחונות אחרים-קס'</t>
  </si>
  <si>
    <t>14811390</t>
  </si>
  <si>
    <t>25/09/17</t>
  </si>
  <si>
    <t>מובטחות בבטחונות אחרים-שה'</t>
  </si>
  <si>
    <t>90300002</t>
  </si>
  <si>
    <t>28/12/16</t>
  </si>
  <si>
    <t>90300003</t>
  </si>
  <si>
    <t>90300004</t>
  </si>
  <si>
    <t>27/02/17</t>
  </si>
  <si>
    <t>90300005</t>
  </si>
  <si>
    <t>90300006</t>
  </si>
  <si>
    <t>30/04/17</t>
  </si>
  <si>
    <t>90300007</t>
  </si>
  <si>
    <t>25/05/17</t>
  </si>
  <si>
    <t>90300008</t>
  </si>
  <si>
    <t>27/06/17</t>
  </si>
  <si>
    <t>90300009</t>
  </si>
  <si>
    <t>31/07/17</t>
  </si>
  <si>
    <t>90300010</t>
  </si>
  <si>
    <t>90300011</t>
  </si>
  <si>
    <t>90300012</t>
  </si>
  <si>
    <t>90302003</t>
  </si>
  <si>
    <t>90302004</t>
  </si>
  <si>
    <t>90302005</t>
  </si>
  <si>
    <t>90302006</t>
  </si>
  <si>
    <t>מובטחות בבטחונות אחרים-שה'2</t>
  </si>
  <si>
    <t>90300001</t>
  </si>
  <si>
    <t>05/01/16</t>
  </si>
  <si>
    <t>90302000</t>
  </si>
  <si>
    <t>27/06/16</t>
  </si>
  <si>
    <t>90302002</t>
  </si>
  <si>
    <t>27/07/16</t>
  </si>
  <si>
    <t>מובטחות בבטחונות אחרים-שו'</t>
  </si>
  <si>
    <t>14811190</t>
  </si>
  <si>
    <t>14811191</t>
  </si>
  <si>
    <t>14811283</t>
  </si>
  <si>
    <t>מובטחות בבטחונות אחרים-שפ'</t>
  </si>
  <si>
    <t>90300013</t>
  </si>
  <si>
    <t>90300014</t>
  </si>
  <si>
    <t>27/11/17</t>
  </si>
  <si>
    <t>90300015</t>
  </si>
  <si>
    <t>מובטחות בבטחונות אחרים-אמא'</t>
  </si>
  <si>
    <t>14821146</t>
  </si>
  <si>
    <t>22/01/17</t>
  </si>
  <si>
    <t>מובטחות בבטחונות אחרים-בב'</t>
  </si>
  <si>
    <t>14811388</t>
  </si>
  <si>
    <t>14811394</t>
  </si>
  <si>
    <t>03/10/17</t>
  </si>
  <si>
    <t>מובטחות בבטחונות אחרים-בי'</t>
  </si>
  <si>
    <t>14811159</t>
  </si>
  <si>
    <t>מובטחות בבטחונות אחרים-דאי'</t>
  </si>
  <si>
    <t>14760928</t>
  </si>
  <si>
    <t>מובטחות בבטחונות אחרים-דק'</t>
  </si>
  <si>
    <t>91040000</t>
  </si>
  <si>
    <t>19/10/17</t>
  </si>
  <si>
    <t>91050008</t>
  </si>
  <si>
    <t>91050009</t>
  </si>
  <si>
    <t>91050010</t>
  </si>
  <si>
    <t>מובטחות בבטחונות אחרים-הלוואה אמ'</t>
  </si>
  <si>
    <t>14821147</t>
  </si>
  <si>
    <t>מובטחות בבטחונות אחרים-הלוואה דק'</t>
  </si>
  <si>
    <t>14821178</t>
  </si>
  <si>
    <t>מובטחות בבטחונות אחרים-הלוואה נא'</t>
  </si>
  <si>
    <t>14760882</t>
  </si>
  <si>
    <t>14760897</t>
  </si>
  <si>
    <t>02/01/14</t>
  </si>
  <si>
    <t>14760903</t>
  </si>
  <si>
    <t>13/04/14</t>
  </si>
  <si>
    <t>14760908</t>
  </si>
  <si>
    <t>30/12/14</t>
  </si>
  <si>
    <t>14760913</t>
  </si>
  <si>
    <t>05/02/17</t>
  </si>
  <si>
    <t>14760914</t>
  </si>
  <si>
    <t>14760915</t>
  </si>
  <si>
    <t>29/05/17</t>
  </si>
  <si>
    <t>14760934</t>
  </si>
  <si>
    <t>מובטחות בבטחונות אחרים-הלוואה נד'</t>
  </si>
  <si>
    <t>90148001</t>
  </si>
  <si>
    <t>12/06/12</t>
  </si>
  <si>
    <t>מובטחות בבטחונות אחרים-הלוואה צי'</t>
  </si>
  <si>
    <t>14770134</t>
  </si>
  <si>
    <t>22/09/14</t>
  </si>
  <si>
    <t>מובטחות בבטחונות אחרים-הלוואה קק'</t>
  </si>
  <si>
    <t>14770189</t>
  </si>
  <si>
    <t>02/08/15</t>
  </si>
  <si>
    <t>מובטחות בבטחונות אחרים-הלוואה של'</t>
  </si>
  <si>
    <t>14760851</t>
  </si>
  <si>
    <t>28/07/11</t>
  </si>
  <si>
    <t>מובטחות בבטחונות אחרים-הלוואה תכ'</t>
  </si>
  <si>
    <t>14760121</t>
  </si>
  <si>
    <t>26/01/15</t>
  </si>
  <si>
    <t>92229111</t>
  </si>
  <si>
    <t>92229112</t>
  </si>
  <si>
    <t>92229114</t>
  </si>
  <si>
    <t>92229115</t>
  </si>
  <si>
    <t>92229119</t>
  </si>
  <si>
    <t>26/06/17</t>
  </si>
  <si>
    <t>92229121</t>
  </si>
  <si>
    <t>01/12/15</t>
  </si>
  <si>
    <t>92229122</t>
  </si>
  <si>
    <t>92229124</t>
  </si>
  <si>
    <t>92229125</t>
  </si>
  <si>
    <t>מובטחות בבטחונות אחרים-מא'</t>
  </si>
  <si>
    <t>14811078</t>
  </si>
  <si>
    <t>29/06/14</t>
  </si>
  <si>
    <t>90231012</t>
  </si>
  <si>
    <t>20/06/17</t>
  </si>
  <si>
    <t>90231013</t>
  </si>
  <si>
    <t>22/06/17</t>
  </si>
  <si>
    <t>90231014</t>
  </si>
  <si>
    <t>26/09/17</t>
  </si>
  <si>
    <t>מובטחות בבטחונות אחרים-נא'</t>
  </si>
  <si>
    <t>14760924</t>
  </si>
  <si>
    <t>14770340</t>
  </si>
  <si>
    <t>14770341</t>
  </si>
  <si>
    <t>מובטחות בבטחונות אחרים-סוי'</t>
  </si>
  <si>
    <t>14821217</t>
  </si>
  <si>
    <t>22/11/17</t>
  </si>
  <si>
    <t>מובטחות בבטחונות אחרים-קשע'</t>
  </si>
  <si>
    <t>14856142</t>
  </si>
  <si>
    <t>04/01/09</t>
  </si>
  <si>
    <t>מובטחות בבטחונות אחרים-רע'</t>
  </si>
  <si>
    <t>14856145</t>
  </si>
  <si>
    <t>30/03/11</t>
  </si>
  <si>
    <t>14856146</t>
  </si>
  <si>
    <t>30/06/14</t>
  </si>
  <si>
    <t>מובטחות בבטחונות אחרים-רק'</t>
  </si>
  <si>
    <t>14770174</t>
  </si>
  <si>
    <t>13/05/15</t>
  </si>
  <si>
    <t>מובטחות בבטחונות אחרים-אד'</t>
  </si>
  <si>
    <t>14811222</t>
  </si>
  <si>
    <t>14811231</t>
  </si>
  <si>
    <t>07/06/16</t>
  </si>
  <si>
    <t>14811232</t>
  </si>
  <si>
    <t>14811241</t>
  </si>
  <si>
    <t>29/06/16</t>
  </si>
  <si>
    <t>14811242</t>
  </si>
  <si>
    <t>14811253</t>
  </si>
  <si>
    <t>02/08/16</t>
  </si>
  <si>
    <t>14811254</t>
  </si>
  <si>
    <t>14811261</t>
  </si>
  <si>
    <t>25/08/16</t>
  </si>
  <si>
    <t>14811262</t>
  </si>
  <si>
    <t>14811267</t>
  </si>
  <si>
    <t>28/09/16</t>
  </si>
  <si>
    <t>14811268</t>
  </si>
  <si>
    <t>14811273</t>
  </si>
  <si>
    <t>06/11/16</t>
  </si>
  <si>
    <t>14811274</t>
  </si>
  <si>
    <t>14811278</t>
  </si>
  <si>
    <t>29/11/16</t>
  </si>
  <si>
    <t>14811279</t>
  </si>
  <si>
    <t>14811284</t>
  </si>
  <si>
    <t>26/12/16</t>
  </si>
  <si>
    <t>14811285</t>
  </si>
  <si>
    <t>14811293</t>
  </si>
  <si>
    <t>14811294</t>
  </si>
  <si>
    <t>14811311</t>
  </si>
  <si>
    <t>23/02/17</t>
  </si>
  <si>
    <t>14811312</t>
  </si>
  <si>
    <t>14811315</t>
  </si>
  <si>
    <t>26/03/17</t>
  </si>
  <si>
    <t>14811316</t>
  </si>
  <si>
    <t>14811340</t>
  </si>
  <si>
    <t>14811341</t>
  </si>
  <si>
    <t>14811352</t>
  </si>
  <si>
    <t>24/05/17</t>
  </si>
  <si>
    <t>14811353</t>
  </si>
  <si>
    <t>14811358</t>
  </si>
  <si>
    <t>14811359</t>
  </si>
  <si>
    <t>14811375</t>
  </si>
  <si>
    <t>14811376</t>
  </si>
  <si>
    <t>14811381</t>
  </si>
  <si>
    <t>22/08/17</t>
  </si>
  <si>
    <t>14811382</t>
  </si>
  <si>
    <t>14811401</t>
  </si>
  <si>
    <t>14811402</t>
  </si>
  <si>
    <t>מובטחות בבטחונות אחרים-איס'</t>
  </si>
  <si>
    <t>14760933</t>
  </si>
  <si>
    <t>מובטחות בבטחונות אחרים-אמ'</t>
  </si>
  <si>
    <t>14811275</t>
  </si>
  <si>
    <t>14/11/16</t>
  </si>
  <si>
    <t>מובטחות בבטחונות אחרים-אמד'</t>
  </si>
  <si>
    <t>14760927</t>
  </si>
  <si>
    <t>מובטחות בבטחונות אחרים-אקי'</t>
  </si>
  <si>
    <t>14821211</t>
  </si>
  <si>
    <t>מובטחות בבטחונות אחרים-בא'</t>
  </si>
  <si>
    <t>14811139</t>
  </si>
  <si>
    <t>22/01/15</t>
  </si>
  <si>
    <t>14811140</t>
  </si>
  <si>
    <t>14811216</t>
  </si>
  <si>
    <t>30/01/16</t>
  </si>
  <si>
    <t>14811217</t>
  </si>
  <si>
    <t>14811233</t>
  </si>
  <si>
    <t>מובטחות בבטחונות אחרים-דא'</t>
  </si>
  <si>
    <t>14770205</t>
  </si>
  <si>
    <t>25/11/15</t>
  </si>
  <si>
    <t>14770206</t>
  </si>
  <si>
    <t>14770210</t>
  </si>
  <si>
    <t>14770211</t>
  </si>
  <si>
    <t>14770212</t>
  </si>
  <si>
    <t>14/01/16</t>
  </si>
  <si>
    <t>14770213</t>
  </si>
  <si>
    <t>14770218</t>
  </si>
  <si>
    <t>15/02/16</t>
  </si>
  <si>
    <t>14770219</t>
  </si>
  <si>
    <t>14770223</t>
  </si>
  <si>
    <t>15/03/16</t>
  </si>
  <si>
    <t>14770224</t>
  </si>
  <si>
    <t>14770230</t>
  </si>
  <si>
    <t>13/04/16</t>
  </si>
  <si>
    <t>14770231</t>
  </si>
  <si>
    <t>14770237</t>
  </si>
  <si>
    <t>15/05/16</t>
  </si>
  <si>
    <t>14770238</t>
  </si>
  <si>
    <t>14770242</t>
  </si>
  <si>
    <t>16/06/16</t>
  </si>
  <si>
    <t>14770243</t>
  </si>
  <si>
    <t>14770245</t>
  </si>
  <si>
    <t>14/07/16</t>
  </si>
  <si>
    <t>14770246</t>
  </si>
  <si>
    <t>14770248</t>
  </si>
  <si>
    <t>15/08/16</t>
  </si>
  <si>
    <t>14770249</t>
  </si>
  <si>
    <t>14770254</t>
  </si>
  <si>
    <t>18/09/16</t>
  </si>
  <si>
    <t>14770255</t>
  </si>
  <si>
    <t>14770262</t>
  </si>
  <si>
    <t>13/10/16</t>
  </si>
  <si>
    <t>14770263</t>
  </si>
  <si>
    <t>14770265</t>
  </si>
  <si>
    <t>17/11/16</t>
  </si>
  <si>
    <t>14770266</t>
  </si>
  <si>
    <t>14770277</t>
  </si>
  <si>
    <t>18/12/16</t>
  </si>
  <si>
    <t>14770278</t>
  </si>
  <si>
    <t>14770360</t>
  </si>
  <si>
    <t>14770361</t>
  </si>
  <si>
    <t>14770363</t>
  </si>
  <si>
    <t>18/12/17</t>
  </si>
  <si>
    <t>מובטחות בבטחונות אחרים-דא'1</t>
  </si>
  <si>
    <t>14770272</t>
  </si>
  <si>
    <t>30/11/16</t>
  </si>
  <si>
    <t>מובטחות בבטחונות אחרים-דב'</t>
  </si>
  <si>
    <t>14811184</t>
  </si>
  <si>
    <t>18/12/15</t>
  </si>
  <si>
    <t>14811185</t>
  </si>
  <si>
    <t>14811195</t>
  </si>
  <si>
    <t>14811196</t>
  </si>
  <si>
    <t>מובטחות בבטחונות אחרים-דס'</t>
  </si>
  <si>
    <t>14770146</t>
  </si>
  <si>
    <t>17/08/14</t>
  </si>
  <si>
    <t>14770147</t>
  </si>
  <si>
    <t>14770163</t>
  </si>
  <si>
    <t>14770164</t>
  </si>
  <si>
    <t>מובטחות בבטחונות אחרים-דקמ'</t>
  </si>
  <si>
    <t>14760925</t>
  </si>
  <si>
    <t>16/03/17</t>
  </si>
  <si>
    <t>14760929</t>
  </si>
  <si>
    <t>01/10/17</t>
  </si>
  <si>
    <t>14760930</t>
  </si>
  <si>
    <t>מובטחות בבטחונות אחרים-הלוואה דא'</t>
  </si>
  <si>
    <t>14770287</t>
  </si>
  <si>
    <t>18/01/17</t>
  </si>
  <si>
    <t>14770288</t>
  </si>
  <si>
    <t>14770299</t>
  </si>
  <si>
    <t>14770300</t>
  </si>
  <si>
    <t>14770307</t>
  </si>
  <si>
    <t>20/03/17</t>
  </si>
  <si>
    <t>14770308</t>
  </si>
  <si>
    <t>מובטחות בבטחונות אחרים-הלוואה ימ</t>
  </si>
  <si>
    <t>14821035</t>
  </si>
  <si>
    <t>27/06/13</t>
  </si>
  <si>
    <t>14821038</t>
  </si>
  <si>
    <t>10/07/14</t>
  </si>
  <si>
    <t>מובטחות בבטחונות אחרים-הלוואה מא'1</t>
  </si>
  <si>
    <t>14821079</t>
  </si>
  <si>
    <t>15/12/15</t>
  </si>
  <si>
    <t>90149603</t>
  </si>
  <si>
    <t>90149604</t>
  </si>
  <si>
    <t>90149605</t>
  </si>
  <si>
    <t>90149606</t>
  </si>
  <si>
    <t>מובטחות בבטחונות אחרים-הלוואה מפ'</t>
  </si>
  <si>
    <t>90149601</t>
  </si>
  <si>
    <t>מובטחות בבטחונות אחרים-הלוואה נב'</t>
  </si>
  <si>
    <t>14811180</t>
  </si>
  <si>
    <t>14811204</t>
  </si>
  <si>
    <t>14811205</t>
  </si>
  <si>
    <t>מובטחות בבטחונות אחרים-הלוואה נק'</t>
  </si>
  <si>
    <t>14770068</t>
  </si>
  <si>
    <t>14770072</t>
  </si>
  <si>
    <t>27/01/13</t>
  </si>
  <si>
    <t>מובטחות בבטחונות אחרים-הלוואה פמ'</t>
  </si>
  <si>
    <t>14770305</t>
  </si>
  <si>
    <t>מובטחות בבטחונות אחרים-הלוואה רח'</t>
  </si>
  <si>
    <t>14811147</t>
  </si>
  <si>
    <t>22/06/15</t>
  </si>
  <si>
    <t>מובטחות בבטחונות אחרים-הלוואה תא'</t>
  </si>
  <si>
    <t>14811148</t>
  </si>
  <si>
    <t>מובטחות בבטחונות אחרים-יפ'</t>
  </si>
  <si>
    <t>90149602</t>
  </si>
  <si>
    <t>מובטחות בבטחונות אחרים-נא'1</t>
  </si>
  <si>
    <t>14770151</t>
  </si>
  <si>
    <t>15/01/15</t>
  </si>
  <si>
    <t>מובטחות בבטחונות אחרים-קא'</t>
  </si>
  <si>
    <t>14811370</t>
  </si>
  <si>
    <t>04/07/16</t>
  </si>
  <si>
    <t>90145501</t>
  </si>
  <si>
    <t>90145502</t>
  </si>
  <si>
    <t>25/06/17</t>
  </si>
  <si>
    <t>90145503</t>
  </si>
  <si>
    <t>90145511</t>
  </si>
  <si>
    <t>90145512</t>
  </si>
  <si>
    <t>90145513</t>
  </si>
  <si>
    <t>מובטחות בבטחונות אחרים-קמ'</t>
  </si>
  <si>
    <t>14450191</t>
  </si>
  <si>
    <t>01/07/15</t>
  </si>
  <si>
    <t>14770184</t>
  </si>
  <si>
    <t>05/07/15</t>
  </si>
  <si>
    <t>14770202</t>
  </si>
  <si>
    <t>04/11/15</t>
  </si>
  <si>
    <t>14770342</t>
  </si>
  <si>
    <t>14770347</t>
  </si>
  <si>
    <t>15/08/17</t>
  </si>
  <si>
    <t>14811391</t>
  </si>
  <si>
    <t>12/09/17</t>
  </si>
  <si>
    <t>מובטחות בבטחונות אחרים-קר'</t>
  </si>
  <si>
    <t>14821083</t>
  </si>
  <si>
    <t>14821116</t>
  </si>
  <si>
    <t>29/08/16</t>
  </si>
  <si>
    <t>14821126</t>
  </si>
  <si>
    <t>30/10/16</t>
  </si>
  <si>
    <t>14821133</t>
  </si>
  <si>
    <t>14821191</t>
  </si>
  <si>
    <t>30/07/17</t>
  </si>
  <si>
    <t>מובטחות בבטחונות אחרים-רש'</t>
  </si>
  <si>
    <t>14760936</t>
  </si>
  <si>
    <t>25/12/17</t>
  </si>
  <si>
    <t>14760937</t>
  </si>
  <si>
    <t>מובטחות בבטחונות אחרים-אשש'</t>
  </si>
  <si>
    <t>14811398</t>
  </si>
  <si>
    <t>14811399</t>
  </si>
  <si>
    <t>מובטחות בבטחונות אחרים-את'</t>
  </si>
  <si>
    <t>1122101</t>
  </si>
  <si>
    <t>06/04/17</t>
  </si>
  <si>
    <t>1122102</t>
  </si>
  <si>
    <t>1122103</t>
  </si>
  <si>
    <t>16/05/17</t>
  </si>
  <si>
    <t>1122104</t>
  </si>
  <si>
    <t>13/07/17</t>
  </si>
  <si>
    <t>1122105</t>
  </si>
  <si>
    <t>1122106</t>
  </si>
  <si>
    <t>מובטחות בבטחונות אחרים-בס'</t>
  </si>
  <si>
    <t>14760909</t>
  </si>
  <si>
    <t>15/10/15</t>
  </si>
  <si>
    <t>14811175</t>
  </si>
  <si>
    <t>14811176</t>
  </si>
  <si>
    <t>24/09/15</t>
  </si>
  <si>
    <t>14811252</t>
  </si>
  <si>
    <t>01/08/16</t>
  </si>
  <si>
    <t>14811265</t>
  </si>
  <si>
    <t>27/09/16</t>
  </si>
  <si>
    <t>14811396</t>
  </si>
  <si>
    <t>מובטחות בבטחונות אחרים-דרב'</t>
  </si>
  <si>
    <t>14821081</t>
  </si>
  <si>
    <t>04/02/16</t>
  </si>
  <si>
    <t>מובטחות בבטחונות אחרים-הלוואה אד'</t>
  </si>
  <si>
    <t>14811269</t>
  </si>
  <si>
    <t>29/09/16</t>
  </si>
  <si>
    <t>14811276</t>
  </si>
  <si>
    <t>15/11/16</t>
  </si>
  <si>
    <t>14811280</t>
  </si>
  <si>
    <t>01/12/16</t>
  </si>
  <si>
    <t>14811290</t>
  </si>
  <si>
    <t>17/01/17</t>
  </si>
  <si>
    <t>14811292</t>
  </si>
  <si>
    <t>14811313</t>
  </si>
  <si>
    <t>26/02/17</t>
  </si>
  <si>
    <t>14811317</t>
  </si>
  <si>
    <t>14811336</t>
  </si>
  <si>
    <t>19/04/17</t>
  </si>
  <si>
    <t>14811338</t>
  </si>
  <si>
    <t>14811342</t>
  </si>
  <si>
    <t>14811354</t>
  </si>
  <si>
    <t>28/05/17</t>
  </si>
  <si>
    <t>14811360</t>
  </si>
  <si>
    <t>28/06/17</t>
  </si>
  <si>
    <t>14811366</t>
  </si>
  <si>
    <t>14811368</t>
  </si>
  <si>
    <t>14811377</t>
  </si>
  <si>
    <t>27/07/17</t>
  </si>
  <si>
    <t>14811378</t>
  </si>
  <si>
    <t>06/08/17</t>
  </si>
  <si>
    <t>14811383</t>
  </si>
  <si>
    <t>14811392</t>
  </si>
  <si>
    <t>מובטחות בבטחונות אחרים-הלוואה את'</t>
  </si>
  <si>
    <t>14811324</t>
  </si>
  <si>
    <t>מובטחות בבטחונות אחרים-הלוואה בס'</t>
  </si>
  <si>
    <t>14811288</t>
  </si>
  <si>
    <t>02/01/17</t>
  </si>
  <si>
    <t>14811295</t>
  </si>
  <si>
    <t>30/01/17</t>
  </si>
  <si>
    <t>מובטחות בבטחונות אחרים-הלוואה לו'</t>
  </si>
  <si>
    <t>14821115</t>
  </si>
  <si>
    <t>14821185</t>
  </si>
  <si>
    <t>27121987</t>
  </si>
  <si>
    <t>27121988</t>
  </si>
  <si>
    <t>מובטחות בבטחונות אחרים-הלוואה מא'</t>
  </si>
  <si>
    <t>14821186</t>
  </si>
  <si>
    <t>18/06/17</t>
  </si>
  <si>
    <t>מובטחות בבטחונות אחרים-הלוואה מא'2</t>
  </si>
  <si>
    <t>14821050</t>
  </si>
  <si>
    <t>02/09/14</t>
  </si>
  <si>
    <t>14821060</t>
  </si>
  <si>
    <t>25/06/15</t>
  </si>
  <si>
    <t>14821086</t>
  </si>
  <si>
    <t>14821117</t>
  </si>
  <si>
    <t>מובטחות בבטחונות אחרים-הלוואה מה'</t>
  </si>
  <si>
    <t>14811226</t>
  </si>
  <si>
    <t>מובטחות בבטחונות אחרים-הלוואה ס'</t>
  </si>
  <si>
    <t>14821045</t>
  </si>
  <si>
    <t>22/01/14</t>
  </si>
  <si>
    <t>מובטחות בבטחונות אחרים-הלוואה ספ'1</t>
  </si>
  <si>
    <t>14821142</t>
  </si>
  <si>
    <t>מובטחות בבטחונות אחרים-הלוואה רג'</t>
  </si>
  <si>
    <t>1122001</t>
  </si>
  <si>
    <t>1122002</t>
  </si>
  <si>
    <t>1122003</t>
  </si>
  <si>
    <t>1122004</t>
  </si>
  <si>
    <t>1122005</t>
  </si>
  <si>
    <t>1122006</t>
  </si>
  <si>
    <t>14811326</t>
  </si>
  <si>
    <t>מובטחות בבטחונות אחרים-הלוואה שק'</t>
  </si>
  <si>
    <t>14770315</t>
  </si>
  <si>
    <t>04/04/17</t>
  </si>
  <si>
    <t>14770338</t>
  </si>
  <si>
    <t>מובטחות בבטחונות אחרים-הלוואה שש'</t>
  </si>
  <si>
    <t>14811243</t>
  </si>
  <si>
    <t>13/07/16</t>
  </si>
  <si>
    <t>מובטחות בבטחונות אחרים-לו'</t>
  </si>
  <si>
    <t>14821141</t>
  </si>
  <si>
    <t>מובטחות בבטחונות אחרים-אשד'</t>
  </si>
  <si>
    <t>14811397</t>
  </si>
  <si>
    <t>14811415</t>
  </si>
  <si>
    <t>מובטחות בבטחונות אחרים-בפ'</t>
  </si>
  <si>
    <t>14811416</t>
  </si>
  <si>
    <t>12/12/17</t>
  </si>
  <si>
    <t>מובטחות בבטחונות אחרים-אאא'</t>
  </si>
  <si>
    <t>14821110</t>
  </si>
  <si>
    <t>מובטחות בבטחונות אחרים-אשכ'</t>
  </si>
  <si>
    <t>90840000</t>
  </si>
  <si>
    <t>19/07/17</t>
  </si>
  <si>
    <t>מובטחות בבטחונות אחרים-גד'</t>
  </si>
  <si>
    <t>14760110</t>
  </si>
  <si>
    <t>18/09/14</t>
  </si>
  <si>
    <t>14760129</t>
  </si>
  <si>
    <t>29/06/15</t>
  </si>
  <si>
    <t>14760132</t>
  </si>
  <si>
    <t>09/12/15</t>
  </si>
  <si>
    <t>14760138</t>
  </si>
  <si>
    <t>מובטחות בבטחונות אחרים-הלוואה פב'</t>
  </si>
  <si>
    <t>14811141</t>
  </si>
  <si>
    <t>05/05/15</t>
  </si>
  <si>
    <t>14811172</t>
  </si>
  <si>
    <t>14811206</t>
  </si>
  <si>
    <t>14811229</t>
  </si>
  <si>
    <t>29/05/16</t>
  </si>
  <si>
    <t>14811255</t>
  </si>
  <si>
    <t>03/08/16</t>
  </si>
  <si>
    <t>14811260</t>
  </si>
  <si>
    <t>23/08/16</t>
  </si>
  <si>
    <t>14811266</t>
  </si>
  <si>
    <t>14811291</t>
  </si>
  <si>
    <t>24/01/17</t>
  </si>
  <si>
    <t>14811309</t>
  </si>
  <si>
    <t>09/02/17</t>
  </si>
  <si>
    <t>14811314</t>
  </si>
  <si>
    <t>14811318</t>
  </si>
  <si>
    <t>14811348</t>
  </si>
  <si>
    <t>11/05/17</t>
  </si>
  <si>
    <t>14811356</t>
  </si>
  <si>
    <t>13/06/17</t>
  </si>
  <si>
    <t>14811363</t>
  </si>
  <si>
    <t>03/07/17</t>
  </si>
  <si>
    <t>14811364</t>
  </si>
  <si>
    <t>14811380</t>
  </si>
  <si>
    <t>14811385</t>
  </si>
  <si>
    <t>מובטחות בבטחונות אחרים-ימ'</t>
  </si>
  <si>
    <t>14770159</t>
  </si>
  <si>
    <t>26/02/15</t>
  </si>
  <si>
    <t>14770166</t>
  </si>
  <si>
    <t>18/03/15</t>
  </si>
  <si>
    <t>14770171</t>
  </si>
  <si>
    <t>15/04/15</t>
  </si>
  <si>
    <t>14770175</t>
  </si>
  <si>
    <t>14/05/15</t>
  </si>
  <si>
    <t>14770178</t>
  </si>
  <si>
    <t>21/06/15</t>
  </si>
  <si>
    <t>14770333</t>
  </si>
  <si>
    <t>14770337</t>
  </si>
  <si>
    <t>14770356</t>
  </si>
  <si>
    <t>15/10/17</t>
  </si>
  <si>
    <t>מובטחות בבטחונות אחרים-כי'</t>
  </si>
  <si>
    <t>14760916</t>
  </si>
  <si>
    <t>29/06/17</t>
  </si>
  <si>
    <t>90840002</t>
  </si>
  <si>
    <t>90840003</t>
  </si>
  <si>
    <t>מובטחות בבטחונות אחרים-פב'</t>
  </si>
  <si>
    <t>14811414</t>
  </si>
  <si>
    <t>29/11/17</t>
  </si>
  <si>
    <t>מובטחות בבטחונות אחרים-פר'</t>
  </si>
  <si>
    <t>14811281</t>
  </si>
  <si>
    <t>מובטחות בבטחונות אחרים-שצ'</t>
  </si>
  <si>
    <t>14760918</t>
  </si>
  <si>
    <t>14760922</t>
  </si>
  <si>
    <t>סה"כ מובטחות בשעבוד כלי רכב</t>
  </si>
  <si>
    <t>שעבוד כלי רכב-הלוואה אתע'</t>
  </si>
  <si>
    <t>14460084</t>
  </si>
  <si>
    <t>02/07/13</t>
  </si>
  <si>
    <t>14460087</t>
  </si>
  <si>
    <t>20/08/13</t>
  </si>
  <si>
    <t>14460093</t>
  </si>
  <si>
    <t>28/01/14</t>
  </si>
  <si>
    <t>שעבוד כלי רכב-הלוואה פס'</t>
  </si>
  <si>
    <t>14450188</t>
  </si>
  <si>
    <t>25/03/15</t>
  </si>
  <si>
    <t>14450190</t>
  </si>
  <si>
    <t>14/04/16</t>
  </si>
  <si>
    <t>14450197</t>
  </si>
  <si>
    <t>30/05/16</t>
  </si>
  <si>
    <t>14450200</t>
  </si>
  <si>
    <t>05/09/16</t>
  </si>
  <si>
    <t>14450201</t>
  </si>
  <si>
    <t>שעבוד כלי רכב-הלוואה ש'</t>
  </si>
  <si>
    <t>14460099</t>
  </si>
  <si>
    <t>12/03/15</t>
  </si>
  <si>
    <t>14460100</t>
  </si>
  <si>
    <t>26/05/15</t>
  </si>
  <si>
    <t>14460101</t>
  </si>
  <si>
    <t>14460102</t>
  </si>
  <si>
    <t>14460103</t>
  </si>
  <si>
    <t>08/11/16</t>
  </si>
  <si>
    <t>שעבוד כלי רכב-הלוואה א'</t>
  </si>
  <si>
    <t>14450198</t>
  </si>
  <si>
    <t>11/08/16</t>
  </si>
  <si>
    <t>14450199</t>
  </si>
  <si>
    <t>שעבוד כלי רכב-הלוואה מא'</t>
  </si>
  <si>
    <t>14460091</t>
  </si>
  <si>
    <t>מובטחות בבטחונות אחרים-פל'</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</si>
  <si>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</si>
  <si>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</si>
  <si>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</si>
  <si>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</si>
  <si>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</si>
  <si>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</si>
  <si>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</si>
  <si>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</si>
  <si>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PV'</t>
  </si>
  <si>
    <t>90265013</t>
  </si>
  <si>
    <t>16/12/16</t>
  </si>
  <si>
    <t>מובטחות בבטחונות אחרים WS'</t>
  </si>
  <si>
    <t>14853152</t>
  </si>
  <si>
    <t>מובטחות בבטחונות אחרים-הלוואה LH'</t>
  </si>
  <si>
    <t>14853192</t>
  </si>
  <si>
    <t>מובטחות בבטחונות אחרים QB'</t>
  </si>
  <si>
    <t>90265001</t>
  </si>
  <si>
    <t>מובטחות בבטחונות אחרים-HH'</t>
  </si>
  <si>
    <t>14853207</t>
  </si>
  <si>
    <t>14853231</t>
  </si>
  <si>
    <t>מובטחות בבטחונות אחרים-הלוואה FC'</t>
  </si>
  <si>
    <t>14853182</t>
  </si>
  <si>
    <t>15/07/17</t>
  </si>
  <si>
    <t>מובטחות בבטחונות אחרים-הלוואה HH'</t>
  </si>
  <si>
    <t>14853181</t>
  </si>
  <si>
    <t>14853183</t>
  </si>
  <si>
    <t>14853188</t>
  </si>
  <si>
    <t>14853198</t>
  </si>
  <si>
    <t>מובטחות בבטחונות אחרים-הלוואה HG'</t>
  </si>
  <si>
    <t>14853017</t>
  </si>
  <si>
    <t>01/06/15</t>
  </si>
  <si>
    <t>מובטחות בבטחונות אחרים-BH'</t>
  </si>
  <si>
    <t>14853208</t>
  </si>
  <si>
    <t>14853209</t>
  </si>
  <si>
    <t>14853214</t>
  </si>
  <si>
    <t>14853215</t>
  </si>
  <si>
    <t>14853225</t>
  </si>
  <si>
    <t>14853226</t>
  </si>
  <si>
    <t>מובטחות בבטחונות אחרים-BJV'</t>
  </si>
  <si>
    <t>14853222</t>
  </si>
  <si>
    <t>16/11/17</t>
  </si>
  <si>
    <t>14853237</t>
  </si>
  <si>
    <t>14853239</t>
  </si>
  <si>
    <t>מובטחות בבטחונות אחרים-BL'</t>
  </si>
  <si>
    <t>14853205</t>
  </si>
  <si>
    <t>11/10/17</t>
  </si>
  <si>
    <t>14853206</t>
  </si>
  <si>
    <t>14853210</t>
  </si>
  <si>
    <t>14853211</t>
  </si>
  <si>
    <t>14853220</t>
  </si>
  <si>
    <t>14853221</t>
  </si>
  <si>
    <t>14853229</t>
  </si>
  <si>
    <t>30/11/17</t>
  </si>
  <si>
    <t>14853230</t>
  </si>
  <si>
    <t>14853235</t>
  </si>
  <si>
    <t>14853236</t>
  </si>
  <si>
    <t>14853243</t>
  </si>
  <si>
    <t>14853244</t>
  </si>
  <si>
    <t>מובטחות בבטחונות אחרים-FM'</t>
  </si>
  <si>
    <t>14853203</t>
  </si>
  <si>
    <t>14853204</t>
  </si>
  <si>
    <t>14853212</t>
  </si>
  <si>
    <t>14853213</t>
  </si>
  <si>
    <t>14853218</t>
  </si>
  <si>
    <t>14853219</t>
  </si>
  <si>
    <t>14853223</t>
  </si>
  <si>
    <t>14853224</t>
  </si>
  <si>
    <t>14853233</t>
  </si>
  <si>
    <t>14853234</t>
  </si>
  <si>
    <t>מובטחות בבטחונות אחרים-HA'</t>
  </si>
  <si>
    <t>14853238</t>
  </si>
  <si>
    <t>14853240</t>
  </si>
  <si>
    <t>מובטחות בבטחונות אחרים-HL'</t>
  </si>
  <si>
    <t>14853232</t>
  </si>
  <si>
    <t>מובטחות בבטחונות אחרים-KA'</t>
  </si>
  <si>
    <t>14853216</t>
  </si>
  <si>
    <t>14853217</t>
  </si>
  <si>
    <t>מובטחות בבטחונות אחרים-LI'</t>
  </si>
  <si>
    <t>14852519</t>
  </si>
  <si>
    <t>14852520</t>
  </si>
  <si>
    <t>14852521</t>
  </si>
  <si>
    <t>05/11/17</t>
  </si>
  <si>
    <t>14852522</t>
  </si>
  <si>
    <t>14852523</t>
  </si>
  <si>
    <t>14852524</t>
  </si>
  <si>
    <t>מובטחות בבטחונות אחרים-OB'</t>
  </si>
  <si>
    <t>14852719</t>
  </si>
  <si>
    <t>14852720</t>
  </si>
  <si>
    <t>14852721</t>
  </si>
  <si>
    <t>14852722</t>
  </si>
  <si>
    <t>01/12/17</t>
  </si>
  <si>
    <t>14852723</t>
  </si>
  <si>
    <t>מובטחות בבטחונות אחרים-UU'</t>
  </si>
  <si>
    <t>14852206</t>
  </si>
  <si>
    <t>17/10/17</t>
  </si>
  <si>
    <t>14852207</t>
  </si>
  <si>
    <t>14852208</t>
  </si>
  <si>
    <t>14852209</t>
  </si>
  <si>
    <t>14852210</t>
  </si>
  <si>
    <t>מובטחות בבטחונות אחרים-הלוואה AD'</t>
  </si>
  <si>
    <t>14852800</t>
  </si>
  <si>
    <t>25/07/17</t>
  </si>
  <si>
    <t>מובטחות בבטחונות אחרים BE'</t>
  </si>
  <si>
    <t>14853227</t>
  </si>
  <si>
    <t>מובטחות בבטחונות אחרים BH'</t>
  </si>
  <si>
    <t>14853135</t>
  </si>
  <si>
    <t>14853145</t>
  </si>
  <si>
    <t>מובטחות בבטחונות אחרים BL'</t>
  </si>
  <si>
    <t>14853026</t>
  </si>
  <si>
    <t>12/11/15</t>
  </si>
  <si>
    <t>14853199</t>
  </si>
  <si>
    <t>01/09/17</t>
  </si>
  <si>
    <t>14853200</t>
  </si>
  <si>
    <t>14853201</t>
  </si>
  <si>
    <t>14853202</t>
  </si>
  <si>
    <t>מובטחות בבטחונות אחרים FM'</t>
  </si>
  <si>
    <t>14853042</t>
  </si>
  <si>
    <t>01/03/16</t>
  </si>
  <si>
    <t>מובטחות בבטחונות אחרים HA'</t>
  </si>
  <si>
    <t>14853241</t>
  </si>
  <si>
    <t>מובטחות בבטחונות אחרים HL'</t>
  </si>
  <si>
    <t>14853165</t>
  </si>
  <si>
    <t>14853167</t>
  </si>
  <si>
    <t>מובטחות בבטחונות אחרים KA'</t>
  </si>
  <si>
    <t>14853125</t>
  </si>
  <si>
    <t>01/03/17</t>
  </si>
  <si>
    <t>14853126</t>
  </si>
  <si>
    <t>מובטחות בבטחונות אחרים LI'</t>
  </si>
  <si>
    <t>14852513</t>
  </si>
  <si>
    <t>05/07/17</t>
  </si>
  <si>
    <t>14852514</t>
  </si>
  <si>
    <t>14852515</t>
  </si>
  <si>
    <t>07/08/17</t>
  </si>
  <si>
    <t>14852516</t>
  </si>
  <si>
    <t>21/08/17</t>
  </si>
  <si>
    <t>14852517</t>
  </si>
  <si>
    <t>14852518</t>
  </si>
  <si>
    <t>מובטחות בבטחונות אחרים OB'</t>
  </si>
  <si>
    <t>14852700</t>
  </si>
  <si>
    <t>28/10/16</t>
  </si>
  <si>
    <t>14852701</t>
  </si>
  <si>
    <t>14852702</t>
  </si>
  <si>
    <t>14852703</t>
  </si>
  <si>
    <t>03/01/17</t>
  </si>
  <si>
    <t>14852704</t>
  </si>
  <si>
    <t>06/01/17</t>
  </si>
  <si>
    <t>14852705</t>
  </si>
  <si>
    <t>01/02/17</t>
  </si>
  <si>
    <t>14852706</t>
  </si>
  <si>
    <t>15/02/17</t>
  </si>
  <si>
    <t>14852707</t>
  </si>
  <si>
    <t>14852708</t>
  </si>
  <si>
    <t>14852709</t>
  </si>
  <si>
    <t>03/04/17</t>
  </si>
  <si>
    <t>14852710</t>
  </si>
  <si>
    <t>18/04/17</t>
  </si>
  <si>
    <t>14852711</t>
  </si>
  <si>
    <t>01/05/17</t>
  </si>
  <si>
    <t>14852712</t>
  </si>
  <si>
    <t>18/05/17</t>
  </si>
  <si>
    <t>14852713</t>
  </si>
  <si>
    <t>01/06/17</t>
  </si>
  <si>
    <t>14852714</t>
  </si>
  <si>
    <t>14852715</t>
  </si>
  <si>
    <t>14852716</t>
  </si>
  <si>
    <t>01/08/17</t>
  </si>
  <si>
    <t>14852717</t>
  </si>
  <si>
    <t>14852718</t>
  </si>
  <si>
    <t>מובטחות בבטחונות אחרים PA'</t>
  </si>
  <si>
    <t>14853121</t>
  </si>
  <si>
    <t>08/02/17</t>
  </si>
  <si>
    <t>מובטחות בבטחונות אחרים S'</t>
  </si>
  <si>
    <t>14852110</t>
  </si>
  <si>
    <t>28/03/16</t>
  </si>
  <si>
    <t>מובטחות בבטחונות אחרים UU'</t>
  </si>
  <si>
    <t>14852201</t>
  </si>
  <si>
    <t>14852202</t>
  </si>
  <si>
    <t>14852203</t>
  </si>
  <si>
    <t>14852204</t>
  </si>
  <si>
    <t>14852205</t>
  </si>
  <si>
    <t>18/09/17</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</si>
  <si>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</si>
  <si>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</si>
  <si>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</si>
  <si>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</si>
  <si>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</si>
  <si>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</si>
  <si>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</si>
  <si>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</si>
  <si>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</si>
  <si>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</si>
  <si>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</si>
  <si>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</si>
  <si>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לאומי 11.09.14</t>
  </si>
  <si>
    <t>13191080</t>
  </si>
  <si>
    <t>פקדון מזרחי 07.01.15</t>
  </si>
  <si>
    <t>66852109</t>
  </si>
  <si>
    <t>פקדון מזרחי 27.04.15</t>
  </si>
  <si>
    <t>61511710</t>
  </si>
  <si>
    <t>פקדון דקסיה ישראל</t>
  </si>
  <si>
    <t>6396493</t>
  </si>
  <si>
    <t>68</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</si>
  <si>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</si>
  <si>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</si>
  <si>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</si>
  <si>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</si>
  <si>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</si>
  <si>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</si>
  <si>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</si>
  <si>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</si>
  <si>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</si>
  <si>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</si>
  <si>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</si>
  <si>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איקאה נתניה</t>
  </si>
  <si>
    <t>10/05/17</t>
  </si>
  <si>
    <t>שדרות גיבורי ישראל 1, נתניה , ישראל</t>
  </si>
  <si>
    <t>קומברס רעננה מניב</t>
  </si>
  <si>
    <t>31/12/17</t>
  </si>
  <si>
    <t>משרדים</t>
  </si>
  <si>
    <t>ויצמן 8, רעננה , ישראל</t>
  </si>
  <si>
    <t>סה"כ לא מניב</t>
  </si>
  <si>
    <t>מגדלי אלון תל אביב - לא מניב</t>
  </si>
  <si>
    <t>יגאל אלון  94, תל אביב , ישראל</t>
  </si>
  <si>
    <t>סה"כ מקרקעין בחו"ל:</t>
  </si>
  <si>
    <t>50 Broadway לונדון אנגליה*</t>
  </si>
  <si>
    <t>50  Broadway , London, England</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</si>
  <si>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</si>
  <si>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</si>
  <si>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</si>
  <si>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</si>
  <si>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</si>
  <si>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</si>
  <si>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</si>
  <si>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</si>
  <si>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</si>
  <si>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</si>
  <si>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</si>
  <si>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</si>
  <si>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</si>
  <si>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</si>
  <si>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חייבים דור ב הל במשכנתא שתפ לאומי מדד</t>
  </si>
  <si>
    <t>26631182</t>
  </si>
  <si>
    <t>חייבים דור ב הל משכנ שתפ לאומי שקל</t>
  </si>
  <si>
    <t>26631183</t>
  </si>
  <si>
    <t>זכאים בגין התחש משכנתא פועלים</t>
  </si>
  <si>
    <t>56600744</t>
  </si>
  <si>
    <t>זכאים דור א בגין התחש משכנתא לאומי</t>
  </si>
  <si>
    <t>56600784</t>
  </si>
  <si>
    <t>זכאים דור ב צמוד מדד</t>
  </si>
  <si>
    <t>56600786</t>
  </si>
  <si>
    <t>זכאים דור ב שקלי</t>
  </si>
  <si>
    <t>56600787</t>
  </si>
  <si>
    <t>זכאים משכנתאות מזרחי שתפ</t>
  </si>
  <si>
    <t>56600757</t>
  </si>
  <si>
    <t>48011300</t>
  </si>
  <si>
    <t>48014300</t>
  </si>
  <si>
    <t>48014301</t>
  </si>
  <si>
    <t>48014302</t>
  </si>
  <si>
    <t>פיגור_ב_לאומי _צמוד_משתנה על בסיס עוגן_60</t>
  </si>
  <si>
    <t>פיגור_ב_לאומי _צמוד_קבועה_0</t>
  </si>
  <si>
    <t>פיגור_ב_לאומי_לא צמוד_משתנה על בסיס עוגן_60</t>
  </si>
  <si>
    <t>פיגור_ב_לאומי_לא צמוד_פריים_0</t>
  </si>
  <si>
    <t>פיגור_ב_לאומי_לא צמוד_קבועה_0</t>
  </si>
  <si>
    <t>פיגורים הלווא שתפ לאומי שקלי עוגן 12</t>
  </si>
  <si>
    <t>פיגורים הלווא שתפ לאומי שקלי עוגן 60</t>
  </si>
  <si>
    <t>פיגורים הלווא שתפ לאומי שקלי קבועה</t>
  </si>
  <si>
    <t>פיגורים מזרחי צמוד עוגן 12עמיתים</t>
  </si>
  <si>
    <t>48021302</t>
  </si>
  <si>
    <t>פיגורים שתפ מזרחי צמוד עוגן 60 עמיתים</t>
  </si>
  <si>
    <t>48021301</t>
  </si>
  <si>
    <t>פיגורים שתפ מזרחי צמוד קבועה עמיתים</t>
  </si>
  <si>
    <t>48021300</t>
  </si>
  <si>
    <t>פיגורים שתפ מזרחי שקלי עוגן 60 עמיתים</t>
  </si>
  <si>
    <t>48024302</t>
  </si>
  <si>
    <t>פיגורים שתפ מזרחי שקלי פריים עמיתים</t>
  </si>
  <si>
    <t>48024301</t>
  </si>
  <si>
    <t>פיגורים שתפ מזרחי שקלי קבועה עמיתים</t>
  </si>
  <si>
    <t>48024300</t>
  </si>
  <si>
    <t>LEH 6.9 49 29.06.2049</t>
  </si>
  <si>
    <t>601562210</t>
  </si>
  <si>
    <t>LEHMANזמני 6.5% 19/07/2017</t>
  </si>
  <si>
    <t>602968030</t>
  </si>
  <si>
    <t>PARMALAT (PMLAY US</t>
  </si>
  <si>
    <t>602934460</t>
  </si>
  <si>
    <t>2אולימפיה אג</t>
  </si>
  <si>
    <t>17900540</t>
  </si>
  <si>
    <t>3אולימפיה אג</t>
  </si>
  <si>
    <t>17900620</t>
  </si>
  <si>
    <t>אלרן נדלן אגח ג</t>
  </si>
  <si>
    <t>11246500</t>
  </si>
  <si>
    <t>אמפל אמ ב חש 1/12</t>
  </si>
  <si>
    <t>11256240</t>
  </si>
  <si>
    <t>אמפל אמ ב חש1/14</t>
  </si>
  <si>
    <t>11311840</t>
  </si>
  <si>
    <t>אמפל אמרי אגח ב</t>
  </si>
  <si>
    <t>11103780</t>
  </si>
  <si>
    <t>אמפל אמרי אגח ג</t>
  </si>
  <si>
    <t>11207400</t>
  </si>
  <si>
    <t>אמפל אמרי ב'חש 01/13</t>
  </si>
  <si>
    <t>11276790</t>
  </si>
  <si>
    <t>1אמפל אמריקן אג</t>
  </si>
  <si>
    <t>11008330</t>
  </si>
  <si>
    <t>אמפל ב' חש 2/15</t>
  </si>
  <si>
    <t>11343940</t>
  </si>
  <si>
    <t>ארתם.ק4</t>
  </si>
  <si>
    <t>11210600</t>
  </si>
  <si>
    <t>בגין KAUPTHING BANK 5.75 10/11</t>
  </si>
  <si>
    <t>26631204</t>
  </si>
  <si>
    <t>דוראה אג"ח 1</t>
  </si>
  <si>
    <t>37200340</t>
  </si>
  <si>
    <t>דוראה אגח 2</t>
  </si>
  <si>
    <t>37200750</t>
  </si>
  <si>
    <t>דוראה אגח 4</t>
  </si>
  <si>
    <t>37201170</t>
  </si>
  <si>
    <t>הכנס מראש מגדלי אלון תא</t>
  </si>
  <si>
    <t>56300016</t>
  </si>
  <si>
    <t>הכנס מראש קומברס רעננה</t>
  </si>
  <si>
    <t>56300013</t>
  </si>
  <si>
    <t>הכנסות מראש איקאה נתניה</t>
  </si>
  <si>
    <t>56300011</t>
  </si>
  <si>
    <t>הלוואות חייבים פנסיה</t>
  </si>
  <si>
    <t>26631229</t>
  </si>
  <si>
    <t>הראל פנסיה כללית זכאים בגין מעבר פקדון</t>
  </si>
  <si>
    <t>56600748</t>
  </si>
  <si>
    <t>זכאים מגדלי אלון הארגז תא</t>
  </si>
  <si>
    <t>56600696</t>
  </si>
  <si>
    <t>חבס אג"ח 12</t>
  </si>
  <si>
    <t>41500900</t>
  </si>
  <si>
    <t>חוז מס במקור עמיתים בלבד</t>
  </si>
  <si>
    <t>26630549</t>
  </si>
  <si>
    <t>חייבים HAREL GAIA MCNEIL RH*</t>
  </si>
  <si>
    <t>26900909</t>
  </si>
  <si>
    <t>חייבים Harel Gaia Regency RH*</t>
  </si>
  <si>
    <t>26900910</t>
  </si>
  <si>
    <t>חייבים בגין עיסקת גאיה 118 ST</t>
  </si>
  <si>
    <t>26630556</t>
  </si>
  <si>
    <t>חייבים בגין עמלות משנאור צאלים</t>
  </si>
  <si>
    <t>26631194</t>
  </si>
  <si>
    <t>חייבים זכאים</t>
  </si>
  <si>
    <t>26630548</t>
  </si>
  <si>
    <t>חייבים מסלקה לס-דולר</t>
  </si>
  <si>
    <t>26631084</t>
  </si>
  <si>
    <t>חייבים עמלות אי ניצול</t>
  </si>
  <si>
    <t>26631195</t>
  </si>
  <si>
    <t>חפצח אגא מפ09</t>
  </si>
  <si>
    <t>11135620</t>
  </si>
  <si>
    <t>1חפציבה חופים אג</t>
  </si>
  <si>
    <t>10959420</t>
  </si>
  <si>
    <t>1סנטראל יורו אג</t>
  </si>
  <si>
    <t>11070930</t>
  </si>
  <si>
    <t>עמלה לקבל אוורסט</t>
  </si>
  <si>
    <t>14853105</t>
  </si>
  <si>
    <t>עמלה לקבל מנור</t>
  </si>
  <si>
    <t>14821135</t>
  </si>
  <si>
    <t>עמלה לקבל סוויספורט</t>
  </si>
  <si>
    <t>14821143</t>
  </si>
  <si>
    <t>פרופיט*</t>
  </si>
  <si>
    <t>5490140</t>
  </si>
  <si>
    <t>1רשי אג</t>
  </si>
  <si>
    <t>11043550</t>
  </si>
  <si>
    <t>שערוך פקדון פרי הראל פנסיה כללית</t>
  </si>
  <si>
    <t>56600751</t>
  </si>
  <si>
    <t>Elco Colonial חייבים</t>
  </si>
  <si>
    <t>26630615</t>
  </si>
  <si>
    <t>הכנסות לקבל 50 Broadway*</t>
  </si>
  <si>
    <t>26300035</t>
  </si>
  <si>
    <t>חייבים בנאמנות Champs Elysees</t>
  </si>
  <si>
    <t>26630587</t>
  </si>
  <si>
    <t>סה"כ השקעות אחרות</t>
  </si>
  <si>
    <t xml:space="preserve">1. ח. השקעות אחרות </t>
  </si>
  <si>
    <t>סכום ההתחייבות</t>
  </si>
  <si>
    <t>01/02/18</t>
  </si>
  <si>
    <t>31/07/26</t>
  </si>
  <si>
    <t>31/10/25</t>
  </si>
  <si>
    <t>28/09/18</t>
  </si>
  <si>
    <t>08/08/21</t>
  </si>
  <si>
    <t>01/04/21</t>
  </si>
  <si>
    <t>15/12/29</t>
  </si>
  <si>
    <t>01/09/21</t>
  </si>
  <si>
    <t>01/09/25</t>
  </si>
  <si>
    <t>30/12/26</t>
  </si>
  <si>
    <t>01/11/23</t>
  </si>
  <si>
    <t>Tene Growth Capital IV</t>
  </si>
  <si>
    <t>31/08/27</t>
  </si>
  <si>
    <t>01/07/22</t>
  </si>
  <si>
    <t>01/10/19</t>
  </si>
  <si>
    <t>20/10/18</t>
  </si>
  <si>
    <t>31/12/19</t>
  </si>
  <si>
    <t>25/12/19</t>
  </si>
  <si>
    <t>23/06/18</t>
  </si>
  <si>
    <t>30/06/18</t>
  </si>
  <si>
    <t>01/01/18</t>
  </si>
  <si>
    <t>31/12/18</t>
  </si>
  <si>
    <t>10/04/18</t>
  </si>
  <si>
    <t>30/11/22</t>
  </si>
  <si>
    <t>15/02/26</t>
  </si>
  <si>
    <t>30/09/18</t>
  </si>
  <si>
    <t>17/05/21</t>
  </si>
  <si>
    <t>15/12/19</t>
  </si>
  <si>
    <t>13/03/20</t>
  </si>
  <si>
    <t>27/02/18</t>
  </si>
  <si>
    <t>30/04/18</t>
  </si>
  <si>
    <t>31/03/18</t>
  </si>
  <si>
    <t>01/04/18</t>
  </si>
  <si>
    <t>26/01/19</t>
  </si>
  <si>
    <t>31/12/20</t>
  </si>
  <si>
    <t>15/01/20</t>
  </si>
  <si>
    <t>03/05/19</t>
  </si>
  <si>
    <t>31/05/19</t>
  </si>
  <si>
    <t>01/05/18</t>
  </si>
  <si>
    <t>01/11/26</t>
  </si>
  <si>
    <t>01/11/41</t>
  </si>
  <si>
    <t>31/07/19</t>
  </si>
  <si>
    <t>07/11/20</t>
  </si>
  <si>
    <t>01/01/37</t>
  </si>
  <si>
    <t>24/05/18</t>
  </si>
  <si>
    <t>25/05/18</t>
  </si>
  <si>
    <t>01/11/21</t>
  </si>
  <si>
    <t>17/03/18</t>
  </si>
  <si>
    <t>01/05/36</t>
  </si>
  <si>
    <t>01/01/30</t>
  </si>
  <si>
    <t>Apollo Overseas Partners IX, L.P</t>
  </si>
  <si>
    <t>01/05/27</t>
  </si>
  <si>
    <t>28/10/21</t>
  </si>
  <si>
    <t>31/07/25</t>
  </si>
  <si>
    <t>01/09/20</t>
  </si>
  <si>
    <t>30/06/22</t>
  </si>
  <si>
    <t>01/02/26</t>
  </si>
  <si>
    <t>01/06/24</t>
  </si>
  <si>
    <t>01/12/18</t>
  </si>
  <si>
    <t>21/02/25</t>
  </si>
  <si>
    <t>01/08/27</t>
  </si>
  <si>
    <t>01/04/24</t>
  </si>
  <si>
    <t>EQT Equity VIII</t>
  </si>
  <si>
    <t>12/12/27</t>
  </si>
  <si>
    <t>31/12/22</t>
  </si>
  <si>
    <t>01/03/23</t>
  </si>
  <si>
    <t>EQT Mid Market Credit Fund 2</t>
  </si>
  <si>
    <t>31/10/27</t>
  </si>
  <si>
    <t>29/04/26</t>
  </si>
  <si>
    <t>01/07/25</t>
  </si>
  <si>
    <t>01/03/19</t>
  </si>
  <si>
    <t>01/02/22</t>
  </si>
  <si>
    <t>29/05/22</t>
  </si>
  <si>
    <t>31/05/29</t>
  </si>
  <si>
    <t>01/04/23</t>
  </si>
  <si>
    <t>01/02/23</t>
  </si>
  <si>
    <t>05/02/24</t>
  </si>
  <si>
    <t>01/05/24</t>
  </si>
  <si>
    <t>24/09/24</t>
  </si>
  <si>
    <t>30/06/24</t>
  </si>
  <si>
    <t>01/01/24</t>
  </si>
  <si>
    <t>30/04/23</t>
  </si>
  <si>
    <t>09/12/18</t>
  </si>
  <si>
    <t>27/04/19</t>
  </si>
  <si>
    <t>07/12/19</t>
  </si>
  <si>
    <t>25/08/18</t>
  </si>
  <si>
    <t>03/05/18</t>
  </si>
  <si>
    <t>23/12/18</t>
  </si>
  <si>
    <t>30/01/20</t>
  </si>
  <si>
    <t>24/08/19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</si>
  <si>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</si>
  <si>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</si>
  <si>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</si>
  <si>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</si>
  <si>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</si>
  <si>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</si>
  <si>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</si>
  <si>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</si>
  <si>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</si>
  <si>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</si>
  <si>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הלוואות בטחונות אחרים הוראת שעה מדד-הלוואה ני'</t>
  </si>
  <si>
    <t>14760055</t>
  </si>
  <si>
    <t>19/04/09</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</si>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</sst>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92</xdr:row>
      <xdr:rowOff>0</xdr:rowOff>
    </xdr:from>
    <xdr:ext cx="11573925" cy="1470146"/>
    <xdr:sp macro="" textlink="">
      <xdr:nvSpPr>
        <xdr:cNvPr id="2" name="TextBoxLG"/>
        <xdr:cNvSpPr txBox="1"/>
      </xdr:nvSpPr>
      <xdr:spPr>
        <a:xfrm>
          <a:off x="11310912637" y="20550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43</xdr:row>
      <xdr:rowOff>0</xdr:rowOff>
    </xdr:from>
    <xdr:ext cx="11573925" cy="1470146"/>
    <xdr:sp macro="" textlink="">
      <xdr:nvSpPr>
        <xdr:cNvPr id="2" name="TextBoxLG"/>
        <xdr:cNvSpPr txBox="1"/>
      </xdr:nvSpPr>
      <xdr:spPr>
        <a:xfrm>
          <a:off x="11312555700" y="9191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136</xdr:row>
      <xdr:rowOff>0</xdr:rowOff>
    </xdr:from>
    <xdr:ext cx="11573925" cy="1470146"/>
    <xdr:sp macro="" textlink="">
      <xdr:nvSpPr>
        <xdr:cNvPr id="2" name="TextBoxLG"/>
        <xdr:cNvSpPr txBox="1"/>
      </xdr:nvSpPr>
      <xdr:spPr>
        <a:xfrm>
          <a:off x="11309471981" y="27146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858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80</xdr:row>
      <xdr:rowOff>0</xdr:rowOff>
    </xdr:from>
    <xdr:ext cx="11573925" cy="1470146"/>
    <xdr:sp macro="" textlink="">
      <xdr:nvSpPr>
        <xdr:cNvPr id="2" name="TextBoxLG"/>
        <xdr:cNvSpPr txBox="1"/>
      </xdr:nvSpPr>
      <xdr:spPr>
        <a:xfrm>
          <a:off x="11314198762" y="17192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332</xdr:row>
      <xdr:rowOff>0</xdr:rowOff>
    </xdr:from>
    <xdr:ext cx="11573925" cy="1470146"/>
    <xdr:sp macro="" textlink="">
      <xdr:nvSpPr>
        <xdr:cNvPr id="2" name="TextBoxLG"/>
        <xdr:cNvSpPr txBox="1"/>
      </xdr:nvSpPr>
      <xdr:spPr>
        <a:xfrm>
          <a:off x="11315734668" y="6499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60</xdr:row>
      <xdr:rowOff>0</xdr:rowOff>
    </xdr:from>
    <xdr:ext cx="11573925" cy="1470146"/>
    <xdr:sp macro="" textlink="">
      <xdr:nvSpPr>
        <xdr:cNvPr id="2" name="TextBoxLG"/>
        <xdr:cNvSpPr txBox="1"/>
      </xdr:nvSpPr>
      <xdr:spPr>
        <a:xfrm>
          <a:off x="11313698700" y="12977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86</xdr:row>
      <xdr:rowOff>0</xdr:rowOff>
    </xdr:from>
    <xdr:ext cx="11573925" cy="1470146"/>
    <xdr:sp macro="" textlink="">
      <xdr:nvSpPr>
        <xdr:cNvPr id="2" name="TextBoxLG"/>
        <xdr:cNvSpPr txBox="1"/>
      </xdr:nvSpPr>
      <xdr:spPr>
        <a:xfrm>
          <a:off x="11314032075" y="17752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66</xdr:row>
      <xdr:rowOff>0</xdr:rowOff>
    </xdr:from>
    <xdr:ext cx="11573925" cy="1470146"/>
    <xdr:sp macro="" textlink="">
      <xdr:nvSpPr>
        <xdr:cNvPr id="2" name="TextBoxLG"/>
        <xdr:cNvSpPr txBox="1"/>
      </xdr:nvSpPr>
      <xdr:spPr>
        <a:xfrm>
          <a:off x="11313651075" y="14323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859</xdr:row>
      <xdr:rowOff>0</xdr:rowOff>
    </xdr:from>
    <xdr:ext cx="11573925" cy="1470146"/>
    <xdr:sp macro="" textlink="">
      <xdr:nvSpPr>
        <xdr:cNvPr id="2" name="TextBoxLG"/>
        <xdr:cNvSpPr txBox="1"/>
      </xdr:nvSpPr>
      <xdr:spPr>
        <a:xfrm>
          <a:off x="11314734543" y="1656992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2164</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44957.059482536999</v>
      </c>
      <c r="D11" s="5">
        <v>7.1101114447708974E-2</v>
      </c>
    </row>
    <row r="12" spans="2:4" ht="15" x14ac:dyDescent="0.25">
      <c r="B12" s="7" t="s">
        <v>4</v>
      </c>
      <c r="C12" s="8">
        <v>368841.2683421679</v>
      </c>
      <c r="D12" s="5">
        <v>0.58333497642614718</v>
      </c>
    </row>
    <row r="13" spans="2:4" x14ac:dyDescent="0.2">
      <c r="B13" s="9" t="s">
        <v>5</v>
      </c>
      <c r="C13" s="10">
        <v>121742.95728331</v>
      </c>
      <c r="D13" s="11">
        <v>0.19254061628219937</v>
      </c>
    </row>
    <row r="14" spans="2:4" x14ac:dyDescent="0.2">
      <c r="B14" s="9" t="s">
        <v>6</v>
      </c>
      <c r="C14" s="10">
        <v>0</v>
      </c>
      <c r="D14" s="11">
        <v>0</v>
      </c>
    </row>
    <row r="15" spans="2:4" x14ac:dyDescent="0.2">
      <c r="B15" s="9" t="s">
        <v>7</v>
      </c>
      <c r="C15" s="10">
        <v>89059.18216437698</v>
      </c>
      <c r="D15" s="11">
        <v>0.1408501173469407</v>
      </c>
    </row>
    <row r="16" spans="2:4" x14ac:dyDescent="0.2">
      <c r="B16" s="9" t="s">
        <v>8</v>
      </c>
      <c r="C16" s="10">
        <v>79175.458881839004</v>
      </c>
      <c r="D16" s="11">
        <v>0.12521867373452672</v>
      </c>
    </row>
    <row r="17" spans="2:4" x14ac:dyDescent="0.2">
      <c r="B17" s="9" t="s">
        <v>9</v>
      </c>
      <c r="C17" s="10">
        <v>46301.412816256998</v>
      </c>
      <c r="D17" s="11">
        <v>7.3227254843437339E-2</v>
      </c>
    </row>
    <row r="18" spans="2:4" x14ac:dyDescent="0.2">
      <c r="B18" s="9" t="s">
        <v>10</v>
      </c>
      <c r="C18" s="10">
        <v>32026.719799327002</v>
      </c>
      <c r="D18" s="11">
        <v>5.06513436609701E-2</v>
      </c>
    </row>
    <row r="19" spans="2:4" x14ac:dyDescent="0.2">
      <c r="B19" s="9" t="s">
        <v>11</v>
      </c>
      <c r="C19" s="10">
        <v>13.417801870000002</v>
      </c>
      <c r="D19" s="11">
        <v>2.1220708769134041E-5</v>
      </c>
    </row>
    <row r="20" spans="2:4" x14ac:dyDescent="0.2">
      <c r="B20" s="9" t="s">
        <v>12</v>
      </c>
      <c r="C20" s="10">
        <v>13.617986033000001</v>
      </c>
      <c r="D20" s="11">
        <v>2.1537306812865316E-5</v>
      </c>
    </row>
    <row r="21" spans="2:4" x14ac:dyDescent="0.2">
      <c r="B21" s="9" t="s">
        <v>13</v>
      </c>
      <c r="C21" s="10">
        <v>383.14068932300154</v>
      </c>
      <c r="D21" s="11">
        <v>6.0594999572226348E-4</v>
      </c>
    </row>
    <row r="22" spans="2:4" x14ac:dyDescent="0.2">
      <c r="B22" s="9" t="s">
        <v>14</v>
      </c>
      <c r="C22" s="10">
        <v>125.36091983200001</v>
      </c>
      <c r="D22" s="11">
        <v>1.9826254676881972E-4</v>
      </c>
    </row>
    <row r="23" spans="2:4" ht="15" x14ac:dyDescent="0.25">
      <c r="B23" s="7" t="s">
        <v>15</v>
      </c>
      <c r="C23" s="8">
        <v>66622.980971177982</v>
      </c>
      <c r="D23" s="5">
        <v>0.10536650415757903</v>
      </c>
    </row>
    <row r="24" spans="2:4" x14ac:dyDescent="0.2">
      <c r="B24" s="9" t="s">
        <v>16</v>
      </c>
      <c r="C24" s="10">
        <v>0</v>
      </c>
      <c r="D24" s="11">
        <v>0</v>
      </c>
    </row>
    <row r="25" spans="2:4" x14ac:dyDescent="0.2">
      <c r="B25" s="9" t="s">
        <v>17</v>
      </c>
      <c r="C25" s="10">
        <v>0</v>
      </c>
      <c r="D25" s="11">
        <v>0</v>
      </c>
    </row>
    <row r="26" spans="2:4" x14ac:dyDescent="0.2">
      <c r="B26" s="9" t="s">
        <v>18</v>
      </c>
      <c r="C26" s="10">
        <v>17210.194175327997</v>
      </c>
      <c r="D26" s="11">
        <v>2.7218505832273282E-2</v>
      </c>
    </row>
    <row r="27" spans="2:4" x14ac:dyDescent="0.2">
      <c r="B27" s="9" t="s">
        <v>19</v>
      </c>
      <c r="C27" s="10">
        <v>16202.304710000004</v>
      </c>
      <c r="D27" s="11">
        <v>2.5624494456757008E-2</v>
      </c>
    </row>
    <row r="28" spans="2:4" x14ac:dyDescent="0.2">
      <c r="B28" s="9" t="s">
        <v>20</v>
      </c>
      <c r="C28" s="10">
        <v>30523.489219999985</v>
      </c>
      <c r="D28" s="11">
        <v>4.8273933512436189E-2</v>
      </c>
    </row>
    <row r="29" spans="2:4" x14ac:dyDescent="0.2">
      <c r="B29" s="9" t="s">
        <v>21</v>
      </c>
      <c r="C29" s="10">
        <v>1.9657209730000003</v>
      </c>
      <c r="D29" s="11">
        <v>3.1088543931087125E-6</v>
      </c>
    </row>
    <row r="30" spans="2:4" x14ac:dyDescent="0.2">
      <c r="B30" s="9" t="s">
        <v>22</v>
      </c>
      <c r="C30" s="10">
        <v>0</v>
      </c>
      <c r="D30" s="11">
        <v>0</v>
      </c>
    </row>
    <row r="31" spans="2:4" x14ac:dyDescent="0.2">
      <c r="B31" s="9" t="s">
        <v>23</v>
      </c>
      <c r="C31" s="10">
        <v>753.40380855698641</v>
      </c>
      <c r="D31" s="11">
        <v>1.1915336775608703E-3</v>
      </c>
    </row>
    <row r="32" spans="2:4" x14ac:dyDescent="0.2">
      <c r="B32" s="9" t="s">
        <v>24</v>
      </c>
      <c r="C32" s="10">
        <v>1931.6233363200004</v>
      </c>
      <c r="D32" s="11">
        <v>3.0549278241585615E-3</v>
      </c>
    </row>
    <row r="33" spans="2:4" ht="15" x14ac:dyDescent="0.25">
      <c r="B33" s="7" t="s">
        <v>25</v>
      </c>
      <c r="C33" s="8">
        <v>143555.89018446891</v>
      </c>
      <c r="D33" s="5">
        <v>0.22703850952737331</v>
      </c>
    </row>
    <row r="34" spans="2:4" ht="15" x14ac:dyDescent="0.25">
      <c r="B34" s="7" t="s">
        <v>26</v>
      </c>
      <c r="C34" s="8">
        <v>2087.4381132910003</v>
      </c>
      <c r="D34" s="5">
        <v>3.3013541789419002E-3</v>
      </c>
    </row>
    <row r="35" spans="2:4" ht="15" x14ac:dyDescent="0.25">
      <c r="B35" s="7" t="s">
        <v>27</v>
      </c>
      <c r="C35" s="8">
        <v>4261.2379099999998</v>
      </c>
      <c r="D35" s="5">
        <v>6.7392922894682298E-3</v>
      </c>
    </row>
    <row r="36" spans="2:4" ht="15" x14ac:dyDescent="0.25">
      <c r="B36" s="7" t="s">
        <v>28</v>
      </c>
      <c r="C36" s="8">
        <v>0</v>
      </c>
      <c r="D36" s="5">
        <v>0</v>
      </c>
    </row>
    <row r="37" spans="2:4" ht="15" x14ac:dyDescent="0.25">
      <c r="B37" s="7" t="s">
        <v>29</v>
      </c>
      <c r="C37" s="8">
        <v>987.2282325799996</v>
      </c>
      <c r="D37" s="5">
        <v>1.5613349351272761E-3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984.43290999999999</v>
      </c>
      <c r="D41" s="5">
        <v>1.5569140376538544E-3</v>
      </c>
    </row>
    <row r="42" spans="2:4" ht="15" x14ac:dyDescent="0.25">
      <c r="B42" s="14" t="s">
        <v>34</v>
      </c>
      <c r="C42" s="15">
        <v>632297.53614622296</v>
      </c>
      <c r="D42" s="16">
        <v>1</v>
      </c>
    </row>
    <row r="43" spans="2:4" ht="15" x14ac:dyDescent="0.25">
      <c r="B43" s="17" t="s">
        <v>35</v>
      </c>
      <c r="C43" s="18">
        <v>53148.749004729005</v>
      </c>
      <c r="D43" s="19">
        <v>0</v>
      </c>
    </row>
    <row r="45" spans="2:4" x14ac:dyDescent="0.2">
      <c r="C45" s="1" t="s">
        <v>48</v>
      </c>
      <c r="D45" s="2" t="s">
        <v>49</v>
      </c>
    </row>
    <row r="46" spans="2:4" x14ac:dyDescent="0.2">
      <c r="C46" s="28" t="s">
        <v>50</v>
      </c>
      <c r="D46" s="29">
        <v>4.1525999999999996</v>
      </c>
    </row>
    <row r="47" spans="2:4" x14ac:dyDescent="0.2">
      <c r="C47" s="30" t="s">
        <v>51</v>
      </c>
      <c r="D47" s="10">
        <v>2.7078000000000002</v>
      </c>
    </row>
    <row r="48" spans="2:4" x14ac:dyDescent="0.2">
      <c r="C48" s="30" t="s">
        <v>52</v>
      </c>
      <c r="D48" s="10">
        <v>3.4670000000000001</v>
      </c>
    </row>
    <row r="49" spans="2:4" x14ac:dyDescent="0.2">
      <c r="C49" s="30" t="s">
        <v>53</v>
      </c>
      <c r="D49" s="10">
        <v>0.44450000000000001</v>
      </c>
    </row>
    <row r="50" spans="2:4" x14ac:dyDescent="0.2">
      <c r="C50" s="30" t="s">
        <v>54</v>
      </c>
      <c r="D50" s="10">
        <v>2.7648000000000001</v>
      </c>
    </row>
    <row r="51" spans="2:4" x14ac:dyDescent="0.2">
      <c r="C51" s="30" t="s">
        <v>55</v>
      </c>
      <c r="D51" s="10">
        <v>3.0802999999999998</v>
      </c>
    </row>
    <row r="52" spans="2:4" x14ac:dyDescent="0.2">
      <c r="C52" s="30" t="s">
        <v>56</v>
      </c>
      <c r="D52" s="10">
        <v>0.42209999999999998</v>
      </c>
    </row>
    <row r="53" spans="2:4" x14ac:dyDescent="0.2">
      <c r="C53" s="30" t="s">
        <v>57</v>
      </c>
      <c r="D53" s="10">
        <v>4.6818999999999997</v>
      </c>
    </row>
    <row r="54" spans="2:4" x14ac:dyDescent="0.2">
      <c r="C54" s="30" t="s">
        <v>58</v>
      </c>
      <c r="D54" s="10">
        <v>0.1762</v>
      </c>
    </row>
    <row r="55" spans="2:4" x14ac:dyDescent="0.2">
      <c r="C55" s="30" t="s">
        <v>59</v>
      </c>
      <c r="D55" s="10">
        <v>3.5546000000000002</v>
      </c>
    </row>
    <row r="56" spans="2:4" x14ac:dyDescent="0.2">
      <c r="C56" s="30" t="s">
        <v>60</v>
      </c>
      <c r="D56" s="10">
        <v>6.0299999999999999E-2</v>
      </c>
    </row>
    <row r="57" spans="2:4" x14ac:dyDescent="0.2">
      <c r="C57" s="31" t="s">
        <v>61</v>
      </c>
      <c r="D57" s="32">
        <v>1.0478000000000001</v>
      </c>
    </row>
    <row r="59" spans="2:4" x14ac:dyDescent="0.2">
      <c r="B59" s="33" t="s">
        <v>62</v>
      </c>
    </row>
    <row r="61" spans="2:4" x14ac:dyDescent="0.2">
      <c r="B61" s="34"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2164</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239</v>
      </c>
      <c r="C6" s="23"/>
      <c r="D6" s="23"/>
      <c r="E6" s="23"/>
      <c r="F6" s="23"/>
      <c r="G6" s="23"/>
      <c r="H6" s="23"/>
      <c r="I6" s="23"/>
      <c r="J6" s="23"/>
      <c r="K6" s="23"/>
      <c r="L6" s="23"/>
    </row>
    <row r="7" spans="2:12" ht="15" x14ac:dyDescent="0.2">
      <c r="B7" s="48" t="s">
        <v>1873</v>
      </c>
      <c r="C7" s="23"/>
      <c r="D7" s="23"/>
      <c r="E7" s="23"/>
      <c r="F7" s="23"/>
      <c r="G7" s="23"/>
      <c r="H7" s="23"/>
      <c r="I7" s="23"/>
      <c r="J7" s="23"/>
      <c r="K7" s="23"/>
      <c r="L7" s="23"/>
    </row>
    <row r="8" spans="2:12" ht="30" x14ac:dyDescent="0.2">
      <c r="B8" s="48" t="s">
        <v>1857</v>
      </c>
      <c r="C8" s="25" t="s">
        <v>64</v>
      </c>
      <c r="D8" s="25" t="s">
        <v>126</v>
      </c>
      <c r="E8" s="25" t="s">
        <v>253</v>
      </c>
      <c r="F8" s="25" t="s">
        <v>67</v>
      </c>
      <c r="G8" s="25" t="s">
        <v>128</v>
      </c>
      <c r="H8" s="25" t="s">
        <v>129</v>
      </c>
      <c r="I8" s="25" t="s">
        <v>68</v>
      </c>
      <c r="J8" s="25" t="s">
        <v>130</v>
      </c>
      <c r="K8" s="25" t="s">
        <v>116</v>
      </c>
      <c r="L8" s="25" t="s">
        <v>117</v>
      </c>
    </row>
    <row r="9" spans="2:12" ht="15" x14ac:dyDescent="0.2">
      <c r="B9" s="48"/>
      <c r="C9" s="51"/>
      <c r="D9" s="51"/>
      <c r="E9" s="51"/>
      <c r="F9" s="51"/>
      <c r="G9" s="51" t="s">
        <v>245</v>
      </c>
      <c r="H9" s="51"/>
      <c r="I9" s="51" t="s">
        <v>44</v>
      </c>
      <c r="J9" s="51" t="s">
        <v>45</v>
      </c>
      <c r="K9" s="51" t="s">
        <v>45</v>
      </c>
      <c r="L9" s="51" t="s">
        <v>45</v>
      </c>
    </row>
    <row r="10" spans="2:12" x14ac:dyDescent="0.2">
      <c r="B10" s="50"/>
      <c r="C10" s="51" t="s">
        <v>46</v>
      </c>
      <c r="D10" s="51" t="s">
        <v>47</v>
      </c>
      <c r="E10" s="51" t="s">
        <v>118</v>
      </c>
      <c r="F10" s="51" t="s">
        <v>118</v>
      </c>
      <c r="G10" s="51" t="s">
        <v>119</v>
      </c>
      <c r="H10" s="51" t="s">
        <v>120</v>
      </c>
      <c r="I10" s="51" t="s">
        <v>121</v>
      </c>
      <c r="J10" s="51" t="s">
        <v>122</v>
      </c>
      <c r="K10" s="51" t="s">
        <v>123</v>
      </c>
      <c r="L10" s="51" t="s">
        <v>124</v>
      </c>
    </row>
    <row r="11" spans="2:12" ht="15" x14ac:dyDescent="0.25">
      <c r="B11" s="14" t="s">
        <v>1872</v>
      </c>
      <c r="C11" s="44"/>
      <c r="D11" s="44"/>
      <c r="E11" s="44"/>
      <c r="F11" s="44"/>
      <c r="G11" s="15"/>
      <c r="H11" s="15"/>
      <c r="I11" s="15">
        <v>13.617986033000001</v>
      </c>
      <c r="J11" s="45"/>
      <c r="K11" s="45">
        <v>1</v>
      </c>
      <c r="L11" s="45">
        <v>2.1537306812865316E-5</v>
      </c>
    </row>
    <row r="12" spans="2:12" ht="15" x14ac:dyDescent="0.25">
      <c r="B12" s="6" t="s">
        <v>69</v>
      </c>
      <c r="C12" s="36"/>
      <c r="D12" s="36"/>
      <c r="E12" s="36"/>
      <c r="F12" s="36"/>
      <c r="G12" s="38"/>
      <c r="H12" s="38"/>
      <c r="I12" s="38">
        <v>13.617986033000001</v>
      </c>
      <c r="J12" s="37"/>
      <c r="K12" s="37">
        <v>1</v>
      </c>
      <c r="L12" s="37">
        <v>2.1537306812865316E-5</v>
      </c>
    </row>
    <row r="13" spans="2:12" ht="15" x14ac:dyDescent="0.25">
      <c r="B13" s="7" t="s">
        <v>1858</v>
      </c>
      <c r="C13" s="35"/>
      <c r="D13" s="35"/>
      <c r="E13" s="35"/>
      <c r="F13" s="35"/>
      <c r="G13" s="8"/>
      <c r="H13" s="8"/>
      <c r="I13" s="8">
        <v>13.617986033000001</v>
      </c>
      <c r="J13" s="39"/>
      <c r="K13" s="39">
        <v>1</v>
      </c>
      <c r="L13" s="39">
        <v>2.1537306812865316E-5</v>
      </c>
    </row>
    <row r="14" spans="2:12" ht="15" x14ac:dyDescent="0.25">
      <c r="B14" s="9" t="s">
        <v>1859</v>
      </c>
      <c r="C14" s="3" t="s">
        <v>1860</v>
      </c>
      <c r="D14" s="3" t="s">
        <v>135</v>
      </c>
      <c r="E14" s="3" t="s">
        <v>1861</v>
      </c>
      <c r="F14" s="3" t="s">
        <v>77</v>
      </c>
      <c r="G14" s="8">
        <v>2.7924769999999999</v>
      </c>
      <c r="H14" s="8">
        <v>160800</v>
      </c>
      <c r="I14" s="8">
        <v>4.4903035790000008</v>
      </c>
      <c r="J14" s="39">
        <v>0</v>
      </c>
      <c r="K14" s="39">
        <v>0.32973330770928982</v>
      </c>
      <c r="L14" s="39">
        <v>7.101567414555904E-6</v>
      </c>
    </row>
    <row r="15" spans="2:12" ht="15" x14ac:dyDescent="0.25">
      <c r="B15" s="9" t="s">
        <v>1862</v>
      </c>
      <c r="C15" s="3" t="s">
        <v>1863</v>
      </c>
      <c r="D15" s="3" t="s">
        <v>135</v>
      </c>
      <c r="E15" s="3" t="s">
        <v>1861</v>
      </c>
      <c r="F15" s="3" t="s">
        <v>77</v>
      </c>
      <c r="G15" s="8">
        <v>-2.7924769999999999</v>
      </c>
      <c r="H15" s="8">
        <v>155900</v>
      </c>
      <c r="I15" s="8">
        <v>-4.3534721889999997</v>
      </c>
      <c r="J15" s="39">
        <v>0</v>
      </c>
      <c r="K15" s="39">
        <v>-0.31968546438881484</v>
      </c>
      <c r="L15" s="39">
        <v>-6.885163930155234E-6</v>
      </c>
    </row>
    <row r="16" spans="2:12" ht="15" x14ac:dyDescent="0.25">
      <c r="B16" s="9" t="s">
        <v>1864</v>
      </c>
      <c r="C16" s="3" t="s">
        <v>1865</v>
      </c>
      <c r="D16" s="3" t="s">
        <v>135</v>
      </c>
      <c r="E16" s="3" t="s">
        <v>1861</v>
      </c>
      <c r="F16" s="3" t="s">
        <v>77</v>
      </c>
      <c r="G16" s="8">
        <v>9.2021529999999991</v>
      </c>
      <c r="H16" s="8">
        <v>158500</v>
      </c>
      <c r="I16" s="8">
        <v>14.585413044000001</v>
      </c>
      <c r="J16" s="39">
        <v>0</v>
      </c>
      <c r="K16" s="39">
        <v>1.071040387958665</v>
      </c>
      <c r="L16" s="39">
        <v>2.3067325444436063E-5</v>
      </c>
    </row>
    <row r="17" spans="2:12" ht="15" x14ac:dyDescent="0.25">
      <c r="B17" s="9" t="s">
        <v>1866</v>
      </c>
      <c r="C17" s="3" t="s">
        <v>1867</v>
      </c>
      <c r="D17" s="3" t="s">
        <v>135</v>
      </c>
      <c r="E17" s="3" t="s">
        <v>1861</v>
      </c>
      <c r="F17" s="3" t="s">
        <v>77</v>
      </c>
      <c r="G17" s="8">
        <v>-9.2021529999999991</v>
      </c>
      <c r="H17" s="8">
        <v>12000</v>
      </c>
      <c r="I17" s="8">
        <v>-1.1042584010000001</v>
      </c>
      <c r="J17" s="39">
        <v>0</v>
      </c>
      <c r="K17" s="39">
        <v>-8.1088231279139833E-2</v>
      </c>
      <c r="L17" s="39">
        <v>-1.7464221159714168E-6</v>
      </c>
    </row>
    <row r="18" spans="2:12" x14ac:dyDescent="0.2">
      <c r="B18" s="42"/>
      <c r="C18" s="43"/>
      <c r="D18" s="43"/>
      <c r="E18" s="43"/>
      <c r="F18" s="43"/>
      <c r="G18" s="12"/>
      <c r="H18" s="12"/>
      <c r="I18" s="12"/>
      <c r="J18" s="12"/>
      <c r="K18" s="12"/>
      <c r="L18" s="12"/>
    </row>
    <row r="19" spans="2:12" ht="15" x14ac:dyDescent="0.25">
      <c r="B19" s="7" t="s">
        <v>1868</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1869</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1690</v>
      </c>
      <c r="C25" s="35"/>
      <c r="D25" s="35"/>
      <c r="E25" s="35"/>
      <c r="F25" s="35"/>
      <c r="G25" s="8"/>
      <c r="H25" s="8"/>
      <c r="I25" s="8">
        <v>0</v>
      </c>
      <c r="J25" s="39"/>
      <c r="K25" s="39">
        <v>0</v>
      </c>
      <c r="L25" s="39">
        <v>0</v>
      </c>
    </row>
    <row r="26" spans="2:12" ht="15" x14ac:dyDescent="0.25">
      <c r="B26" s="9"/>
      <c r="C26" s="3"/>
      <c r="D26" s="3" t="s">
        <v>87</v>
      </c>
      <c r="E26" s="3" t="s">
        <v>87</v>
      </c>
      <c r="F26" s="3" t="s">
        <v>87</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109</v>
      </c>
      <c r="C28" s="35"/>
      <c r="D28" s="35"/>
      <c r="E28" s="35"/>
      <c r="F28" s="35"/>
      <c r="G28" s="8"/>
      <c r="H28" s="8"/>
      <c r="I28" s="8">
        <v>0</v>
      </c>
      <c r="J28" s="39"/>
      <c r="K28" s="39">
        <v>0</v>
      </c>
      <c r="L28" s="39">
        <v>0</v>
      </c>
    </row>
    <row r="29" spans="2:12" ht="15" x14ac:dyDescent="0.25">
      <c r="B29" s="7" t="s">
        <v>1858</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1870</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1869</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1871</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1690</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2164</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239</v>
      </c>
      <c r="C6" s="23"/>
      <c r="D6" s="23"/>
      <c r="E6" s="23"/>
      <c r="F6" s="23"/>
      <c r="G6" s="23"/>
      <c r="H6" s="23"/>
      <c r="I6" s="23"/>
      <c r="J6" s="23"/>
      <c r="K6" s="23"/>
    </row>
    <row r="7" spans="2:11" ht="15" x14ac:dyDescent="0.2">
      <c r="B7" s="48" t="s">
        <v>1899</v>
      </c>
      <c r="C7" s="23"/>
      <c r="D7" s="23"/>
      <c r="E7" s="23"/>
      <c r="F7" s="23"/>
      <c r="G7" s="23"/>
      <c r="H7" s="23"/>
      <c r="I7" s="23"/>
      <c r="J7" s="23"/>
      <c r="K7" s="23"/>
    </row>
    <row r="8" spans="2:11" ht="30" x14ac:dyDescent="0.2">
      <c r="B8" s="48" t="s">
        <v>1857</v>
      </c>
      <c r="C8" s="25" t="s">
        <v>64</v>
      </c>
      <c r="D8" s="25" t="s">
        <v>126</v>
      </c>
      <c r="E8" s="25" t="s">
        <v>253</v>
      </c>
      <c r="F8" s="25" t="s">
        <v>67</v>
      </c>
      <c r="G8" s="25" t="s">
        <v>128</v>
      </c>
      <c r="H8" s="25" t="s">
        <v>129</v>
      </c>
      <c r="I8" s="25" t="s">
        <v>68</v>
      </c>
      <c r="J8" s="25" t="s">
        <v>116</v>
      </c>
      <c r="K8" s="25" t="s">
        <v>117</v>
      </c>
    </row>
    <row r="9" spans="2:11" ht="15" x14ac:dyDescent="0.2">
      <c r="B9" s="48"/>
      <c r="C9" s="51"/>
      <c r="D9" s="51"/>
      <c r="E9" s="51"/>
      <c r="F9" s="51"/>
      <c r="G9" s="51" t="s">
        <v>245</v>
      </c>
      <c r="H9" s="51"/>
      <c r="I9" s="51" t="s">
        <v>44</v>
      </c>
      <c r="J9" s="51" t="s">
        <v>45</v>
      </c>
      <c r="K9" s="51" t="s">
        <v>45</v>
      </c>
    </row>
    <row r="10" spans="2:11" x14ac:dyDescent="0.2">
      <c r="B10" s="50"/>
      <c r="C10" s="51" t="s">
        <v>46</v>
      </c>
      <c r="D10" s="51" t="s">
        <v>47</v>
      </c>
      <c r="E10" s="51" t="s">
        <v>118</v>
      </c>
      <c r="F10" s="51" t="s">
        <v>118</v>
      </c>
      <c r="G10" s="51" t="s">
        <v>119</v>
      </c>
      <c r="H10" s="51" t="s">
        <v>120</v>
      </c>
      <c r="I10" s="51" t="s">
        <v>121</v>
      </c>
      <c r="J10" s="51" t="s">
        <v>122</v>
      </c>
      <c r="K10" s="51" t="s">
        <v>123</v>
      </c>
    </row>
    <row r="11" spans="2:11" ht="15" x14ac:dyDescent="0.25">
      <c r="B11" s="14" t="s">
        <v>1898</v>
      </c>
      <c r="C11" s="44"/>
      <c r="D11" s="44"/>
      <c r="E11" s="44"/>
      <c r="F11" s="44"/>
      <c r="G11" s="15"/>
      <c r="H11" s="15"/>
      <c r="I11" s="15">
        <v>383.14068932300154</v>
      </c>
      <c r="J11" s="45">
        <v>1</v>
      </c>
      <c r="K11" s="45">
        <v>6.0594999572226348E-4</v>
      </c>
    </row>
    <row r="12" spans="2:11" ht="15" x14ac:dyDescent="0.25">
      <c r="B12" s="6" t="s">
        <v>1874</v>
      </c>
      <c r="C12" s="36"/>
      <c r="D12" s="36"/>
      <c r="E12" s="36"/>
      <c r="F12" s="36"/>
      <c r="G12" s="38"/>
      <c r="H12" s="38"/>
      <c r="I12" s="38">
        <v>0</v>
      </c>
      <c r="J12" s="37">
        <v>0</v>
      </c>
      <c r="K12" s="37">
        <v>0</v>
      </c>
    </row>
    <row r="13" spans="2:11" ht="15" x14ac:dyDescent="0.25">
      <c r="B13" s="42"/>
      <c r="C13" s="3"/>
      <c r="D13" s="3" t="s">
        <v>87</v>
      </c>
      <c r="E13" s="3" t="s">
        <v>87</v>
      </c>
      <c r="F13" s="3" t="s">
        <v>87</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1875</v>
      </c>
      <c r="C15" s="35"/>
      <c r="D15" s="35"/>
      <c r="E15" s="35"/>
      <c r="F15" s="35"/>
      <c r="G15" s="8"/>
      <c r="H15" s="8"/>
      <c r="I15" s="8">
        <v>383.14068932300154</v>
      </c>
      <c r="J15" s="39">
        <v>1</v>
      </c>
      <c r="K15" s="39">
        <v>6.0594999572226348E-4</v>
      </c>
    </row>
    <row r="16" spans="2:11" ht="15" x14ac:dyDescent="0.25">
      <c r="B16" s="42" t="s">
        <v>1876</v>
      </c>
      <c r="C16" s="3" t="s">
        <v>1877</v>
      </c>
      <c r="D16" s="3" t="s">
        <v>225</v>
      </c>
      <c r="E16" s="3" t="s">
        <v>1861</v>
      </c>
      <c r="F16" s="3" t="s">
        <v>51</v>
      </c>
      <c r="G16" s="8">
        <v>2.262419</v>
      </c>
      <c r="H16" s="8">
        <v>2900.0005798427528</v>
      </c>
      <c r="I16" s="8">
        <v>4.4414800600000035</v>
      </c>
      <c r="J16" s="39">
        <v>1.1592295425077325E-2</v>
      </c>
      <c r="K16" s="39">
        <v>7.0243513632368193E-6</v>
      </c>
    </row>
    <row r="17" spans="2:11" ht="15" x14ac:dyDescent="0.25">
      <c r="B17" s="42" t="s">
        <v>1878</v>
      </c>
      <c r="C17" s="3" t="s">
        <v>1879</v>
      </c>
      <c r="D17" s="3" t="s">
        <v>225</v>
      </c>
      <c r="E17" s="3" t="s">
        <v>1861</v>
      </c>
      <c r="F17" s="3" t="s">
        <v>52</v>
      </c>
      <c r="G17" s="8">
        <v>14.815891000000001</v>
      </c>
      <c r="H17" s="8">
        <v>1267.807864976146</v>
      </c>
      <c r="I17" s="8">
        <v>162.80774693500095</v>
      </c>
      <c r="J17" s="39">
        <v>0.42492940967109888</v>
      </c>
      <c r="K17" s="39">
        <v>2.5748597397246632E-4</v>
      </c>
    </row>
    <row r="18" spans="2:11" ht="15" x14ac:dyDescent="0.25">
      <c r="B18" s="42" t="s">
        <v>1880</v>
      </c>
      <c r="C18" s="3" t="s">
        <v>1881</v>
      </c>
      <c r="D18" s="3" t="s">
        <v>225</v>
      </c>
      <c r="E18" s="3" t="s">
        <v>1861</v>
      </c>
      <c r="F18" s="3" t="s">
        <v>52</v>
      </c>
      <c r="G18" s="8">
        <v>10.989662000000001</v>
      </c>
      <c r="H18" s="8">
        <v>39294.328543732976</v>
      </c>
      <c r="I18" s="8">
        <v>74.857971320000345</v>
      </c>
      <c r="J18" s="39">
        <v>0.19537985237817523</v>
      </c>
      <c r="K18" s="39">
        <v>1.1839042071277176E-4</v>
      </c>
    </row>
    <row r="19" spans="2:11" ht="15" x14ac:dyDescent="0.25">
      <c r="B19" s="42" t="s">
        <v>1882</v>
      </c>
      <c r="C19" s="3" t="s">
        <v>1883</v>
      </c>
      <c r="D19" s="3" t="s">
        <v>225</v>
      </c>
      <c r="E19" s="3" t="s">
        <v>1861</v>
      </c>
      <c r="F19" s="3" t="s">
        <v>52</v>
      </c>
      <c r="G19" s="8">
        <v>14.71916</v>
      </c>
      <c r="H19" s="8">
        <v>-834.28939432271625</v>
      </c>
      <c r="I19" s="8">
        <v>-8.5149790990005698</v>
      </c>
      <c r="J19" s="39">
        <v>-2.2224157695300624E-2</v>
      </c>
      <c r="K19" s="39">
        <v>-1.3466728260398322E-5</v>
      </c>
    </row>
    <row r="20" spans="2:11" ht="15" x14ac:dyDescent="0.25">
      <c r="B20" s="42" t="s">
        <v>1884</v>
      </c>
      <c r="C20" s="3" t="s">
        <v>1885</v>
      </c>
      <c r="D20" s="3" t="s">
        <v>225</v>
      </c>
      <c r="E20" s="3" t="s">
        <v>1861</v>
      </c>
      <c r="F20" s="3" t="s">
        <v>52</v>
      </c>
      <c r="G20" s="8">
        <v>9.0013129999999997</v>
      </c>
      <c r="H20" s="8">
        <v>1709.999926286783</v>
      </c>
      <c r="I20" s="8">
        <v>26.682455956000467</v>
      </c>
      <c r="J20" s="39">
        <v>6.9641405101472237E-2</v>
      </c>
      <c r="K20" s="39">
        <v>4.219920912332952E-5</v>
      </c>
    </row>
    <row r="21" spans="2:11" ht="15" x14ac:dyDescent="0.25">
      <c r="B21" s="42" t="s">
        <v>1886</v>
      </c>
      <c r="C21" s="3" t="s">
        <v>1887</v>
      </c>
      <c r="D21" s="3" t="s">
        <v>225</v>
      </c>
      <c r="E21" s="3" t="s">
        <v>1861</v>
      </c>
      <c r="F21" s="3" t="s">
        <v>54</v>
      </c>
      <c r="G21" s="8">
        <v>5.4222830000000002</v>
      </c>
      <c r="H21" s="8">
        <v>346.45011540493618</v>
      </c>
      <c r="I21" s="8">
        <v>10.387633238000035</v>
      </c>
      <c r="J21" s="39">
        <v>2.7111798687721424E-2</v>
      </c>
      <c r="K21" s="39">
        <v>1.6428394298847664E-5</v>
      </c>
    </row>
    <row r="22" spans="2:11" ht="15" x14ac:dyDescent="0.25">
      <c r="B22" s="42" t="s">
        <v>1888</v>
      </c>
      <c r="C22" s="3" t="s">
        <v>1889</v>
      </c>
      <c r="D22" s="3" t="s">
        <v>225</v>
      </c>
      <c r="E22" s="3" t="s">
        <v>1861</v>
      </c>
      <c r="F22" s="3" t="s">
        <v>55</v>
      </c>
      <c r="G22" s="8">
        <v>12.859786</v>
      </c>
      <c r="H22" s="8">
        <v>2433.9217994609885</v>
      </c>
      <c r="I22" s="8">
        <v>96.412507437998485</v>
      </c>
      <c r="J22" s="39">
        <v>0.25163734921591485</v>
      </c>
      <c r="K22" s="39">
        <v>1.5247965068094534E-4</v>
      </c>
    </row>
    <row r="23" spans="2:11" ht="15" x14ac:dyDescent="0.25">
      <c r="B23" s="42" t="s">
        <v>1890</v>
      </c>
      <c r="C23" s="3" t="s">
        <v>1891</v>
      </c>
      <c r="D23" s="3" t="s">
        <v>225</v>
      </c>
      <c r="E23" s="3" t="s">
        <v>1861</v>
      </c>
      <c r="F23" s="3" t="s">
        <v>50</v>
      </c>
      <c r="G23" s="8">
        <v>1.249592</v>
      </c>
      <c r="H23" s="8">
        <v>140.99997546235866</v>
      </c>
      <c r="I23" s="8">
        <v>7.3165673190001144</v>
      </c>
      <c r="J23" s="39">
        <v>1.9096294188769864E-2</v>
      </c>
      <c r="K23" s="39">
        <v>1.1571399381996184E-5</v>
      </c>
    </row>
    <row r="24" spans="2:11" ht="15" x14ac:dyDescent="0.25">
      <c r="B24" s="42" t="s">
        <v>1892</v>
      </c>
      <c r="C24" s="3" t="s">
        <v>1893</v>
      </c>
      <c r="D24" s="3" t="s">
        <v>225</v>
      </c>
      <c r="E24" s="3" t="s">
        <v>1861</v>
      </c>
      <c r="F24" s="3" t="s">
        <v>50</v>
      </c>
      <c r="G24" s="8">
        <v>71.290391000000028</v>
      </c>
      <c r="H24" s="8">
        <v>-6589.9823531127804</v>
      </c>
      <c r="I24" s="8">
        <v>-195.09015236299729</v>
      </c>
      <c r="J24" s="39">
        <v>-0.50918672383169716</v>
      </c>
      <c r="K24" s="39">
        <v>-3.0854169312765029E-4</v>
      </c>
    </row>
    <row r="25" spans="2:11" ht="15" x14ac:dyDescent="0.25">
      <c r="B25" s="42" t="s">
        <v>1894</v>
      </c>
      <c r="C25" s="3" t="s">
        <v>1895</v>
      </c>
      <c r="D25" s="3" t="s">
        <v>225</v>
      </c>
      <c r="E25" s="3" t="s">
        <v>1861</v>
      </c>
      <c r="F25" s="3" t="s">
        <v>52</v>
      </c>
      <c r="G25" s="8">
        <v>5.6211180000000001</v>
      </c>
      <c r="H25" s="8">
        <v>23500.000828646142</v>
      </c>
      <c r="I25" s="8">
        <v>22.898889732000043</v>
      </c>
      <c r="J25" s="39">
        <v>5.9766269597890311E-2</v>
      </c>
      <c r="K25" s="39">
        <v>3.6215370807177279E-5</v>
      </c>
    </row>
    <row r="26" spans="2:11" ht="15" x14ac:dyDescent="0.25">
      <c r="B26" s="42" t="s">
        <v>1896</v>
      </c>
      <c r="C26" s="3" t="s">
        <v>1897</v>
      </c>
      <c r="D26" s="3" t="s">
        <v>225</v>
      </c>
      <c r="E26" s="3" t="s">
        <v>1861</v>
      </c>
      <c r="F26" s="3" t="s">
        <v>57</v>
      </c>
      <c r="G26" s="8">
        <v>11.129383000000001</v>
      </c>
      <c r="H26" s="8">
        <v>34725.037989849785</v>
      </c>
      <c r="I26" s="8">
        <v>180.9405687870003</v>
      </c>
      <c r="J26" s="39">
        <v>0.47225620726088119</v>
      </c>
      <c r="K26" s="39">
        <v>2.8616364676954334E-4</v>
      </c>
    </row>
    <row r="27" spans="2:11" x14ac:dyDescent="0.2">
      <c r="B27" s="55"/>
      <c r="C27" s="43"/>
      <c r="D27" s="43"/>
      <c r="E27" s="43"/>
      <c r="F27" s="43"/>
      <c r="G27" s="10"/>
      <c r="H27" s="12"/>
      <c r="I27" s="12"/>
      <c r="J27" s="12"/>
      <c r="K27" s="12"/>
    </row>
    <row r="28" spans="2:11" x14ac:dyDescent="0.2">
      <c r="B28" s="31"/>
      <c r="C28" s="46"/>
      <c r="D28" s="46"/>
      <c r="E28" s="46"/>
      <c r="F28" s="46"/>
      <c r="G28" s="32"/>
      <c r="H28" s="47"/>
      <c r="I28" s="47"/>
      <c r="J28" s="47"/>
      <c r="K28" s="47"/>
    </row>
    <row r="30" spans="2:11" x14ac:dyDescent="0.2">
      <c r="B30" s="33" t="s">
        <v>62</v>
      </c>
    </row>
    <row r="32" spans="2:11" x14ac:dyDescent="0.2">
      <c r="B32" s="34" t="s">
        <v>63</v>
      </c>
    </row>
  </sheetData>
  <conditionalFormatting sqref="C16:C26">
    <cfRule type="duplicateValues" dxfId="0" priority="1"/>
  </conditionalFormatting>
  <hyperlinks>
    <hyperlink ref="B32"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2164</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239</v>
      </c>
      <c r="C6" s="23"/>
      <c r="D6" s="23"/>
      <c r="E6" s="23"/>
      <c r="F6" s="23"/>
      <c r="G6" s="23"/>
      <c r="H6" s="23"/>
      <c r="I6" s="23"/>
      <c r="J6" s="23"/>
      <c r="K6" s="23"/>
      <c r="L6" s="23"/>
      <c r="M6" s="23"/>
      <c r="N6" s="23"/>
      <c r="O6" s="23"/>
      <c r="P6" s="23"/>
      <c r="Q6" s="23"/>
    </row>
    <row r="7" spans="2:17" ht="15" x14ac:dyDescent="0.2">
      <c r="B7" s="48" t="s">
        <v>1912</v>
      </c>
      <c r="C7" s="23"/>
      <c r="D7" s="23"/>
      <c r="E7" s="23"/>
      <c r="F7" s="23"/>
      <c r="G7" s="23"/>
      <c r="H7" s="23"/>
      <c r="I7" s="23"/>
      <c r="J7" s="23"/>
      <c r="K7" s="23"/>
      <c r="L7" s="23"/>
      <c r="M7" s="23"/>
      <c r="N7" s="23"/>
      <c r="O7" s="23"/>
      <c r="P7" s="23"/>
      <c r="Q7" s="23"/>
    </row>
    <row r="8" spans="2:17" ht="30" x14ac:dyDescent="0.2">
      <c r="B8" s="48" t="s">
        <v>1857</v>
      </c>
      <c r="C8" s="25" t="s">
        <v>64</v>
      </c>
      <c r="D8" s="25" t="s">
        <v>1628</v>
      </c>
      <c r="E8" s="25" t="s">
        <v>113</v>
      </c>
      <c r="F8" s="25" t="s">
        <v>66</v>
      </c>
      <c r="G8" s="25" t="s">
        <v>127</v>
      </c>
      <c r="H8" s="25" t="s">
        <v>241</v>
      </c>
      <c r="I8" s="25" t="s">
        <v>67</v>
      </c>
      <c r="J8" s="25" t="s">
        <v>114</v>
      </c>
      <c r="K8" s="25" t="s">
        <v>115</v>
      </c>
      <c r="L8" s="25" t="s">
        <v>128</v>
      </c>
      <c r="M8" s="25" t="s">
        <v>129</v>
      </c>
      <c r="N8" s="25" t="s">
        <v>68</v>
      </c>
      <c r="O8" s="25" t="s">
        <v>130</v>
      </c>
      <c r="P8" s="25" t="s">
        <v>116</v>
      </c>
      <c r="Q8" s="25" t="s">
        <v>117</v>
      </c>
    </row>
    <row r="9" spans="2:17" ht="15" x14ac:dyDescent="0.2">
      <c r="B9" s="48"/>
      <c r="C9" s="51"/>
      <c r="D9" s="51"/>
      <c r="E9" s="51"/>
      <c r="F9" s="51"/>
      <c r="G9" s="51" t="s">
        <v>243</v>
      </c>
      <c r="H9" s="51" t="s">
        <v>244</v>
      </c>
      <c r="I9" s="51"/>
      <c r="J9" s="51" t="s">
        <v>45</v>
      </c>
      <c r="K9" s="51" t="s">
        <v>45</v>
      </c>
      <c r="L9" s="51" t="s">
        <v>245</v>
      </c>
      <c r="M9" s="51"/>
      <c r="N9" s="51" t="s">
        <v>44</v>
      </c>
      <c r="O9" s="51" t="s">
        <v>45</v>
      </c>
      <c r="P9" s="51" t="s">
        <v>45</v>
      </c>
      <c r="Q9" s="51" t="s">
        <v>45</v>
      </c>
    </row>
    <row r="10" spans="2:17" x14ac:dyDescent="0.2">
      <c r="B10" s="50"/>
      <c r="C10" s="51" t="s">
        <v>46</v>
      </c>
      <c r="D10" s="51" t="s">
        <v>47</v>
      </c>
      <c r="E10" s="51" t="s">
        <v>118</v>
      </c>
      <c r="F10" s="51" t="s">
        <v>119</v>
      </c>
      <c r="G10" s="51" t="s">
        <v>120</v>
      </c>
      <c r="H10" s="51" t="s">
        <v>121</v>
      </c>
      <c r="I10" s="51" t="s">
        <v>122</v>
      </c>
      <c r="J10" s="51" t="s">
        <v>123</v>
      </c>
      <c r="K10" s="51" t="s">
        <v>124</v>
      </c>
      <c r="L10" s="51" t="s">
        <v>125</v>
      </c>
      <c r="M10" s="51" t="s">
        <v>246</v>
      </c>
      <c r="N10" s="51" t="s">
        <v>247</v>
      </c>
      <c r="O10" s="51" t="s">
        <v>248</v>
      </c>
      <c r="P10" s="51" t="s">
        <v>249</v>
      </c>
      <c r="Q10" s="51" t="s">
        <v>250</v>
      </c>
    </row>
    <row r="11" spans="2:17" ht="15" x14ac:dyDescent="0.25">
      <c r="B11" s="14" t="s">
        <v>1911</v>
      </c>
      <c r="C11" s="44"/>
      <c r="D11" s="44"/>
      <c r="E11" s="44"/>
      <c r="F11" s="44"/>
      <c r="G11" s="44"/>
      <c r="H11" s="15">
        <v>0.30000000000341093</v>
      </c>
      <c r="I11" s="44"/>
      <c r="J11" s="45"/>
      <c r="K11" s="45">
        <v>4.7600000000009406E-2</v>
      </c>
      <c r="L11" s="15"/>
      <c r="M11" s="15"/>
      <c r="N11" s="15">
        <v>125.36091983200001</v>
      </c>
      <c r="O11" s="45"/>
      <c r="P11" s="45">
        <v>1</v>
      </c>
      <c r="Q11" s="45">
        <v>1.9826254676881972E-4</v>
      </c>
    </row>
    <row r="12" spans="2:17" ht="15" x14ac:dyDescent="0.25">
      <c r="B12" s="6" t="s">
        <v>69</v>
      </c>
      <c r="C12" s="36"/>
      <c r="D12" s="36"/>
      <c r="E12" s="36"/>
      <c r="F12" s="36"/>
      <c r="G12" s="36"/>
      <c r="H12" s="38">
        <v>0.30000000000341093</v>
      </c>
      <c r="I12" s="36"/>
      <c r="J12" s="37"/>
      <c r="K12" s="37">
        <v>4.7600000000009406E-2</v>
      </c>
      <c r="L12" s="38"/>
      <c r="M12" s="38"/>
      <c r="N12" s="38">
        <v>125.36091983200001</v>
      </c>
      <c r="O12" s="37"/>
      <c r="P12" s="37">
        <v>1</v>
      </c>
      <c r="Q12" s="37">
        <v>1.9826254676881972E-4</v>
      </c>
    </row>
    <row r="13" spans="2:17" ht="15" x14ac:dyDescent="0.25">
      <c r="B13" s="7" t="s">
        <v>1900</v>
      </c>
      <c r="C13" s="35"/>
      <c r="D13" s="35"/>
      <c r="E13" s="35"/>
      <c r="F13" s="35"/>
      <c r="G13" s="35"/>
      <c r="H13" s="8">
        <v>0</v>
      </c>
      <c r="I13" s="35"/>
      <c r="J13" s="39"/>
      <c r="K13" s="39">
        <v>0</v>
      </c>
      <c r="L13" s="8"/>
      <c r="M13" s="8"/>
      <c r="N13" s="8">
        <v>0</v>
      </c>
      <c r="O13" s="39"/>
      <c r="P13" s="39">
        <v>0</v>
      </c>
      <c r="Q13" s="39">
        <v>0</v>
      </c>
    </row>
    <row r="14" spans="2:17" ht="15" x14ac:dyDescent="0.25">
      <c r="B14" s="40" t="s">
        <v>1901</v>
      </c>
      <c r="C14" s="35"/>
      <c r="D14" s="35"/>
      <c r="E14" s="35"/>
      <c r="F14" s="35"/>
      <c r="G14" s="35"/>
      <c r="H14" s="4"/>
      <c r="I14" s="35"/>
      <c r="J14" s="4"/>
      <c r="K14" s="4"/>
      <c r="L14" s="4"/>
      <c r="M14" s="4"/>
      <c r="N14" s="4"/>
      <c r="O14" s="4"/>
      <c r="P14" s="4"/>
      <c r="Q14" s="4"/>
    </row>
    <row r="15" spans="2:17" ht="15" x14ac:dyDescent="0.25">
      <c r="B15" s="41"/>
      <c r="C15" s="3"/>
      <c r="D15" s="3" t="s">
        <v>87</v>
      </c>
      <c r="E15" s="3"/>
      <c r="F15" s="3"/>
      <c r="G15" s="3" t="s">
        <v>87</v>
      </c>
      <c r="H15" s="8">
        <v>0</v>
      </c>
      <c r="I15" s="3" t="s">
        <v>87</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1902</v>
      </c>
      <c r="C17" s="35"/>
      <c r="D17" s="35"/>
      <c r="E17" s="35"/>
      <c r="F17" s="35"/>
      <c r="G17" s="35"/>
      <c r="H17" s="8">
        <v>0</v>
      </c>
      <c r="I17" s="35"/>
      <c r="J17" s="39"/>
      <c r="K17" s="39">
        <v>0</v>
      </c>
      <c r="L17" s="8"/>
      <c r="M17" s="8"/>
      <c r="N17" s="8">
        <v>0</v>
      </c>
      <c r="O17" s="39"/>
      <c r="P17" s="39">
        <v>0</v>
      </c>
      <c r="Q17" s="39">
        <v>0</v>
      </c>
    </row>
    <row r="18" spans="2:17" ht="15" x14ac:dyDescent="0.25">
      <c r="B18" s="40" t="s">
        <v>1903</v>
      </c>
      <c r="C18" s="35"/>
      <c r="D18" s="35"/>
      <c r="E18" s="35"/>
      <c r="F18" s="35"/>
      <c r="G18" s="35"/>
      <c r="H18" s="4"/>
      <c r="I18" s="35"/>
      <c r="J18" s="4"/>
      <c r="K18" s="4"/>
      <c r="L18" s="4"/>
      <c r="M18" s="4"/>
      <c r="N18" s="4"/>
      <c r="O18" s="4"/>
      <c r="P18" s="4"/>
      <c r="Q18" s="4"/>
    </row>
    <row r="19" spans="2:17" ht="15" x14ac:dyDescent="0.25">
      <c r="B19" s="41"/>
      <c r="C19" s="3"/>
      <c r="D19" s="3" t="s">
        <v>87</v>
      </c>
      <c r="E19" s="3"/>
      <c r="F19" s="3"/>
      <c r="G19" s="3" t="s">
        <v>87</v>
      </c>
      <c r="H19" s="8">
        <v>0</v>
      </c>
      <c r="I19" s="3" t="s">
        <v>87</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1904</v>
      </c>
      <c r="C21" s="35"/>
      <c r="D21" s="35"/>
      <c r="E21" s="35"/>
      <c r="F21" s="35"/>
      <c r="G21" s="35"/>
      <c r="H21" s="8">
        <v>0.30000000000341093</v>
      </c>
      <c r="I21" s="35"/>
      <c r="J21" s="39"/>
      <c r="K21" s="39">
        <v>4.7600000000009406E-2</v>
      </c>
      <c r="L21" s="8"/>
      <c r="M21" s="8"/>
      <c r="N21" s="8">
        <v>125.36091983200001</v>
      </c>
      <c r="O21" s="39"/>
      <c r="P21" s="39">
        <v>1</v>
      </c>
      <c r="Q21" s="39">
        <v>1.9826254676881972E-4</v>
      </c>
    </row>
    <row r="22" spans="2:17" ht="15" x14ac:dyDescent="0.25">
      <c r="B22" s="40" t="s">
        <v>1905</v>
      </c>
      <c r="C22" s="35"/>
      <c r="D22" s="35"/>
      <c r="E22" s="35"/>
      <c r="F22" s="35"/>
      <c r="G22" s="35"/>
      <c r="H22" s="4"/>
      <c r="I22" s="35"/>
      <c r="J22" s="4"/>
      <c r="K22" s="4"/>
      <c r="L22" s="4"/>
      <c r="M22" s="4"/>
      <c r="N22" s="4"/>
      <c r="O22" s="4"/>
      <c r="P22" s="4"/>
      <c r="Q22" s="4"/>
    </row>
    <row r="23" spans="2:17" ht="15" x14ac:dyDescent="0.25">
      <c r="B23" s="41"/>
      <c r="C23" s="3"/>
      <c r="D23" s="3" t="s">
        <v>87</v>
      </c>
      <c r="E23" s="3"/>
      <c r="F23" s="3"/>
      <c r="G23" s="3" t="s">
        <v>87</v>
      </c>
      <c r="H23" s="8">
        <v>0</v>
      </c>
      <c r="I23" s="3" t="s">
        <v>87</v>
      </c>
      <c r="J23" s="39">
        <v>0</v>
      </c>
      <c r="K23" s="39">
        <v>0</v>
      </c>
      <c r="L23" s="8">
        <v>0</v>
      </c>
      <c r="M23" s="8">
        <v>0</v>
      </c>
      <c r="N23" s="8">
        <v>0</v>
      </c>
      <c r="O23" s="39">
        <v>0</v>
      </c>
      <c r="P23" s="39">
        <v>0</v>
      </c>
      <c r="Q23" s="39">
        <v>0</v>
      </c>
    </row>
    <row r="24" spans="2:17" ht="15" x14ac:dyDescent="0.25">
      <c r="B24" s="40" t="s">
        <v>1906</v>
      </c>
      <c r="C24" s="35"/>
      <c r="D24" s="35"/>
      <c r="E24" s="35"/>
      <c r="F24" s="35"/>
      <c r="G24" s="35"/>
      <c r="H24" s="4"/>
      <c r="I24" s="35"/>
      <c r="J24" s="4"/>
      <c r="K24" s="4"/>
      <c r="L24" s="4"/>
      <c r="M24" s="4"/>
      <c r="N24" s="4"/>
      <c r="O24" s="4"/>
      <c r="P24" s="4"/>
      <c r="Q24" s="4"/>
    </row>
    <row r="25" spans="2:17" ht="15" x14ac:dyDescent="0.25">
      <c r="B25" s="41" t="s">
        <v>1907</v>
      </c>
      <c r="C25" s="3" t="s">
        <v>1908</v>
      </c>
      <c r="D25" s="3" t="s">
        <v>1676</v>
      </c>
      <c r="E25" s="3" t="s">
        <v>506</v>
      </c>
      <c r="F25" s="3" t="s">
        <v>270</v>
      </c>
      <c r="G25" s="3"/>
      <c r="H25" s="8">
        <v>0.30000000000341093</v>
      </c>
      <c r="I25" s="3" t="s">
        <v>77</v>
      </c>
      <c r="J25" s="39">
        <v>7.2646000000000002E-2</v>
      </c>
      <c r="K25" s="39">
        <v>4.7600000000009406E-2</v>
      </c>
      <c r="L25" s="8">
        <v>107283.62846599999</v>
      </c>
      <c r="M25" s="8">
        <v>116.85</v>
      </c>
      <c r="N25" s="8">
        <v>125.36091983200001</v>
      </c>
      <c r="O25" s="39">
        <v>8.9153934315733578E-4</v>
      </c>
      <c r="P25" s="39">
        <v>1</v>
      </c>
      <c r="Q25" s="39">
        <v>1.9826254676881972E-4</v>
      </c>
    </row>
    <row r="26" spans="2:17" ht="15" x14ac:dyDescent="0.25">
      <c r="B26" s="40" t="s">
        <v>1909</v>
      </c>
      <c r="C26" s="35"/>
      <c r="D26" s="35"/>
      <c r="E26" s="35"/>
      <c r="F26" s="35"/>
      <c r="G26" s="35"/>
      <c r="H26" s="4"/>
      <c r="I26" s="35"/>
      <c r="J26" s="4"/>
      <c r="K26" s="4"/>
      <c r="L26" s="4"/>
      <c r="M26" s="4"/>
      <c r="N26" s="4"/>
      <c r="O26" s="4"/>
      <c r="P26" s="4"/>
      <c r="Q26" s="4"/>
    </row>
    <row r="27" spans="2:17" ht="15" x14ac:dyDescent="0.25">
      <c r="B27" s="41"/>
      <c r="C27" s="3"/>
      <c r="D27" s="3" t="s">
        <v>87</v>
      </c>
      <c r="E27" s="3"/>
      <c r="F27" s="3"/>
      <c r="G27" s="3" t="s">
        <v>87</v>
      </c>
      <c r="H27" s="8">
        <v>0</v>
      </c>
      <c r="I27" s="3" t="s">
        <v>87</v>
      </c>
      <c r="J27" s="39">
        <v>0</v>
      </c>
      <c r="K27" s="39">
        <v>0</v>
      </c>
      <c r="L27" s="8">
        <v>0</v>
      </c>
      <c r="M27" s="8">
        <v>0</v>
      </c>
      <c r="N27" s="8">
        <v>0</v>
      </c>
      <c r="O27" s="39">
        <v>0</v>
      </c>
      <c r="P27" s="39">
        <v>0</v>
      </c>
      <c r="Q27" s="39">
        <v>0</v>
      </c>
    </row>
    <row r="28" spans="2:17" ht="15" x14ac:dyDescent="0.25">
      <c r="B28" s="40" t="s">
        <v>1910</v>
      </c>
      <c r="C28" s="35"/>
      <c r="D28" s="35"/>
      <c r="E28" s="35"/>
      <c r="F28" s="35"/>
      <c r="G28" s="35"/>
      <c r="H28" s="4"/>
      <c r="I28" s="35"/>
      <c r="J28" s="4"/>
      <c r="K28" s="4"/>
      <c r="L28" s="4"/>
      <c r="M28" s="4"/>
      <c r="N28" s="4"/>
      <c r="O28" s="4"/>
      <c r="P28" s="4"/>
      <c r="Q28" s="4"/>
    </row>
    <row r="29" spans="2:17" ht="15" x14ac:dyDescent="0.25">
      <c r="B29" s="41"/>
      <c r="C29" s="3"/>
      <c r="D29" s="3" t="s">
        <v>87</v>
      </c>
      <c r="E29" s="3"/>
      <c r="F29" s="3"/>
      <c r="G29" s="3" t="s">
        <v>87</v>
      </c>
      <c r="H29" s="8">
        <v>0</v>
      </c>
      <c r="I29" s="3" t="s">
        <v>87</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109</v>
      </c>
      <c r="C31" s="35"/>
      <c r="D31" s="35"/>
      <c r="E31" s="35"/>
      <c r="F31" s="35"/>
      <c r="G31" s="35"/>
      <c r="H31" s="8">
        <v>0</v>
      </c>
      <c r="I31" s="35"/>
      <c r="J31" s="39"/>
      <c r="K31" s="39">
        <v>0</v>
      </c>
      <c r="L31" s="8"/>
      <c r="M31" s="8"/>
      <c r="N31" s="8">
        <v>0</v>
      </c>
      <c r="O31" s="39"/>
      <c r="P31" s="39">
        <v>0</v>
      </c>
      <c r="Q31" s="39">
        <v>0</v>
      </c>
    </row>
    <row r="32" spans="2:17" ht="15" x14ac:dyDescent="0.25">
      <c r="B32" s="7" t="s">
        <v>1900</v>
      </c>
      <c r="C32" s="35"/>
      <c r="D32" s="35"/>
      <c r="E32" s="35"/>
      <c r="F32" s="35"/>
      <c r="G32" s="35"/>
      <c r="H32" s="8">
        <v>0</v>
      </c>
      <c r="I32" s="35"/>
      <c r="J32" s="39"/>
      <c r="K32" s="39">
        <v>0</v>
      </c>
      <c r="L32" s="8"/>
      <c r="M32" s="8"/>
      <c r="N32" s="8">
        <v>0</v>
      </c>
      <c r="O32" s="39"/>
      <c r="P32" s="39">
        <v>0</v>
      </c>
      <c r="Q32" s="39">
        <v>0</v>
      </c>
    </row>
    <row r="33" spans="2:17" ht="15" x14ac:dyDescent="0.25">
      <c r="B33" s="40" t="s">
        <v>1901</v>
      </c>
      <c r="C33" s="35"/>
      <c r="D33" s="35"/>
      <c r="E33" s="35"/>
      <c r="F33" s="35"/>
      <c r="G33" s="35"/>
      <c r="H33" s="4"/>
      <c r="I33" s="35"/>
      <c r="J33" s="4"/>
      <c r="K33" s="4"/>
      <c r="L33" s="4"/>
      <c r="M33" s="4"/>
      <c r="N33" s="4"/>
      <c r="O33" s="4"/>
      <c r="P33" s="4"/>
      <c r="Q33" s="4"/>
    </row>
    <row r="34" spans="2:17" ht="15" x14ac:dyDescent="0.25">
      <c r="B34" s="41"/>
      <c r="C34" s="3"/>
      <c r="D34" s="3" t="s">
        <v>87</v>
      </c>
      <c r="E34" s="3"/>
      <c r="F34" s="3"/>
      <c r="G34" s="3" t="s">
        <v>87</v>
      </c>
      <c r="H34" s="8">
        <v>0</v>
      </c>
      <c r="I34" s="3" t="s">
        <v>87</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1902</v>
      </c>
      <c r="C36" s="35"/>
      <c r="D36" s="35"/>
      <c r="E36" s="35"/>
      <c r="F36" s="35"/>
      <c r="G36" s="35"/>
      <c r="H36" s="8">
        <v>0</v>
      </c>
      <c r="I36" s="35"/>
      <c r="J36" s="39"/>
      <c r="K36" s="39">
        <v>0</v>
      </c>
      <c r="L36" s="8"/>
      <c r="M36" s="8"/>
      <c r="N36" s="8">
        <v>0</v>
      </c>
      <c r="O36" s="39"/>
      <c r="P36" s="39">
        <v>0</v>
      </c>
      <c r="Q36" s="39">
        <v>0</v>
      </c>
    </row>
    <row r="37" spans="2:17" ht="15" x14ac:dyDescent="0.25">
      <c r="B37" s="40" t="s">
        <v>1903</v>
      </c>
      <c r="C37" s="35"/>
      <c r="D37" s="35"/>
      <c r="E37" s="35"/>
      <c r="F37" s="35"/>
      <c r="G37" s="35"/>
      <c r="H37" s="4"/>
      <c r="I37" s="35"/>
      <c r="J37" s="4"/>
      <c r="K37" s="4"/>
      <c r="L37" s="4"/>
      <c r="M37" s="4"/>
      <c r="N37" s="4"/>
      <c r="O37" s="4"/>
      <c r="P37" s="4"/>
      <c r="Q37" s="4"/>
    </row>
    <row r="38" spans="2:17" ht="15" x14ac:dyDescent="0.25">
      <c r="B38" s="41"/>
      <c r="C38" s="3"/>
      <c r="D38" s="3" t="s">
        <v>87</v>
      </c>
      <c r="E38" s="3"/>
      <c r="F38" s="3"/>
      <c r="G38" s="3" t="s">
        <v>87</v>
      </c>
      <c r="H38" s="8">
        <v>0</v>
      </c>
      <c r="I38" s="3" t="s">
        <v>87</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1904</v>
      </c>
      <c r="C40" s="35"/>
      <c r="D40" s="35"/>
      <c r="E40" s="35"/>
      <c r="F40" s="35"/>
      <c r="G40" s="35"/>
      <c r="H40" s="8">
        <v>0</v>
      </c>
      <c r="I40" s="35"/>
      <c r="J40" s="39"/>
      <c r="K40" s="39">
        <v>0</v>
      </c>
      <c r="L40" s="8"/>
      <c r="M40" s="8"/>
      <c r="N40" s="8">
        <v>0</v>
      </c>
      <c r="O40" s="39"/>
      <c r="P40" s="39">
        <v>0</v>
      </c>
      <c r="Q40" s="39">
        <v>0</v>
      </c>
    </row>
    <row r="41" spans="2:17" ht="15" x14ac:dyDescent="0.25">
      <c r="B41" s="40" t="s">
        <v>1905</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ht="15" x14ac:dyDescent="0.25">
      <c r="B43" s="40" t="s">
        <v>1906</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ht="15" x14ac:dyDescent="0.25">
      <c r="B45" s="40" t="s">
        <v>1909</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ht="15" x14ac:dyDescent="0.25">
      <c r="B47" s="40" t="s">
        <v>1910</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2164</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1918</v>
      </c>
      <c r="C6" s="23"/>
      <c r="D6" s="23"/>
      <c r="E6" s="23"/>
      <c r="F6" s="23"/>
      <c r="G6" s="23"/>
      <c r="H6" s="23"/>
      <c r="I6" s="23"/>
      <c r="J6" s="23"/>
      <c r="K6" s="23"/>
      <c r="L6" s="23"/>
      <c r="M6" s="23"/>
      <c r="N6" s="23"/>
      <c r="O6" s="23"/>
      <c r="P6" s="23"/>
    </row>
    <row r="7" spans="2:16" ht="15" x14ac:dyDescent="0.2">
      <c r="B7" s="48" t="s">
        <v>240</v>
      </c>
      <c r="C7" s="23"/>
      <c r="D7" s="23"/>
      <c r="E7" s="23"/>
      <c r="F7" s="23"/>
      <c r="G7" s="23"/>
      <c r="H7" s="23"/>
      <c r="I7" s="23"/>
      <c r="J7" s="23"/>
      <c r="K7" s="23"/>
      <c r="L7" s="23"/>
      <c r="M7" s="23"/>
      <c r="N7" s="23"/>
      <c r="O7" s="23"/>
      <c r="P7" s="23"/>
    </row>
    <row r="8" spans="2:16" ht="30" x14ac:dyDescent="0.2">
      <c r="B8" s="48" t="s">
        <v>1857</v>
      </c>
      <c r="C8" s="25" t="s">
        <v>64</v>
      </c>
      <c r="D8" s="25" t="s">
        <v>113</v>
      </c>
      <c r="E8" s="25" t="s">
        <v>66</v>
      </c>
      <c r="F8" s="25" t="s">
        <v>127</v>
      </c>
      <c r="G8" s="25" t="s">
        <v>241</v>
      </c>
      <c r="H8" s="25" t="s">
        <v>67</v>
      </c>
      <c r="I8" s="25" t="s">
        <v>114</v>
      </c>
      <c r="J8" s="25" t="s">
        <v>115</v>
      </c>
      <c r="K8" s="25" t="s">
        <v>128</v>
      </c>
      <c r="L8" s="25" t="s">
        <v>129</v>
      </c>
      <c r="M8" s="25" t="s">
        <v>0</v>
      </c>
      <c r="N8" s="25" t="s">
        <v>130</v>
      </c>
      <c r="O8" s="25" t="s">
        <v>116</v>
      </c>
      <c r="P8" s="25" t="s">
        <v>117</v>
      </c>
    </row>
    <row r="9" spans="2:16" ht="15" x14ac:dyDescent="0.2">
      <c r="B9" s="48"/>
      <c r="C9" s="51"/>
      <c r="D9" s="51"/>
      <c r="E9" s="51"/>
      <c r="F9" s="51" t="s">
        <v>243</v>
      </c>
      <c r="G9" s="51" t="s">
        <v>244</v>
      </c>
      <c r="H9" s="51"/>
      <c r="I9" s="51" t="s">
        <v>45</v>
      </c>
      <c r="J9" s="51" t="s">
        <v>45</v>
      </c>
      <c r="K9" s="51" t="s">
        <v>245</v>
      </c>
      <c r="L9" s="51"/>
      <c r="M9" s="51" t="s">
        <v>44</v>
      </c>
      <c r="N9" s="51" t="s">
        <v>45</v>
      </c>
      <c r="O9" s="51" t="s">
        <v>45</v>
      </c>
      <c r="P9" s="51" t="s">
        <v>45</v>
      </c>
    </row>
    <row r="10" spans="2:16" x14ac:dyDescent="0.2">
      <c r="B10" s="50"/>
      <c r="C10" s="51" t="s">
        <v>46</v>
      </c>
      <c r="D10" s="51" t="s">
        <v>47</v>
      </c>
      <c r="E10" s="51" t="s">
        <v>118</v>
      </c>
      <c r="F10" s="51" t="s">
        <v>119</v>
      </c>
      <c r="G10" s="51" t="s">
        <v>120</v>
      </c>
      <c r="H10" s="51" t="s">
        <v>121</v>
      </c>
      <c r="I10" s="51" t="s">
        <v>122</v>
      </c>
      <c r="J10" s="51" t="s">
        <v>123</v>
      </c>
      <c r="K10" s="51" t="s">
        <v>124</v>
      </c>
      <c r="L10" s="51" t="s">
        <v>125</v>
      </c>
      <c r="M10" s="51" t="s">
        <v>246</v>
      </c>
      <c r="N10" s="51" t="s">
        <v>247</v>
      </c>
      <c r="O10" s="51" t="s">
        <v>248</v>
      </c>
      <c r="P10" s="51" t="s">
        <v>249</v>
      </c>
    </row>
    <row r="11" spans="2:16" ht="15" x14ac:dyDescent="0.25">
      <c r="B11" s="14" t="s">
        <v>238</v>
      </c>
      <c r="C11" s="44"/>
      <c r="D11" s="44"/>
      <c r="E11" s="44"/>
      <c r="F11" s="44"/>
      <c r="G11" s="15">
        <v>0</v>
      </c>
      <c r="H11" s="44"/>
      <c r="I11" s="45"/>
      <c r="J11" s="45">
        <v>0</v>
      </c>
      <c r="K11" s="15"/>
      <c r="L11" s="15"/>
      <c r="M11" s="15">
        <v>0</v>
      </c>
      <c r="N11" s="45"/>
      <c r="O11" s="45">
        <v>0</v>
      </c>
      <c r="P11" s="45">
        <v>0</v>
      </c>
    </row>
    <row r="12" spans="2:16" ht="15" x14ac:dyDescent="0.25">
      <c r="B12" s="6" t="s">
        <v>69</v>
      </c>
      <c r="C12" s="36"/>
      <c r="D12" s="36"/>
      <c r="E12" s="36"/>
      <c r="F12" s="36"/>
      <c r="G12" s="38">
        <v>0</v>
      </c>
      <c r="H12" s="36"/>
      <c r="I12" s="37"/>
      <c r="J12" s="37">
        <v>0</v>
      </c>
      <c r="K12" s="38"/>
      <c r="L12" s="38"/>
      <c r="M12" s="38">
        <v>0</v>
      </c>
      <c r="N12" s="37"/>
      <c r="O12" s="37">
        <v>0</v>
      </c>
      <c r="P12" s="37">
        <v>0</v>
      </c>
    </row>
    <row r="13" spans="2:16" ht="15" x14ac:dyDescent="0.25">
      <c r="B13" s="7" t="s">
        <v>1913</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87</v>
      </c>
      <c r="G14" s="8">
        <v>0</v>
      </c>
      <c r="H14" s="3" t="s">
        <v>87</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1914</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87</v>
      </c>
      <c r="G17" s="8">
        <v>0</v>
      </c>
      <c r="H17" s="3" t="s">
        <v>87</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1915</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87</v>
      </c>
      <c r="G20" s="8">
        <v>0</v>
      </c>
      <c r="H20" s="3" t="s">
        <v>87</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1916</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87</v>
      </c>
      <c r="G23" s="8">
        <v>0</v>
      </c>
      <c r="H23" s="3" t="s">
        <v>87</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225</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87</v>
      </c>
      <c r="G26" s="8">
        <v>0</v>
      </c>
      <c r="H26" s="3" t="s">
        <v>87</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109</v>
      </c>
      <c r="C28" s="35"/>
      <c r="D28" s="35"/>
      <c r="E28" s="35"/>
      <c r="F28" s="35"/>
      <c r="G28" s="8">
        <v>0</v>
      </c>
      <c r="H28" s="35"/>
      <c r="I28" s="39"/>
      <c r="J28" s="39">
        <v>0</v>
      </c>
      <c r="K28" s="8"/>
      <c r="L28" s="8"/>
      <c r="M28" s="8">
        <v>0</v>
      </c>
      <c r="N28" s="39"/>
      <c r="O28" s="39">
        <v>0</v>
      </c>
      <c r="P28" s="39">
        <v>0</v>
      </c>
    </row>
    <row r="29" spans="2:16" ht="15" x14ac:dyDescent="0.25">
      <c r="B29" s="7" t="s">
        <v>221</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87</v>
      </c>
      <c r="G30" s="8">
        <v>0</v>
      </c>
      <c r="H30" s="3" t="s">
        <v>87</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1917</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87</v>
      </c>
      <c r="G33" s="8">
        <v>0</v>
      </c>
      <c r="H33" s="3" t="s">
        <v>87</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62</v>
      </c>
    </row>
    <row r="39" spans="2:16" x14ac:dyDescent="0.2">
      <c r="B39" s="34" t="s">
        <v>63</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2164</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1918</v>
      </c>
      <c r="C6" s="23"/>
      <c r="D6" s="23"/>
      <c r="E6" s="23"/>
      <c r="F6" s="23"/>
      <c r="G6" s="23"/>
      <c r="H6" s="23"/>
      <c r="I6" s="23"/>
      <c r="J6" s="23"/>
      <c r="K6" s="23"/>
      <c r="L6" s="23"/>
      <c r="M6" s="23"/>
      <c r="N6" s="23"/>
      <c r="O6" s="23"/>
      <c r="P6" s="23"/>
      <c r="Q6" s="23"/>
      <c r="R6" s="23"/>
      <c r="S6" s="23"/>
    </row>
    <row r="7" spans="2:19" ht="15" x14ac:dyDescent="0.2">
      <c r="B7" s="48" t="s">
        <v>261</v>
      </c>
      <c r="C7" s="23"/>
      <c r="D7" s="23"/>
      <c r="E7" s="23"/>
      <c r="F7" s="23"/>
      <c r="G7" s="23"/>
      <c r="H7" s="23"/>
      <c r="I7" s="23"/>
      <c r="J7" s="23"/>
      <c r="K7" s="23"/>
      <c r="L7" s="23"/>
      <c r="M7" s="23"/>
      <c r="N7" s="23"/>
      <c r="O7" s="23"/>
      <c r="P7" s="23"/>
      <c r="Q7" s="23"/>
      <c r="R7" s="23"/>
      <c r="S7" s="23"/>
    </row>
    <row r="8" spans="2:19" ht="30" x14ac:dyDescent="0.2">
      <c r="B8" s="48" t="s">
        <v>1857</v>
      </c>
      <c r="C8" s="25" t="s">
        <v>64</v>
      </c>
      <c r="D8" s="25" t="s">
        <v>252</v>
      </c>
      <c r="E8" s="25" t="s">
        <v>65</v>
      </c>
      <c r="F8" s="25" t="s">
        <v>253</v>
      </c>
      <c r="G8" s="25" t="s">
        <v>113</v>
      </c>
      <c r="H8" s="25" t="s">
        <v>66</v>
      </c>
      <c r="I8" s="25" t="s">
        <v>127</v>
      </c>
      <c r="J8" s="25" t="s">
        <v>241</v>
      </c>
      <c r="K8" s="25" t="s">
        <v>67</v>
      </c>
      <c r="L8" s="25" t="s">
        <v>114</v>
      </c>
      <c r="M8" s="25" t="s">
        <v>115</v>
      </c>
      <c r="N8" s="25" t="s">
        <v>128</v>
      </c>
      <c r="O8" s="25" t="s">
        <v>129</v>
      </c>
      <c r="P8" s="25" t="s">
        <v>0</v>
      </c>
      <c r="Q8" s="25" t="s">
        <v>130</v>
      </c>
      <c r="R8" s="25" t="s">
        <v>116</v>
      </c>
      <c r="S8" s="25" t="s">
        <v>117</v>
      </c>
    </row>
    <row r="9" spans="2:19" ht="15" x14ac:dyDescent="0.2">
      <c r="B9" s="48"/>
      <c r="C9" s="51"/>
      <c r="D9" s="51"/>
      <c r="E9" s="51"/>
      <c r="F9" s="51"/>
      <c r="G9" s="51"/>
      <c r="H9" s="51"/>
      <c r="I9" s="51" t="s">
        <v>243</v>
      </c>
      <c r="J9" s="51" t="s">
        <v>244</v>
      </c>
      <c r="K9" s="51"/>
      <c r="L9" s="51" t="s">
        <v>45</v>
      </c>
      <c r="M9" s="51" t="s">
        <v>45</v>
      </c>
      <c r="N9" s="51" t="s">
        <v>245</v>
      </c>
      <c r="O9" s="51"/>
      <c r="P9" s="51" t="s">
        <v>44</v>
      </c>
      <c r="Q9" s="51" t="s">
        <v>45</v>
      </c>
      <c r="R9" s="51" t="s">
        <v>45</v>
      </c>
      <c r="S9" s="51" t="s">
        <v>45</v>
      </c>
    </row>
    <row r="10" spans="2:19" x14ac:dyDescent="0.2">
      <c r="B10" s="50"/>
      <c r="C10" s="51" t="s">
        <v>46</v>
      </c>
      <c r="D10" s="51" t="s">
        <v>47</v>
      </c>
      <c r="E10" s="51" t="s">
        <v>118</v>
      </c>
      <c r="F10" s="51" t="s">
        <v>119</v>
      </c>
      <c r="G10" s="51" t="s">
        <v>120</v>
      </c>
      <c r="H10" s="51" t="s">
        <v>121</v>
      </c>
      <c r="I10" s="51" t="s">
        <v>122</v>
      </c>
      <c r="J10" s="51" t="s">
        <v>123</v>
      </c>
      <c r="K10" s="51" t="s">
        <v>124</v>
      </c>
      <c r="L10" s="51" t="s">
        <v>125</v>
      </c>
      <c r="M10" s="51" t="s">
        <v>246</v>
      </c>
      <c r="N10" s="51" t="s">
        <v>247</v>
      </c>
      <c r="O10" s="51" t="s">
        <v>248</v>
      </c>
      <c r="P10" s="51" t="s">
        <v>249</v>
      </c>
      <c r="Q10" s="51" t="s">
        <v>250</v>
      </c>
      <c r="R10" s="51" t="s">
        <v>251</v>
      </c>
      <c r="S10" s="51" t="s">
        <v>263</v>
      </c>
    </row>
    <row r="11" spans="2:19" ht="15" x14ac:dyDescent="0.25">
      <c r="B11" s="14" t="s">
        <v>260</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254</v>
      </c>
      <c r="C12" s="36"/>
      <c r="D12" s="36"/>
      <c r="E12" s="36"/>
      <c r="F12" s="36"/>
      <c r="G12" s="36"/>
      <c r="H12" s="36"/>
      <c r="I12" s="36"/>
      <c r="J12" s="38">
        <v>0</v>
      </c>
      <c r="K12" s="36"/>
      <c r="L12" s="37"/>
      <c r="M12" s="37">
        <v>0</v>
      </c>
      <c r="N12" s="38"/>
      <c r="O12" s="38"/>
      <c r="P12" s="38">
        <v>0</v>
      </c>
      <c r="Q12" s="37"/>
      <c r="R12" s="37">
        <v>0</v>
      </c>
      <c r="S12" s="37">
        <v>0</v>
      </c>
    </row>
    <row r="13" spans="2:19" ht="15" x14ac:dyDescent="0.25">
      <c r="B13" s="7" t="s">
        <v>1919</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87</v>
      </c>
      <c r="E14" s="3" t="s">
        <v>87</v>
      </c>
      <c r="F14" s="3" t="s">
        <v>87</v>
      </c>
      <c r="G14" s="3"/>
      <c r="H14" s="3"/>
      <c r="I14" s="3" t="s">
        <v>87</v>
      </c>
      <c r="J14" s="8">
        <v>0</v>
      </c>
      <c r="K14" s="3" t="s">
        <v>87</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1920</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87</v>
      </c>
      <c r="E17" s="3" t="s">
        <v>87</v>
      </c>
      <c r="F17" s="3" t="s">
        <v>87</v>
      </c>
      <c r="G17" s="3"/>
      <c r="H17" s="3"/>
      <c r="I17" s="3" t="s">
        <v>87</v>
      </c>
      <c r="J17" s="8">
        <v>0</v>
      </c>
      <c r="K17" s="3" t="s">
        <v>87</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256</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87</v>
      </c>
      <c r="E20" s="3" t="s">
        <v>87</v>
      </c>
      <c r="F20" s="3" t="s">
        <v>87</v>
      </c>
      <c r="G20" s="3"/>
      <c r="H20" s="3"/>
      <c r="I20" s="3" t="s">
        <v>87</v>
      </c>
      <c r="J20" s="8">
        <v>0</v>
      </c>
      <c r="K20" s="3" t="s">
        <v>87</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1690</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87</v>
      </c>
      <c r="E23" s="3" t="s">
        <v>87</v>
      </c>
      <c r="F23" s="3" t="s">
        <v>87</v>
      </c>
      <c r="G23" s="3"/>
      <c r="H23" s="3"/>
      <c r="I23" s="3" t="s">
        <v>87</v>
      </c>
      <c r="J23" s="8">
        <v>0</v>
      </c>
      <c r="K23" s="3" t="s">
        <v>87</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257</v>
      </c>
      <c r="C25" s="35"/>
      <c r="D25" s="35"/>
      <c r="E25" s="35"/>
      <c r="F25" s="35"/>
      <c r="G25" s="35"/>
      <c r="H25" s="35"/>
      <c r="I25" s="35"/>
      <c r="J25" s="8">
        <v>0</v>
      </c>
      <c r="K25" s="35"/>
      <c r="L25" s="39"/>
      <c r="M25" s="39">
        <v>0</v>
      </c>
      <c r="N25" s="8"/>
      <c r="O25" s="8"/>
      <c r="P25" s="8">
        <v>0</v>
      </c>
      <c r="Q25" s="39"/>
      <c r="R25" s="39">
        <v>0</v>
      </c>
      <c r="S25" s="39">
        <v>0</v>
      </c>
    </row>
    <row r="26" spans="2:19" ht="15" x14ac:dyDescent="0.25">
      <c r="B26" s="7" t="s">
        <v>1921</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87</v>
      </c>
      <c r="E27" s="3" t="s">
        <v>87</v>
      </c>
      <c r="F27" s="3" t="s">
        <v>87</v>
      </c>
      <c r="G27" s="3"/>
      <c r="H27" s="3"/>
      <c r="I27" s="3" t="s">
        <v>87</v>
      </c>
      <c r="J27" s="8">
        <v>0</v>
      </c>
      <c r="K27" s="3" t="s">
        <v>87</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1922</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87</v>
      </c>
      <c r="E30" s="3" t="s">
        <v>87</v>
      </c>
      <c r="F30" s="3" t="s">
        <v>87</v>
      </c>
      <c r="G30" s="3"/>
      <c r="H30" s="3"/>
      <c r="I30" s="3" t="s">
        <v>87</v>
      </c>
      <c r="J30" s="8">
        <v>0</v>
      </c>
      <c r="K30" s="3" t="s">
        <v>87</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8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2164</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1918</v>
      </c>
      <c r="C6" s="23"/>
      <c r="D6" s="23"/>
      <c r="E6" s="23"/>
      <c r="F6" s="23"/>
      <c r="G6" s="23"/>
      <c r="H6" s="23"/>
      <c r="I6" s="23"/>
      <c r="J6" s="23"/>
      <c r="K6" s="23"/>
      <c r="L6" s="23"/>
      <c r="M6" s="23"/>
      <c r="N6" s="23"/>
      <c r="O6" s="23"/>
      <c r="P6" s="23"/>
      <c r="Q6" s="23"/>
      <c r="R6" s="23"/>
      <c r="S6" s="23"/>
    </row>
    <row r="7" spans="2:19" ht="15" x14ac:dyDescent="0.2">
      <c r="B7" s="48" t="s">
        <v>1030</v>
      </c>
      <c r="C7" s="23"/>
      <c r="D7" s="23"/>
      <c r="E7" s="23"/>
      <c r="F7" s="23"/>
      <c r="G7" s="23"/>
      <c r="H7" s="23"/>
      <c r="I7" s="23"/>
      <c r="J7" s="23"/>
      <c r="K7" s="23"/>
      <c r="L7" s="23"/>
      <c r="M7" s="23"/>
      <c r="N7" s="23"/>
      <c r="O7" s="23"/>
      <c r="P7" s="23"/>
      <c r="Q7" s="23"/>
      <c r="R7" s="23"/>
      <c r="S7" s="23"/>
    </row>
    <row r="8" spans="2:19" ht="30" x14ac:dyDescent="0.2">
      <c r="B8" s="48" t="s">
        <v>1857</v>
      </c>
      <c r="C8" s="25" t="s">
        <v>64</v>
      </c>
      <c r="D8" s="25" t="s">
        <v>252</v>
      </c>
      <c r="E8" s="25" t="s">
        <v>65</v>
      </c>
      <c r="F8" s="25" t="s">
        <v>253</v>
      </c>
      <c r="G8" s="25" t="s">
        <v>113</v>
      </c>
      <c r="H8" s="25" t="s">
        <v>66</v>
      </c>
      <c r="I8" s="25" t="s">
        <v>127</v>
      </c>
      <c r="J8" s="25" t="s">
        <v>241</v>
      </c>
      <c r="K8" s="25" t="s">
        <v>67</v>
      </c>
      <c r="L8" s="25" t="s">
        <v>114</v>
      </c>
      <c r="M8" s="25" t="s">
        <v>115</v>
      </c>
      <c r="N8" s="25" t="s">
        <v>128</v>
      </c>
      <c r="O8" s="25" t="s">
        <v>129</v>
      </c>
      <c r="P8" s="25" t="s">
        <v>0</v>
      </c>
      <c r="Q8" s="25" t="s">
        <v>130</v>
      </c>
      <c r="R8" s="25" t="s">
        <v>116</v>
      </c>
      <c r="S8" s="25" t="s">
        <v>117</v>
      </c>
    </row>
    <row r="9" spans="2:19" ht="15" x14ac:dyDescent="0.2">
      <c r="B9" s="48"/>
      <c r="C9" s="51"/>
      <c r="D9" s="51"/>
      <c r="E9" s="51"/>
      <c r="F9" s="51"/>
      <c r="G9" s="51"/>
      <c r="H9" s="51"/>
      <c r="I9" s="51" t="s">
        <v>243</v>
      </c>
      <c r="J9" s="51" t="s">
        <v>244</v>
      </c>
      <c r="K9" s="51"/>
      <c r="L9" s="51" t="s">
        <v>45</v>
      </c>
      <c r="M9" s="51" t="s">
        <v>45</v>
      </c>
      <c r="N9" s="51" t="s">
        <v>245</v>
      </c>
      <c r="O9" s="51"/>
      <c r="P9" s="51" t="s">
        <v>44</v>
      </c>
      <c r="Q9" s="51" t="s">
        <v>45</v>
      </c>
      <c r="R9" s="51" t="s">
        <v>45</v>
      </c>
      <c r="S9" s="51" t="s">
        <v>45</v>
      </c>
    </row>
    <row r="10" spans="2:19" x14ac:dyDescent="0.2">
      <c r="B10" s="50"/>
      <c r="C10" s="51" t="s">
        <v>46</v>
      </c>
      <c r="D10" s="51" t="s">
        <v>47</v>
      </c>
      <c r="E10" s="51" t="s">
        <v>118</v>
      </c>
      <c r="F10" s="51" t="s">
        <v>119</v>
      </c>
      <c r="G10" s="51" t="s">
        <v>120</v>
      </c>
      <c r="H10" s="51" t="s">
        <v>121</v>
      </c>
      <c r="I10" s="51" t="s">
        <v>122</v>
      </c>
      <c r="J10" s="51" t="s">
        <v>123</v>
      </c>
      <c r="K10" s="51" t="s">
        <v>124</v>
      </c>
      <c r="L10" s="51" t="s">
        <v>125</v>
      </c>
      <c r="M10" s="51" t="s">
        <v>246</v>
      </c>
      <c r="N10" s="51" t="s">
        <v>247</v>
      </c>
      <c r="O10" s="51" t="s">
        <v>248</v>
      </c>
      <c r="P10" s="51" t="s">
        <v>249</v>
      </c>
      <c r="Q10" s="51" t="s">
        <v>250</v>
      </c>
      <c r="R10" s="51" t="s">
        <v>251</v>
      </c>
      <c r="S10" s="51" t="s">
        <v>263</v>
      </c>
    </row>
    <row r="11" spans="2:19" ht="15" x14ac:dyDescent="0.25">
      <c r="B11" s="14" t="s">
        <v>1780</v>
      </c>
      <c r="C11" s="44"/>
      <c r="D11" s="44"/>
      <c r="E11" s="44"/>
      <c r="F11" s="44"/>
      <c r="G11" s="44"/>
      <c r="H11" s="44"/>
      <c r="I11" s="44"/>
      <c r="J11" s="15">
        <v>5.4865080864981062</v>
      </c>
      <c r="K11" s="44"/>
      <c r="L11" s="45"/>
      <c r="M11" s="45">
        <v>2.195903404267939E-2</v>
      </c>
      <c r="N11" s="15"/>
      <c r="O11" s="15"/>
      <c r="P11" s="15">
        <v>17210.194175327997</v>
      </c>
      <c r="Q11" s="45"/>
      <c r="R11" s="45">
        <v>1</v>
      </c>
      <c r="S11" s="45">
        <v>2.7218505832273282E-2</v>
      </c>
    </row>
    <row r="12" spans="2:19" ht="15" x14ac:dyDescent="0.25">
      <c r="B12" s="6" t="s">
        <v>69</v>
      </c>
      <c r="C12" s="36"/>
      <c r="D12" s="36"/>
      <c r="E12" s="36"/>
      <c r="F12" s="36"/>
      <c r="G12" s="36"/>
      <c r="H12" s="36"/>
      <c r="I12" s="36"/>
      <c r="J12" s="38">
        <v>5.4865080864981062</v>
      </c>
      <c r="K12" s="36"/>
      <c r="L12" s="37"/>
      <c r="M12" s="37">
        <v>2.195903404267939E-2</v>
      </c>
      <c r="N12" s="38"/>
      <c r="O12" s="38"/>
      <c r="P12" s="38">
        <v>17210.194175327997</v>
      </c>
      <c r="Q12" s="37"/>
      <c r="R12" s="37">
        <v>1</v>
      </c>
      <c r="S12" s="37">
        <v>2.7218505832273282E-2</v>
      </c>
    </row>
    <row r="13" spans="2:19" ht="15" x14ac:dyDescent="0.25">
      <c r="B13" s="7" t="s">
        <v>1919</v>
      </c>
      <c r="C13" s="35"/>
      <c r="D13" s="35"/>
      <c r="E13" s="35"/>
      <c r="F13" s="35"/>
      <c r="G13" s="35"/>
      <c r="H13" s="35"/>
      <c r="I13" s="35"/>
      <c r="J13" s="8">
        <v>5.8797026915027786</v>
      </c>
      <c r="K13" s="35"/>
      <c r="L13" s="39"/>
      <c r="M13" s="39">
        <v>2.0187932642163835E-2</v>
      </c>
      <c r="N13" s="8"/>
      <c r="O13" s="8"/>
      <c r="P13" s="8">
        <v>13910.041848511995</v>
      </c>
      <c r="Q13" s="39"/>
      <c r="R13" s="39">
        <v>0.80824432930878853</v>
      </c>
      <c r="S13" s="39">
        <v>2.1999202991193068E-2</v>
      </c>
    </row>
    <row r="14" spans="2:19" ht="15" x14ac:dyDescent="0.25">
      <c r="B14" s="9" t="s">
        <v>1923</v>
      </c>
      <c r="C14" s="3" t="s">
        <v>1924</v>
      </c>
      <c r="D14" s="3"/>
      <c r="E14" s="3" t="s">
        <v>1925</v>
      </c>
      <c r="F14" s="3" t="s">
        <v>225</v>
      </c>
      <c r="G14" s="3" t="s">
        <v>75</v>
      </c>
      <c r="H14" s="3" t="s">
        <v>76</v>
      </c>
      <c r="I14" s="3" t="s">
        <v>1926</v>
      </c>
      <c r="J14" s="8">
        <v>12.030000000000117</v>
      </c>
      <c r="K14" s="3" t="s">
        <v>77</v>
      </c>
      <c r="L14" s="39">
        <v>4.0999999999999995E-2</v>
      </c>
      <c r="M14" s="39">
        <v>2.0900000000001789E-2</v>
      </c>
      <c r="N14" s="8">
        <v>2119566.771747</v>
      </c>
      <c r="O14" s="8">
        <v>130.58000000000001</v>
      </c>
      <c r="P14" s="8">
        <v>2767.7302924420001</v>
      </c>
      <c r="Q14" s="39">
        <v>5.6389606095045999E-4</v>
      </c>
      <c r="R14" s="39">
        <v>0.16081923679918339</v>
      </c>
      <c r="S14" s="39">
        <v>4.377259334760312E-3</v>
      </c>
    </row>
    <row r="15" spans="2:19" ht="15" x14ac:dyDescent="0.25">
      <c r="B15" s="9" t="s">
        <v>1927</v>
      </c>
      <c r="C15" s="3" t="s">
        <v>1928</v>
      </c>
      <c r="D15" s="3"/>
      <c r="E15" s="3" t="s">
        <v>1925</v>
      </c>
      <c r="F15" s="3" t="s">
        <v>225</v>
      </c>
      <c r="G15" s="3" t="s">
        <v>75</v>
      </c>
      <c r="H15" s="3" t="s">
        <v>76</v>
      </c>
      <c r="I15" s="3" t="s">
        <v>1926</v>
      </c>
      <c r="J15" s="8">
        <v>1.5000000000015314</v>
      </c>
      <c r="K15" s="3" t="s">
        <v>77</v>
      </c>
      <c r="L15" s="39">
        <v>3.3000000000000002E-2</v>
      </c>
      <c r="M15" s="39">
        <v>4.2000000000389668E-3</v>
      </c>
      <c r="N15" s="8">
        <v>148380.84230699998</v>
      </c>
      <c r="O15" s="8">
        <v>108.83</v>
      </c>
      <c r="P15" s="8">
        <v>161.482870682</v>
      </c>
      <c r="Q15" s="39">
        <v>5.9964454069946012E-4</v>
      </c>
      <c r="R15" s="39">
        <v>9.3829778465542735E-3</v>
      </c>
      <c r="S15" s="39">
        <v>2.553906372405285E-4</v>
      </c>
    </row>
    <row r="16" spans="2:19" ht="15" x14ac:dyDescent="0.25">
      <c r="B16" s="9" t="s">
        <v>1929</v>
      </c>
      <c r="C16" s="3" t="s">
        <v>1930</v>
      </c>
      <c r="D16" s="3"/>
      <c r="E16" s="3" t="s">
        <v>1925</v>
      </c>
      <c r="F16" s="3" t="s">
        <v>225</v>
      </c>
      <c r="G16" s="3" t="s">
        <v>75</v>
      </c>
      <c r="H16" s="3" t="s">
        <v>76</v>
      </c>
      <c r="I16" s="3" t="s">
        <v>1931</v>
      </c>
      <c r="J16" s="8">
        <v>0.98999999999929411</v>
      </c>
      <c r="K16" s="3" t="s">
        <v>77</v>
      </c>
      <c r="L16" s="39">
        <v>4.9000000000000002E-2</v>
      </c>
      <c r="M16" s="39">
        <v>7.5999999999896272E-3</v>
      </c>
      <c r="N16" s="8">
        <v>32799.709058</v>
      </c>
      <c r="O16" s="8">
        <v>124.3</v>
      </c>
      <c r="P16" s="8">
        <v>40.770038387</v>
      </c>
      <c r="Q16" s="39">
        <v>2.2964582067644567E-4</v>
      </c>
      <c r="R16" s="39">
        <v>2.3689470305597519E-3</v>
      </c>
      <c r="S16" s="39">
        <v>6.4479198567637082E-5</v>
      </c>
    </row>
    <row r="17" spans="2:19" ht="15" x14ac:dyDescent="0.25">
      <c r="B17" s="9" t="s">
        <v>1932</v>
      </c>
      <c r="C17" s="3" t="s">
        <v>1933</v>
      </c>
      <c r="D17" s="3"/>
      <c r="E17" s="3" t="s">
        <v>1925</v>
      </c>
      <c r="F17" s="3" t="s">
        <v>225</v>
      </c>
      <c r="G17" s="3" t="s">
        <v>75</v>
      </c>
      <c r="H17" s="3" t="s">
        <v>76</v>
      </c>
      <c r="I17" s="3" t="s">
        <v>1934</v>
      </c>
      <c r="J17" s="8">
        <v>9.2800000000005785</v>
      </c>
      <c r="K17" s="3" t="s">
        <v>77</v>
      </c>
      <c r="L17" s="39">
        <v>4.9000000000000002E-2</v>
      </c>
      <c r="M17" s="39">
        <v>1.3100000000003983E-2</v>
      </c>
      <c r="N17" s="8">
        <v>726264.20626400004</v>
      </c>
      <c r="O17" s="8">
        <v>162.99</v>
      </c>
      <c r="P17" s="8">
        <v>1183.738029787</v>
      </c>
      <c r="Q17" s="39">
        <v>3.6995860445865623E-4</v>
      </c>
      <c r="R17" s="39">
        <v>6.8781212909495834E-2</v>
      </c>
      <c r="S17" s="39">
        <v>1.8721218447279428E-3</v>
      </c>
    </row>
    <row r="18" spans="2:19" ht="15" x14ac:dyDescent="0.25">
      <c r="B18" s="9" t="s">
        <v>1935</v>
      </c>
      <c r="C18" s="3" t="s">
        <v>1936</v>
      </c>
      <c r="D18" s="3"/>
      <c r="E18" s="3" t="s">
        <v>1937</v>
      </c>
      <c r="F18" s="3" t="s">
        <v>1035</v>
      </c>
      <c r="G18" s="3" t="s">
        <v>75</v>
      </c>
      <c r="H18" s="3" t="s">
        <v>270</v>
      </c>
      <c r="I18" s="3" t="s">
        <v>1938</v>
      </c>
      <c r="J18" s="8">
        <v>0.23999999999914068</v>
      </c>
      <c r="K18" s="3" t="s">
        <v>77</v>
      </c>
      <c r="L18" s="39">
        <v>4.7E-2</v>
      </c>
      <c r="M18" s="39">
        <v>1.5600000000100669E-2</v>
      </c>
      <c r="N18" s="8">
        <v>53137.480177999998</v>
      </c>
      <c r="O18" s="8">
        <v>120.23</v>
      </c>
      <c r="P18" s="8">
        <v>63.887192416000005</v>
      </c>
      <c r="Q18" s="39">
        <v>5.8546729621158033E-4</v>
      </c>
      <c r="R18" s="39">
        <v>3.712171505164463E-3</v>
      </c>
      <c r="S18" s="39">
        <v>1.0103976176371764E-4</v>
      </c>
    </row>
    <row r="19" spans="2:19" ht="15" x14ac:dyDescent="0.25">
      <c r="B19" s="9" t="s">
        <v>1939</v>
      </c>
      <c r="C19" s="3" t="s">
        <v>1940</v>
      </c>
      <c r="D19" s="3"/>
      <c r="E19" s="3" t="s">
        <v>1941</v>
      </c>
      <c r="F19" s="3" t="s">
        <v>560</v>
      </c>
      <c r="G19" s="3" t="s">
        <v>84</v>
      </c>
      <c r="H19" s="3" t="s">
        <v>270</v>
      </c>
      <c r="I19" s="3" t="s">
        <v>1942</v>
      </c>
      <c r="J19" s="8">
        <v>3.6000000000255712</v>
      </c>
      <c r="K19" s="3" t="s">
        <v>77</v>
      </c>
      <c r="L19" s="39">
        <v>4.9000000000000002E-2</v>
      </c>
      <c r="M19" s="39">
        <v>3.5999999999053512E-3</v>
      </c>
      <c r="N19" s="8">
        <v>11762.801020000001</v>
      </c>
      <c r="O19" s="8">
        <v>141.43</v>
      </c>
      <c r="P19" s="8">
        <v>16.636129473</v>
      </c>
      <c r="Q19" s="39">
        <v>3.222563548148785E-5</v>
      </c>
      <c r="R19" s="39">
        <v>9.6664391485187556E-4</v>
      </c>
      <c r="S19" s="39">
        <v>2.6310603034127252E-5</v>
      </c>
    </row>
    <row r="20" spans="2:19" ht="15" x14ac:dyDescent="0.25">
      <c r="B20" s="9" t="s">
        <v>1943</v>
      </c>
      <c r="C20" s="3" t="s">
        <v>1944</v>
      </c>
      <c r="D20" s="3"/>
      <c r="E20" s="3" t="s">
        <v>355</v>
      </c>
      <c r="F20" s="3" t="s">
        <v>356</v>
      </c>
      <c r="G20" s="3" t="s">
        <v>84</v>
      </c>
      <c r="H20" s="3" t="s">
        <v>76</v>
      </c>
      <c r="I20" s="3" t="s">
        <v>1945</v>
      </c>
      <c r="J20" s="8">
        <v>1.9699999999991888</v>
      </c>
      <c r="K20" s="3" t="s">
        <v>77</v>
      </c>
      <c r="L20" s="39">
        <v>6.8499999999999991E-2</v>
      </c>
      <c r="M20" s="39">
        <v>8.4000000000029676E-3</v>
      </c>
      <c r="N20" s="8">
        <v>547073.71424200002</v>
      </c>
      <c r="O20" s="8">
        <v>128.51</v>
      </c>
      <c r="P20" s="8">
        <v>703.04443017200003</v>
      </c>
      <c r="Q20" s="39">
        <v>1.0832048926583653E-3</v>
      </c>
      <c r="R20" s="39">
        <v>4.0850464730947826E-2</v>
      </c>
      <c r="S20" s="39">
        <v>1.1118886125303774E-3</v>
      </c>
    </row>
    <row r="21" spans="2:19" ht="15" x14ac:dyDescent="0.25">
      <c r="B21" s="9" t="s">
        <v>1946</v>
      </c>
      <c r="C21" s="3" t="s">
        <v>1947</v>
      </c>
      <c r="D21" s="3"/>
      <c r="E21" s="3" t="s">
        <v>355</v>
      </c>
      <c r="F21" s="3" t="s">
        <v>356</v>
      </c>
      <c r="G21" s="3" t="s">
        <v>84</v>
      </c>
      <c r="H21" s="3" t="s">
        <v>76</v>
      </c>
      <c r="I21" s="3" t="s">
        <v>1948</v>
      </c>
      <c r="J21" s="8">
        <v>9.0000000000433567E-2</v>
      </c>
      <c r="K21" s="3" t="s">
        <v>77</v>
      </c>
      <c r="L21" s="39">
        <v>6.5000000000000002E-2</v>
      </c>
      <c r="M21" s="39">
        <v>1.949999999999984E-2</v>
      </c>
      <c r="N21" s="8">
        <v>723517.88976699999</v>
      </c>
      <c r="O21" s="8">
        <v>127.3</v>
      </c>
      <c r="P21" s="8">
        <v>921.03827367400004</v>
      </c>
      <c r="Q21" s="39">
        <v>8.7016402188285131E-4</v>
      </c>
      <c r="R21" s="39">
        <v>5.3517018128381846E-2</v>
      </c>
      <c r="S21" s="39">
        <v>1.4566532700532363E-3</v>
      </c>
    </row>
    <row r="22" spans="2:19" ht="15" x14ac:dyDescent="0.25">
      <c r="B22" s="9" t="s">
        <v>1949</v>
      </c>
      <c r="C22" s="3" t="s">
        <v>1950</v>
      </c>
      <c r="D22" s="3"/>
      <c r="E22" s="3" t="s">
        <v>293</v>
      </c>
      <c r="F22" s="3" t="s">
        <v>269</v>
      </c>
      <c r="G22" s="3" t="s">
        <v>84</v>
      </c>
      <c r="H22" s="3" t="s">
        <v>76</v>
      </c>
      <c r="I22" s="3" t="s">
        <v>1951</v>
      </c>
      <c r="J22" s="8">
        <v>4.1299999999920489</v>
      </c>
      <c r="K22" s="3" t="s">
        <v>77</v>
      </c>
      <c r="L22" s="39">
        <v>6.6000000000000003E-2</v>
      </c>
      <c r="M22" s="39">
        <v>5.3000000000129983E-3</v>
      </c>
      <c r="N22" s="8">
        <v>32256.704849000002</v>
      </c>
      <c r="O22" s="8">
        <v>161.76</v>
      </c>
      <c r="P22" s="8">
        <v>52.178445763999996</v>
      </c>
      <c r="Q22" s="39">
        <v>0</v>
      </c>
      <c r="R22" s="39">
        <v>3.0318336465256974E-3</v>
      </c>
      <c r="S22" s="39">
        <v>8.2521981790442068E-5</v>
      </c>
    </row>
    <row r="23" spans="2:19" ht="15" x14ac:dyDescent="0.25">
      <c r="B23" s="9" t="s">
        <v>1952</v>
      </c>
      <c r="C23" s="3" t="s">
        <v>1953</v>
      </c>
      <c r="D23" s="3"/>
      <c r="E23" s="3" t="s">
        <v>1048</v>
      </c>
      <c r="F23" s="3" t="s">
        <v>269</v>
      </c>
      <c r="G23" s="3" t="s">
        <v>84</v>
      </c>
      <c r="H23" s="3" t="s">
        <v>270</v>
      </c>
      <c r="I23" s="3" t="s">
        <v>1954</v>
      </c>
      <c r="J23" s="8">
        <v>5.05</v>
      </c>
      <c r="K23" s="3" t="s">
        <v>77</v>
      </c>
      <c r="L23" s="39">
        <v>6.6000000000000003E-2</v>
      </c>
      <c r="M23" s="39">
        <v>5.7000000000000002E-3</v>
      </c>
      <c r="N23" s="8">
        <v>125000</v>
      </c>
      <c r="O23" s="8">
        <v>160.61000000000001</v>
      </c>
      <c r="P23" s="8">
        <v>200.76249999999999</v>
      </c>
      <c r="Q23" s="39">
        <v>0</v>
      </c>
      <c r="R23" s="39">
        <v>1.1665324513758648E-2</v>
      </c>
      <c r="S23" s="39">
        <v>3.175127033131003E-4</v>
      </c>
    </row>
    <row r="24" spans="2:19" ht="15" x14ac:dyDescent="0.25">
      <c r="B24" s="9" t="s">
        <v>1955</v>
      </c>
      <c r="C24" s="3" t="s">
        <v>1956</v>
      </c>
      <c r="D24" s="3"/>
      <c r="E24" s="3" t="s">
        <v>293</v>
      </c>
      <c r="F24" s="3" t="s">
        <v>269</v>
      </c>
      <c r="G24" s="3" t="s">
        <v>84</v>
      </c>
      <c r="H24" s="3" t="s">
        <v>76</v>
      </c>
      <c r="I24" s="3" t="s">
        <v>1957</v>
      </c>
      <c r="J24" s="8">
        <v>0.66999999966350565</v>
      </c>
      <c r="K24" s="3" t="s">
        <v>77</v>
      </c>
      <c r="L24" s="39">
        <v>5.0999999999999997E-2</v>
      </c>
      <c r="M24" s="39">
        <v>1.1300000003512308E-2</v>
      </c>
      <c r="N24" s="8">
        <v>483.850573</v>
      </c>
      <c r="O24" s="8">
        <v>147.72999999999999</v>
      </c>
      <c r="P24" s="8">
        <v>0.714792451</v>
      </c>
      <c r="Q24" s="39">
        <v>0</v>
      </c>
      <c r="R24" s="39">
        <v>4.1533084619388221E-5</v>
      </c>
      <c r="S24" s="39">
        <v>1.1304685059451181E-6</v>
      </c>
    </row>
    <row r="25" spans="2:19" ht="15" x14ac:dyDescent="0.25">
      <c r="B25" s="9" t="s">
        <v>1958</v>
      </c>
      <c r="C25" s="3" t="s">
        <v>1959</v>
      </c>
      <c r="D25" s="3"/>
      <c r="E25" s="3" t="s">
        <v>1960</v>
      </c>
      <c r="F25" s="3" t="s">
        <v>436</v>
      </c>
      <c r="G25" s="3" t="s">
        <v>309</v>
      </c>
      <c r="H25" s="3" t="s">
        <v>270</v>
      </c>
      <c r="I25" s="3" t="s">
        <v>1961</v>
      </c>
      <c r="J25" s="8">
        <v>0.97999999997797493</v>
      </c>
      <c r="K25" s="3" t="s">
        <v>77</v>
      </c>
      <c r="L25" s="39">
        <v>4.9000000000000002E-2</v>
      </c>
      <c r="M25" s="39">
        <v>9.8999999995726725E-3</v>
      </c>
      <c r="N25" s="8">
        <v>3999.8314009999999</v>
      </c>
      <c r="O25" s="8">
        <v>124.55</v>
      </c>
      <c r="P25" s="8">
        <v>4.9817900100000001</v>
      </c>
      <c r="Q25" s="39">
        <v>6.5479841459418597E-5</v>
      </c>
      <c r="R25" s="39">
        <v>2.8946739120129977E-4</v>
      </c>
      <c r="S25" s="39">
        <v>7.8788698756655106E-6</v>
      </c>
    </row>
    <row r="26" spans="2:19" ht="15" x14ac:dyDescent="0.25">
      <c r="B26" s="9" t="s">
        <v>1962</v>
      </c>
      <c r="C26" s="3" t="s">
        <v>1963</v>
      </c>
      <c r="D26" s="3"/>
      <c r="E26" s="3" t="s">
        <v>1964</v>
      </c>
      <c r="F26" s="3" t="s">
        <v>560</v>
      </c>
      <c r="G26" s="3" t="s">
        <v>309</v>
      </c>
      <c r="H26" s="3" t="s">
        <v>270</v>
      </c>
      <c r="I26" s="3" t="s">
        <v>1965</v>
      </c>
      <c r="J26" s="8">
        <v>1.3500000000231245</v>
      </c>
      <c r="K26" s="3" t="s">
        <v>77</v>
      </c>
      <c r="L26" s="39">
        <v>4.9500000000000002E-2</v>
      </c>
      <c r="M26" s="39">
        <v>4.0999999999779772E-3</v>
      </c>
      <c r="N26" s="8">
        <v>14212.530921</v>
      </c>
      <c r="O26" s="8">
        <v>129.94</v>
      </c>
      <c r="P26" s="8">
        <v>18.467762653999998</v>
      </c>
      <c r="Q26" s="39">
        <v>4.3507668693214003E-4</v>
      </c>
      <c r="R26" s="39">
        <v>1.073071138295163E-3</v>
      </c>
      <c r="S26" s="39">
        <v>2.9207393036131026E-5</v>
      </c>
    </row>
    <row r="27" spans="2:19" ht="15" x14ac:dyDescent="0.25">
      <c r="B27" s="9" t="s">
        <v>1966</v>
      </c>
      <c r="C27" s="3" t="s">
        <v>1967</v>
      </c>
      <c r="D27" s="3"/>
      <c r="E27" s="3" t="s">
        <v>355</v>
      </c>
      <c r="F27" s="3" t="s">
        <v>356</v>
      </c>
      <c r="G27" s="3" t="s">
        <v>309</v>
      </c>
      <c r="H27" s="3" t="s">
        <v>270</v>
      </c>
      <c r="I27" s="3" t="s">
        <v>1968</v>
      </c>
      <c r="J27" s="8">
        <v>7.2299999999999152</v>
      </c>
      <c r="K27" s="3" t="s">
        <v>77</v>
      </c>
      <c r="L27" s="39">
        <v>0.06</v>
      </c>
      <c r="M27" s="39">
        <v>2.2299999999993669E-2</v>
      </c>
      <c r="N27" s="8">
        <v>429381.900929</v>
      </c>
      <c r="O27" s="8">
        <v>131.04</v>
      </c>
      <c r="P27" s="8">
        <v>562.66204297800004</v>
      </c>
      <c r="Q27" s="39">
        <v>5.6027430449334399E-4</v>
      </c>
      <c r="R27" s="39">
        <v>3.2693532521824477E-2</v>
      </c>
      <c r="S27" s="39">
        <v>8.8986910562289579E-4</v>
      </c>
    </row>
    <row r="28" spans="2:19" ht="15" x14ac:dyDescent="0.25">
      <c r="B28" s="9" t="s">
        <v>1969</v>
      </c>
      <c r="C28" s="3" t="s">
        <v>1970</v>
      </c>
      <c r="D28" s="3"/>
      <c r="E28" s="3" t="s">
        <v>355</v>
      </c>
      <c r="F28" s="3" t="s">
        <v>356</v>
      </c>
      <c r="G28" s="3" t="s">
        <v>309</v>
      </c>
      <c r="H28" s="3" t="s">
        <v>270</v>
      </c>
      <c r="I28" s="3" t="s">
        <v>1971</v>
      </c>
      <c r="J28" s="8">
        <v>3.4300000000000859</v>
      </c>
      <c r="K28" s="3" t="s">
        <v>77</v>
      </c>
      <c r="L28" s="39">
        <v>0.06</v>
      </c>
      <c r="M28" s="39">
        <v>6.6000000000003244E-3</v>
      </c>
      <c r="N28" s="8">
        <v>997329.380473</v>
      </c>
      <c r="O28" s="8">
        <v>128.30000000000001</v>
      </c>
      <c r="P28" s="8">
        <v>1279.5735951459999</v>
      </c>
      <c r="Q28" s="39">
        <v>2.694939423359206E-4</v>
      </c>
      <c r="R28" s="39">
        <v>7.4349747719892501E-2</v>
      </c>
      <c r="S28" s="39">
        <v>2.0236890419419412E-3</v>
      </c>
    </row>
    <row r="29" spans="2:19" ht="15" x14ac:dyDescent="0.25">
      <c r="B29" s="9" t="s">
        <v>1972</v>
      </c>
      <c r="C29" s="3" t="s">
        <v>1973</v>
      </c>
      <c r="D29" s="3"/>
      <c r="E29" s="3" t="s">
        <v>1974</v>
      </c>
      <c r="F29" s="3" t="s">
        <v>560</v>
      </c>
      <c r="G29" s="3" t="s">
        <v>309</v>
      </c>
      <c r="H29" s="3" t="s">
        <v>76</v>
      </c>
      <c r="I29" s="3" t="s">
        <v>1975</v>
      </c>
      <c r="J29" s="8">
        <v>8.1199999999999104</v>
      </c>
      <c r="K29" s="3" t="s">
        <v>77</v>
      </c>
      <c r="L29" s="39">
        <v>4.8000000000000001E-2</v>
      </c>
      <c r="M29" s="39">
        <v>1.1299999999995848E-2</v>
      </c>
      <c r="N29" s="8">
        <v>281034.90242200001</v>
      </c>
      <c r="O29" s="8">
        <v>136.02000000000001</v>
      </c>
      <c r="P29" s="8">
        <v>382.26367425699999</v>
      </c>
      <c r="Q29" s="39">
        <v>3.453063440624834E-4</v>
      </c>
      <c r="R29" s="39">
        <v>2.2211467829049911E-2</v>
      </c>
      <c r="S29" s="39">
        <v>6.0456296664834546E-4</v>
      </c>
    </row>
    <row r="30" spans="2:19" ht="15" x14ac:dyDescent="0.25">
      <c r="B30" s="9" t="s">
        <v>1976</v>
      </c>
      <c r="C30" s="3" t="s">
        <v>1977</v>
      </c>
      <c r="D30" s="3"/>
      <c r="E30" s="3" t="s">
        <v>1974</v>
      </c>
      <c r="F30" s="3" t="s">
        <v>560</v>
      </c>
      <c r="G30" s="3" t="s">
        <v>309</v>
      </c>
      <c r="H30" s="3" t="s">
        <v>76</v>
      </c>
      <c r="I30" s="3" t="s">
        <v>1978</v>
      </c>
      <c r="J30" s="8">
        <v>10.620000000000932</v>
      </c>
      <c r="K30" s="3" t="s">
        <v>77</v>
      </c>
      <c r="L30" s="39">
        <v>2.6499999999999999E-2</v>
      </c>
      <c r="M30" s="39">
        <v>1.0899999999992147E-2</v>
      </c>
      <c r="N30" s="8">
        <v>70887.334577000001</v>
      </c>
      <c r="O30" s="8">
        <v>117.61</v>
      </c>
      <c r="P30" s="8">
        <v>83.370594194999995</v>
      </c>
      <c r="Q30" s="39">
        <v>6.0353685192910883E-5</v>
      </c>
      <c r="R30" s="39">
        <v>4.8442564532198886E-3</v>
      </c>
      <c r="S30" s="39">
        <v>1.3185342252499305E-4</v>
      </c>
    </row>
    <row r="31" spans="2:19" ht="15" x14ac:dyDescent="0.25">
      <c r="B31" s="9" t="s">
        <v>1979</v>
      </c>
      <c r="C31" s="3" t="s">
        <v>1980</v>
      </c>
      <c r="D31" s="3"/>
      <c r="E31" s="3" t="s">
        <v>1974</v>
      </c>
      <c r="F31" s="3" t="s">
        <v>560</v>
      </c>
      <c r="G31" s="3" t="s">
        <v>309</v>
      </c>
      <c r="H31" s="3" t="s">
        <v>76</v>
      </c>
      <c r="I31" s="3" t="s">
        <v>1981</v>
      </c>
      <c r="J31" s="8">
        <v>4.8600000000040309</v>
      </c>
      <c r="K31" s="3" t="s">
        <v>77</v>
      </c>
      <c r="L31" s="39">
        <v>5.5999999999999994E-2</v>
      </c>
      <c r="M31" s="39">
        <v>5.3999999999739126E-3</v>
      </c>
      <c r="N31" s="8">
        <v>72072.979890000002</v>
      </c>
      <c r="O31" s="8">
        <v>151.31</v>
      </c>
      <c r="P31" s="8">
        <v>109.05362587600001</v>
      </c>
      <c r="Q31" s="39">
        <v>8.1442622366071342E-5</v>
      </c>
      <c r="R31" s="39">
        <v>6.3365714973940227E-3</v>
      </c>
      <c r="S31" s="39">
        <v>1.7247200825843586E-4</v>
      </c>
    </row>
    <row r="32" spans="2:19" ht="15" x14ac:dyDescent="0.25">
      <c r="B32" s="9" t="s">
        <v>1982</v>
      </c>
      <c r="C32" s="3" t="s">
        <v>1977</v>
      </c>
      <c r="D32" s="3"/>
      <c r="E32" s="3" t="s">
        <v>1974</v>
      </c>
      <c r="F32" s="3" t="s">
        <v>560</v>
      </c>
      <c r="G32" s="3" t="s">
        <v>309</v>
      </c>
      <c r="H32" s="3" t="s">
        <v>76</v>
      </c>
      <c r="I32" s="3" t="s">
        <v>1978</v>
      </c>
      <c r="J32" s="8">
        <v>10.460000000000488</v>
      </c>
      <c r="K32" s="3" t="s">
        <v>77</v>
      </c>
      <c r="L32" s="39">
        <v>2.9500000000000002E-2</v>
      </c>
      <c r="M32" s="39">
        <v>1.3599999999997815E-2</v>
      </c>
      <c r="N32" s="8">
        <v>859583.12216200004</v>
      </c>
      <c r="O32" s="8">
        <v>117.61</v>
      </c>
      <c r="P32" s="8">
        <v>1010.955709974</v>
      </c>
      <c r="Q32" s="39">
        <v>7.3185159890237132E-4</v>
      </c>
      <c r="R32" s="39">
        <v>5.8741679476416071E-2</v>
      </c>
      <c r="S32" s="39">
        <v>1.5988607454263586E-3</v>
      </c>
    </row>
    <row r="33" spans="2:19" ht="15" x14ac:dyDescent="0.25">
      <c r="B33" s="9" t="s">
        <v>1983</v>
      </c>
      <c r="C33" s="3" t="s">
        <v>1984</v>
      </c>
      <c r="D33" s="3"/>
      <c r="E33" s="3" t="s">
        <v>1985</v>
      </c>
      <c r="F33" s="3" t="s">
        <v>225</v>
      </c>
      <c r="G33" s="3" t="s">
        <v>369</v>
      </c>
      <c r="H33" s="3" t="s">
        <v>76</v>
      </c>
      <c r="I33" s="3" t="s">
        <v>1986</v>
      </c>
      <c r="J33" s="8">
        <v>3.5999999999786185</v>
      </c>
      <c r="K33" s="3" t="s">
        <v>77</v>
      </c>
      <c r="L33" s="39">
        <v>7.7499999999999999E-2</v>
      </c>
      <c r="M33" s="39">
        <v>4.5999999999757476E-3</v>
      </c>
      <c r="N33" s="8">
        <v>11467.976543999999</v>
      </c>
      <c r="O33" s="8">
        <v>157.88</v>
      </c>
      <c r="P33" s="8">
        <v>18.105641337000002</v>
      </c>
      <c r="Q33" s="39">
        <v>3.9145997474006154E-4</v>
      </c>
      <c r="R33" s="39">
        <v>1.0520300440860621E-3</v>
      </c>
      <c r="S33" s="39">
        <v>2.8634685890683199E-5</v>
      </c>
    </row>
    <row r="34" spans="2:19" ht="15" x14ac:dyDescent="0.25">
      <c r="B34" s="9" t="s">
        <v>1987</v>
      </c>
      <c r="C34" s="3" t="s">
        <v>1988</v>
      </c>
      <c r="D34" s="3"/>
      <c r="E34" s="3" t="s">
        <v>1989</v>
      </c>
      <c r="F34" s="3" t="s">
        <v>299</v>
      </c>
      <c r="G34" s="3" t="s">
        <v>369</v>
      </c>
      <c r="H34" s="3" t="s">
        <v>76</v>
      </c>
      <c r="I34" s="3" t="s">
        <v>1990</v>
      </c>
      <c r="J34" s="8">
        <v>2.2899999999999725</v>
      </c>
      <c r="K34" s="3" t="s">
        <v>77</v>
      </c>
      <c r="L34" s="39">
        <v>5.2999999999999999E-2</v>
      </c>
      <c r="M34" s="39">
        <v>1.9999999999916573E-3</v>
      </c>
      <c r="N34" s="8">
        <v>111809.183468</v>
      </c>
      <c r="O34" s="8">
        <v>136.15</v>
      </c>
      <c r="P34" s="8">
        <v>152.228203296</v>
      </c>
      <c r="Q34" s="39">
        <v>5.503906067519642E-4</v>
      </c>
      <c r="R34" s="39">
        <v>8.8452345014346009E-3</v>
      </c>
      <c r="S34" s="39">
        <v>2.4075406686512255E-4</v>
      </c>
    </row>
    <row r="35" spans="2:19" ht="15" x14ac:dyDescent="0.25">
      <c r="B35" s="9" t="s">
        <v>1991</v>
      </c>
      <c r="C35" s="3" t="s">
        <v>1992</v>
      </c>
      <c r="D35" s="3"/>
      <c r="E35" s="3" t="s">
        <v>1985</v>
      </c>
      <c r="F35" s="3" t="s">
        <v>225</v>
      </c>
      <c r="G35" s="3" t="s">
        <v>369</v>
      </c>
      <c r="H35" s="3" t="s">
        <v>76</v>
      </c>
      <c r="I35" s="3" t="s">
        <v>1993</v>
      </c>
      <c r="J35" s="8">
        <v>3.5999999999996399</v>
      </c>
      <c r="K35" s="3" t="s">
        <v>77</v>
      </c>
      <c r="L35" s="39">
        <v>7.7499999999999999E-2</v>
      </c>
      <c r="M35" s="39">
        <v>4.1999999999958737E-3</v>
      </c>
      <c r="N35" s="8">
        <v>536976.59423699998</v>
      </c>
      <c r="O35" s="8">
        <v>159.11000000000001</v>
      </c>
      <c r="P35" s="8">
        <v>854.383459077</v>
      </c>
      <c r="Q35" s="39">
        <v>0</v>
      </c>
      <c r="R35" s="39">
        <v>4.9644033668244006E-2</v>
      </c>
      <c r="S35" s="39">
        <v>1.3512364199366707E-3</v>
      </c>
    </row>
    <row r="36" spans="2:19" ht="15" x14ac:dyDescent="0.25">
      <c r="B36" s="9" t="s">
        <v>1994</v>
      </c>
      <c r="C36" s="3" t="s">
        <v>1995</v>
      </c>
      <c r="D36" s="3"/>
      <c r="E36" s="3" t="s">
        <v>669</v>
      </c>
      <c r="F36" s="3" t="s">
        <v>399</v>
      </c>
      <c r="G36" s="3" t="s">
        <v>369</v>
      </c>
      <c r="H36" s="3" t="s">
        <v>270</v>
      </c>
      <c r="I36" s="3" t="s">
        <v>1996</v>
      </c>
      <c r="J36" s="8">
        <v>0.99000000000115451</v>
      </c>
      <c r="K36" s="3" t="s">
        <v>77</v>
      </c>
      <c r="L36" s="39">
        <v>3.5000000000000003E-2</v>
      </c>
      <c r="M36" s="39">
        <v>1.0899999999998666E-2</v>
      </c>
      <c r="N36" s="8">
        <v>411769.74008099997</v>
      </c>
      <c r="O36" s="8">
        <v>104.8</v>
      </c>
      <c r="P36" s="8">
        <v>431.53468760599998</v>
      </c>
      <c r="Q36" s="39">
        <v>8.2353948016199987E-4</v>
      </c>
      <c r="R36" s="39">
        <v>2.5074364833409885E-2</v>
      </c>
      <c r="S36" s="39">
        <v>6.824867454587151E-4</v>
      </c>
    </row>
    <row r="37" spans="2:19" ht="15" x14ac:dyDescent="0.25">
      <c r="B37" s="9" t="s">
        <v>1997</v>
      </c>
      <c r="C37" s="3" t="s">
        <v>1998</v>
      </c>
      <c r="D37" s="3"/>
      <c r="E37" s="3" t="s">
        <v>669</v>
      </c>
      <c r="F37" s="3" t="s">
        <v>399</v>
      </c>
      <c r="G37" s="3" t="s">
        <v>369</v>
      </c>
      <c r="H37" s="3" t="s">
        <v>270</v>
      </c>
      <c r="I37" s="3" t="s">
        <v>1999</v>
      </c>
      <c r="J37" s="8">
        <v>0.99000000000091981</v>
      </c>
      <c r="K37" s="3" t="s">
        <v>77</v>
      </c>
      <c r="L37" s="39">
        <v>2.35E-2</v>
      </c>
      <c r="M37" s="39">
        <v>1.3799999999988306E-2</v>
      </c>
      <c r="N37" s="8">
        <v>388312.664315</v>
      </c>
      <c r="O37" s="8">
        <v>101.87</v>
      </c>
      <c r="P37" s="8">
        <v>395.57411113799998</v>
      </c>
      <c r="Q37" s="39">
        <v>1.1960741964263714E-3</v>
      </c>
      <c r="R37" s="39">
        <v>2.2984872053627543E-2</v>
      </c>
      <c r="S37" s="39">
        <v>6.2561387404571646E-4</v>
      </c>
    </row>
    <row r="38" spans="2:19" ht="15" x14ac:dyDescent="0.25">
      <c r="B38" s="9" t="s">
        <v>2000</v>
      </c>
      <c r="C38" s="3" t="s">
        <v>2001</v>
      </c>
      <c r="D38" s="3"/>
      <c r="E38" s="3" t="s">
        <v>1150</v>
      </c>
      <c r="F38" s="3" t="s">
        <v>399</v>
      </c>
      <c r="G38" s="3" t="s">
        <v>369</v>
      </c>
      <c r="H38" s="3" t="s">
        <v>270</v>
      </c>
      <c r="I38" s="3" t="s">
        <v>2002</v>
      </c>
      <c r="J38" s="8">
        <v>2.4100000000009514</v>
      </c>
      <c r="K38" s="3" t="s">
        <v>77</v>
      </c>
      <c r="L38" s="39">
        <v>4.4999999999999998E-2</v>
      </c>
      <c r="M38" s="39">
        <v>4.1000000000027924E-3</v>
      </c>
      <c r="N38" s="8">
        <v>264504.97976299998</v>
      </c>
      <c r="O38" s="8">
        <v>120.2</v>
      </c>
      <c r="P38" s="8">
        <v>317.93498567500001</v>
      </c>
      <c r="Q38" s="39">
        <v>1.058019919052E-3</v>
      </c>
      <c r="R38" s="39">
        <v>1.8473643146384819E-2</v>
      </c>
      <c r="S38" s="39">
        <v>5.0282496372321063E-4</v>
      </c>
    </row>
    <row r="39" spans="2:19" ht="15" x14ac:dyDescent="0.25">
      <c r="B39" s="9" t="s">
        <v>2003</v>
      </c>
      <c r="C39" s="3" t="s">
        <v>2004</v>
      </c>
      <c r="D39" s="3"/>
      <c r="E39" s="3" t="s">
        <v>1045</v>
      </c>
      <c r="F39" s="3" t="s">
        <v>269</v>
      </c>
      <c r="G39" s="3" t="s">
        <v>369</v>
      </c>
      <c r="H39" s="3" t="s">
        <v>270</v>
      </c>
      <c r="I39" s="3" t="s">
        <v>2005</v>
      </c>
      <c r="J39" s="8">
        <v>5.4600000000001963</v>
      </c>
      <c r="K39" s="3" t="s">
        <v>77</v>
      </c>
      <c r="L39" s="39">
        <v>3.61E-2</v>
      </c>
      <c r="M39" s="39">
        <v>2.4900000000006153E-2</v>
      </c>
      <c r="N39" s="8">
        <v>580620.68728499999</v>
      </c>
      <c r="O39" s="8">
        <v>107.96</v>
      </c>
      <c r="P39" s="8">
        <v>626.83809399300003</v>
      </c>
      <c r="Q39" s="39">
        <v>0</v>
      </c>
      <c r="R39" s="39">
        <v>3.642248818387045E-2</v>
      </c>
      <c r="S39" s="39">
        <v>9.913657070585826E-4</v>
      </c>
    </row>
    <row r="40" spans="2:19" ht="15" x14ac:dyDescent="0.25">
      <c r="B40" s="9" t="s">
        <v>2006</v>
      </c>
      <c r="C40" s="3" t="s">
        <v>2007</v>
      </c>
      <c r="D40" s="3"/>
      <c r="E40" s="3" t="s">
        <v>1048</v>
      </c>
      <c r="F40" s="3" t="s">
        <v>269</v>
      </c>
      <c r="G40" s="3" t="s">
        <v>446</v>
      </c>
      <c r="H40" s="3" t="s">
        <v>76</v>
      </c>
      <c r="I40" s="3" t="s">
        <v>2008</v>
      </c>
      <c r="J40" s="8">
        <v>1.0500000000002405</v>
      </c>
      <c r="K40" s="3" t="s">
        <v>77</v>
      </c>
      <c r="L40" s="39">
        <v>5.7500000000000002E-2</v>
      </c>
      <c r="M40" s="39">
        <v>8.4999999999913461E-3</v>
      </c>
      <c r="N40" s="8">
        <v>136445.861512</v>
      </c>
      <c r="O40" s="8">
        <v>131.68</v>
      </c>
      <c r="P40" s="8">
        <v>179.67191043899999</v>
      </c>
      <c r="Q40" s="39">
        <v>2.9700884090552894E-4</v>
      </c>
      <c r="R40" s="39">
        <v>1.0439853763914651E-2</v>
      </c>
      <c r="S40" s="39">
        <v>2.8415722056119111E-4</v>
      </c>
    </row>
    <row r="41" spans="2:19" ht="15" x14ac:dyDescent="0.25">
      <c r="B41" s="9" t="s">
        <v>2009</v>
      </c>
      <c r="C41" s="3" t="s">
        <v>2010</v>
      </c>
      <c r="D41" s="3"/>
      <c r="E41" s="3" t="s">
        <v>519</v>
      </c>
      <c r="F41" s="3" t="s">
        <v>436</v>
      </c>
      <c r="G41" s="3" t="s">
        <v>506</v>
      </c>
      <c r="H41" s="3" t="s">
        <v>270</v>
      </c>
      <c r="I41" s="3" t="s">
        <v>2011</v>
      </c>
      <c r="J41" s="8">
        <v>0.54000000000028148</v>
      </c>
      <c r="K41" s="3" t="s">
        <v>77</v>
      </c>
      <c r="L41" s="39">
        <v>5.4000000000000006E-2</v>
      </c>
      <c r="M41" s="39">
        <v>1.9800000000010323E-2</v>
      </c>
      <c r="N41" s="8">
        <v>332767.01854800002</v>
      </c>
      <c r="O41" s="8">
        <v>121.28</v>
      </c>
      <c r="P41" s="8">
        <v>403.57984007199997</v>
      </c>
      <c r="Q41" s="39">
        <v>9.3202519598941291E-4</v>
      </c>
      <c r="R41" s="39">
        <v>2.3450045708987965E-2</v>
      </c>
      <c r="S41" s="39">
        <v>6.3827520589716401E-4</v>
      </c>
    </row>
    <row r="42" spans="2:19" ht="15" x14ac:dyDescent="0.25">
      <c r="B42" s="9" t="s">
        <v>2012</v>
      </c>
      <c r="C42" s="3" t="s">
        <v>2013</v>
      </c>
      <c r="D42" s="3"/>
      <c r="E42" s="3" t="s">
        <v>2014</v>
      </c>
      <c r="F42" s="3" t="s">
        <v>299</v>
      </c>
      <c r="G42" s="3" t="s">
        <v>564</v>
      </c>
      <c r="H42" s="3" t="s">
        <v>76</v>
      </c>
      <c r="I42" s="3" t="s">
        <v>2015</v>
      </c>
      <c r="J42" s="8">
        <v>1.8899999999880024</v>
      </c>
      <c r="K42" s="3" t="s">
        <v>77</v>
      </c>
      <c r="L42" s="39">
        <v>6.7000000000000004E-2</v>
      </c>
      <c r="M42" s="39">
        <v>2.6900000000110579E-2</v>
      </c>
      <c r="N42" s="8">
        <v>20581.451365000001</v>
      </c>
      <c r="O42" s="8">
        <v>131.58000000000001</v>
      </c>
      <c r="P42" s="8">
        <v>27.081073718999999</v>
      </c>
      <c r="Q42" s="39">
        <v>3.8903727483598167E-4</v>
      </c>
      <c r="R42" s="39">
        <v>1.5735484122440984E-3</v>
      </c>
      <c r="S42" s="39">
        <v>4.2829636636030358E-5</v>
      </c>
    </row>
    <row r="43" spans="2:19" ht="15" x14ac:dyDescent="0.25">
      <c r="B43" s="9" t="s">
        <v>2016</v>
      </c>
      <c r="C43" s="3" t="s">
        <v>2017</v>
      </c>
      <c r="D43" s="3"/>
      <c r="E43" s="3" t="s">
        <v>2014</v>
      </c>
      <c r="F43" s="3" t="s">
        <v>299</v>
      </c>
      <c r="G43" s="3" t="s">
        <v>564</v>
      </c>
      <c r="H43" s="3" t="s">
        <v>76</v>
      </c>
      <c r="I43" s="3" t="s">
        <v>2018</v>
      </c>
      <c r="J43" s="8">
        <v>1.5399999999975245</v>
      </c>
      <c r="K43" s="3" t="s">
        <v>77</v>
      </c>
      <c r="L43" s="39">
        <v>6.7000000000000004E-2</v>
      </c>
      <c r="M43" s="39">
        <v>2.6900000000185203E-2</v>
      </c>
      <c r="N43" s="8">
        <v>16909.941092000001</v>
      </c>
      <c r="O43" s="8">
        <v>132.80000000000001</v>
      </c>
      <c r="P43" s="8">
        <v>22.456401752999998</v>
      </c>
      <c r="Q43" s="39">
        <v>1.0873768255784587E-4</v>
      </c>
      <c r="R43" s="39">
        <v>1.304831399589483E-3</v>
      </c>
      <c r="S43" s="39">
        <v>3.5515561059859652E-5</v>
      </c>
    </row>
    <row r="44" spans="2:19" ht="15" x14ac:dyDescent="0.25">
      <c r="B44" s="9" t="s">
        <v>2019</v>
      </c>
      <c r="C44" s="3" t="s">
        <v>2020</v>
      </c>
      <c r="D44" s="3"/>
      <c r="E44" s="3" t="s">
        <v>2014</v>
      </c>
      <c r="F44" s="3" t="s">
        <v>299</v>
      </c>
      <c r="G44" s="3" t="s">
        <v>564</v>
      </c>
      <c r="H44" s="3" t="s">
        <v>76</v>
      </c>
      <c r="I44" s="3" t="s">
        <v>2021</v>
      </c>
      <c r="J44" s="8">
        <v>1.4900000000035778</v>
      </c>
      <c r="K44" s="3" t="s">
        <v>77</v>
      </c>
      <c r="L44" s="39">
        <v>7.0000000000000007E-2</v>
      </c>
      <c r="M44" s="39">
        <v>2.2900000000043743E-2</v>
      </c>
      <c r="N44" s="8">
        <v>58408.966364</v>
      </c>
      <c r="O44" s="8">
        <v>132.88</v>
      </c>
      <c r="P44" s="8">
        <v>77.613834529000002</v>
      </c>
      <c r="Q44" s="39">
        <v>7.8033520437629231E-4</v>
      </c>
      <c r="R44" s="39">
        <v>4.509759375072293E-3</v>
      </c>
      <c r="S44" s="39">
        <v>1.2274891185255432E-4</v>
      </c>
    </row>
    <row r="45" spans="2:19" ht="15" x14ac:dyDescent="0.25">
      <c r="B45" s="9" t="s">
        <v>2022</v>
      </c>
      <c r="C45" s="3" t="s">
        <v>2023</v>
      </c>
      <c r="D45" s="3"/>
      <c r="E45" s="3" t="s">
        <v>582</v>
      </c>
      <c r="F45" s="3" t="s">
        <v>375</v>
      </c>
      <c r="G45" s="3" t="s">
        <v>564</v>
      </c>
      <c r="H45" s="3" t="s">
        <v>76</v>
      </c>
      <c r="I45" s="3" t="s">
        <v>2024</v>
      </c>
      <c r="J45" s="8">
        <v>0.74000000005379785</v>
      </c>
      <c r="K45" s="3" t="s">
        <v>77</v>
      </c>
      <c r="L45" s="39">
        <v>6.5000000000000002E-2</v>
      </c>
      <c r="M45" s="39">
        <v>2.6599999999672851E-2</v>
      </c>
      <c r="N45" s="8">
        <v>2625.5484259999998</v>
      </c>
      <c r="O45" s="8">
        <v>127.48</v>
      </c>
      <c r="P45" s="8">
        <v>3.347049111</v>
      </c>
      <c r="Q45" s="39">
        <v>6.3301642494829999E-5</v>
      </c>
      <c r="R45" s="39">
        <v>1.9448061287990733E-4</v>
      </c>
      <c r="S45" s="39">
        <v>5.2934716959358398E-6</v>
      </c>
    </row>
    <row r="46" spans="2:19" ht="15" x14ac:dyDescent="0.25">
      <c r="B46" s="9" t="s">
        <v>2025</v>
      </c>
      <c r="C46" s="3" t="s">
        <v>2026</v>
      </c>
      <c r="D46" s="3"/>
      <c r="E46" s="3" t="s">
        <v>2027</v>
      </c>
      <c r="F46" s="3" t="s">
        <v>560</v>
      </c>
      <c r="G46" s="3" t="s">
        <v>564</v>
      </c>
      <c r="H46" s="3" t="s">
        <v>270</v>
      </c>
      <c r="I46" s="3" t="s">
        <v>2028</v>
      </c>
      <c r="J46" s="8">
        <v>1.5999999999844514</v>
      </c>
      <c r="K46" s="3" t="s">
        <v>77</v>
      </c>
      <c r="L46" s="39">
        <v>7.4548000000000003E-2</v>
      </c>
      <c r="M46" s="39">
        <v>3.5999999999354326E-3</v>
      </c>
      <c r="N46" s="8">
        <v>6168.5396650000002</v>
      </c>
      <c r="O46" s="8">
        <v>137</v>
      </c>
      <c r="P46" s="8">
        <v>8.4508993310000005</v>
      </c>
      <c r="Q46" s="39">
        <v>1.2761707537141997E-4</v>
      </c>
      <c r="R46" s="39">
        <v>4.910403244092939E-4</v>
      </c>
      <c r="S46" s="39">
        <v>1.3365383933815733E-5</v>
      </c>
    </row>
    <row r="47" spans="2:19" ht="15" x14ac:dyDescent="0.25">
      <c r="B47" s="9" t="s">
        <v>2029</v>
      </c>
      <c r="C47" s="3" t="s">
        <v>2030</v>
      </c>
      <c r="D47" s="3"/>
      <c r="E47" s="3" t="s">
        <v>2031</v>
      </c>
      <c r="F47" s="3" t="s">
        <v>299</v>
      </c>
      <c r="G47" s="3" t="s">
        <v>596</v>
      </c>
      <c r="H47" s="3" t="s">
        <v>137</v>
      </c>
      <c r="I47" s="3" t="s">
        <v>2032</v>
      </c>
      <c r="J47" s="8">
        <v>0.97000000000231046</v>
      </c>
      <c r="K47" s="3" t="s">
        <v>77</v>
      </c>
      <c r="L47" s="39">
        <v>6.5040000000000001E-2</v>
      </c>
      <c r="M47" s="39">
        <v>2.6599999999903683E-2</v>
      </c>
      <c r="N47" s="8">
        <v>34346.019426999999</v>
      </c>
      <c r="O47" s="8">
        <v>122.18</v>
      </c>
      <c r="P47" s="8">
        <v>41.963966577000001</v>
      </c>
      <c r="Q47" s="39">
        <v>4.247715432240976E-4</v>
      </c>
      <c r="R47" s="39">
        <v>2.4383203437157177E-3</v>
      </c>
      <c r="S47" s="39">
        <v>6.6367436496376855E-5</v>
      </c>
    </row>
    <row r="48" spans="2:19" ht="15" x14ac:dyDescent="0.25">
      <c r="B48" s="9" t="s">
        <v>2033</v>
      </c>
      <c r="C48" s="3" t="s">
        <v>2034</v>
      </c>
      <c r="D48" s="3"/>
      <c r="E48" s="3" t="s">
        <v>2035</v>
      </c>
      <c r="F48" s="3" t="s">
        <v>560</v>
      </c>
      <c r="G48" s="3" t="s">
        <v>596</v>
      </c>
      <c r="H48" s="3" t="s">
        <v>270</v>
      </c>
      <c r="I48" s="3" t="s">
        <v>2036</v>
      </c>
      <c r="J48" s="8">
        <v>1.9299999999898683</v>
      </c>
      <c r="K48" s="3" t="s">
        <v>77</v>
      </c>
      <c r="L48" s="39">
        <v>4.6300000000000001E-2</v>
      </c>
      <c r="M48" s="39">
        <v>1.1299999999968946E-2</v>
      </c>
      <c r="N48" s="8">
        <v>39136.598852000003</v>
      </c>
      <c r="O48" s="8">
        <v>117.09</v>
      </c>
      <c r="P48" s="8">
        <v>45.825043569000002</v>
      </c>
      <c r="Q48" s="39">
        <v>2.4460374282500005E-4</v>
      </c>
      <c r="R48" s="39">
        <v>2.6626685964237038E-3</v>
      </c>
      <c r="S48" s="39">
        <v>7.2473860721169504E-5</v>
      </c>
    </row>
    <row r="49" spans="2:19" ht="15" x14ac:dyDescent="0.25">
      <c r="B49" s="9" t="s">
        <v>2037</v>
      </c>
      <c r="C49" s="3" t="s">
        <v>2038</v>
      </c>
      <c r="D49" s="3"/>
      <c r="E49" s="3" t="s">
        <v>599</v>
      </c>
      <c r="F49" s="3" t="s">
        <v>299</v>
      </c>
      <c r="G49" s="3" t="s">
        <v>600</v>
      </c>
      <c r="H49" s="3" t="s">
        <v>76</v>
      </c>
      <c r="I49" s="3" t="s">
        <v>2039</v>
      </c>
      <c r="J49" s="8">
        <v>0.7400000000505067</v>
      </c>
      <c r="K49" s="3" t="s">
        <v>77</v>
      </c>
      <c r="L49" s="39">
        <v>5.5999999999999994E-2</v>
      </c>
      <c r="M49" s="39">
        <v>9.8999999988128862E-3</v>
      </c>
      <c r="N49" s="8">
        <v>2293.4519730000002</v>
      </c>
      <c r="O49" s="8">
        <v>123.36</v>
      </c>
      <c r="P49" s="8">
        <v>2.8292023579999999</v>
      </c>
      <c r="Q49" s="39">
        <v>1.357290383903732E-4</v>
      </c>
      <c r="R49" s="39">
        <v>1.6439107712426957E-4</v>
      </c>
      <c r="S49" s="39">
        <v>4.4744794914806187E-6</v>
      </c>
    </row>
    <row r="50" spans="2:19" ht="15" x14ac:dyDescent="0.25">
      <c r="B50" s="9" t="s">
        <v>2040</v>
      </c>
      <c r="C50" s="3" t="s">
        <v>2041</v>
      </c>
      <c r="D50" s="3"/>
      <c r="E50" s="3" t="s">
        <v>2042</v>
      </c>
      <c r="F50" s="3" t="s">
        <v>436</v>
      </c>
      <c r="G50" s="3" t="s">
        <v>1813</v>
      </c>
      <c r="H50" s="3" t="s">
        <v>137</v>
      </c>
      <c r="I50" s="3" t="s">
        <v>2043</v>
      </c>
      <c r="J50" s="8">
        <v>2.2299999999995812</v>
      </c>
      <c r="K50" s="3" t="s">
        <v>77</v>
      </c>
      <c r="L50" s="39">
        <v>5.5999999999999994E-2</v>
      </c>
      <c r="M50" s="39">
        <v>8.1000000000004443E-2</v>
      </c>
      <c r="N50" s="8">
        <v>480061.40393999999</v>
      </c>
      <c r="O50" s="8">
        <v>116.527</v>
      </c>
      <c r="P50" s="8">
        <v>559.40115217100004</v>
      </c>
      <c r="Q50" s="39">
        <v>3.2910275666949611E-4</v>
      </c>
      <c r="R50" s="39">
        <v>3.2504058145546098E-2</v>
      </c>
      <c r="S50" s="39">
        <v>8.8471189620709643E-4</v>
      </c>
    </row>
    <row r="51" spans="2:19" ht="15" x14ac:dyDescent="0.25">
      <c r="B51" s="9" t="s">
        <v>2044</v>
      </c>
      <c r="C51" s="3" t="s">
        <v>2045</v>
      </c>
      <c r="D51" s="3"/>
      <c r="E51" s="3" t="s">
        <v>2042</v>
      </c>
      <c r="F51" s="3" t="s">
        <v>436</v>
      </c>
      <c r="G51" s="3" t="s">
        <v>1813</v>
      </c>
      <c r="H51" s="3" t="s">
        <v>137</v>
      </c>
      <c r="I51" s="3" t="s">
        <v>2043</v>
      </c>
      <c r="J51" s="8">
        <v>2.5300000000010332</v>
      </c>
      <c r="K51" s="3" t="s">
        <v>77</v>
      </c>
      <c r="L51" s="39">
        <v>5.5999999999999994E-2</v>
      </c>
      <c r="M51" s="39">
        <v>7.8099999999981656E-2</v>
      </c>
      <c r="N51" s="8">
        <v>22278.804400000001</v>
      </c>
      <c r="O51" s="8">
        <v>116.527</v>
      </c>
      <c r="P51" s="8">
        <v>25.960822423</v>
      </c>
      <c r="Q51" s="39">
        <v>1.5273054363474328E-5</v>
      </c>
      <c r="R51" s="39">
        <v>1.5084561021523298E-3</v>
      </c>
      <c r="S51" s="39">
        <v>4.1057921214161414E-5</v>
      </c>
    </row>
    <row r="52" spans="2:19" ht="15" x14ac:dyDescent="0.25">
      <c r="B52" s="9" t="s">
        <v>2046</v>
      </c>
      <c r="C52" s="3" t="s">
        <v>2047</v>
      </c>
      <c r="D52" s="3"/>
      <c r="E52" s="3" t="s">
        <v>2048</v>
      </c>
      <c r="F52" s="3" t="s">
        <v>299</v>
      </c>
      <c r="G52" s="3" t="s">
        <v>88</v>
      </c>
      <c r="H52" s="3" t="s">
        <v>626</v>
      </c>
      <c r="I52" s="3" t="s">
        <v>2049</v>
      </c>
      <c r="J52" s="8">
        <v>0.55000000000000004</v>
      </c>
      <c r="K52" s="3" t="s">
        <v>77</v>
      </c>
      <c r="L52" s="39">
        <v>5.8499999999999996E-2</v>
      </c>
      <c r="M52" s="39">
        <v>0.5</v>
      </c>
      <c r="N52" s="8">
        <v>38376</v>
      </c>
      <c r="O52" s="8">
        <v>14</v>
      </c>
      <c r="P52" s="8">
        <v>5.3726400000000005</v>
      </c>
      <c r="Q52" s="39">
        <v>0</v>
      </c>
      <c r="R52" s="39">
        <v>3.1217776773849833E-4</v>
      </c>
      <c r="S52" s="39">
        <v>8.4970123918963725E-6</v>
      </c>
    </row>
    <row r="53" spans="2:19" ht="15" x14ac:dyDescent="0.25">
      <c r="B53" s="9" t="s">
        <v>2050</v>
      </c>
      <c r="C53" s="3" t="s">
        <v>2051</v>
      </c>
      <c r="D53" s="3"/>
      <c r="E53" s="3" t="s">
        <v>2052</v>
      </c>
      <c r="F53" s="3" t="s">
        <v>299</v>
      </c>
      <c r="G53" s="3" t="s">
        <v>88</v>
      </c>
      <c r="H53" s="3" t="s">
        <v>626</v>
      </c>
      <c r="I53" s="3" t="s">
        <v>2053</v>
      </c>
      <c r="J53" s="8">
        <v>1.5499999999999998</v>
      </c>
      <c r="K53" s="3" t="s">
        <v>77</v>
      </c>
      <c r="L53" s="39">
        <v>4.4999999999999998E-2</v>
      </c>
      <c r="M53" s="39">
        <v>0.5</v>
      </c>
      <c r="N53" s="8">
        <v>18516</v>
      </c>
      <c r="O53" s="8">
        <v>41.237400000000001</v>
      </c>
      <c r="P53" s="8">
        <v>7.63551</v>
      </c>
      <c r="Q53" s="39">
        <v>0</v>
      </c>
      <c r="R53" s="39">
        <v>4.4366204833098461E-4</v>
      </c>
      <c r="S53" s="39">
        <v>1.2075818050055217E-5</v>
      </c>
    </row>
    <row r="54" spans="2:19" ht="15" x14ac:dyDescent="0.25">
      <c r="B54" s="9" t="s">
        <v>2054</v>
      </c>
      <c r="C54" s="3" t="s">
        <v>2055</v>
      </c>
      <c r="D54" s="3"/>
      <c r="E54" s="3" t="s">
        <v>2056</v>
      </c>
      <c r="F54" s="3" t="s">
        <v>299</v>
      </c>
      <c r="G54" s="3" t="s">
        <v>88</v>
      </c>
      <c r="H54" s="3" t="s">
        <v>626</v>
      </c>
      <c r="I54" s="3" t="s">
        <v>2057</v>
      </c>
      <c r="J54" s="8">
        <v>0.59</v>
      </c>
      <c r="K54" s="3" t="s">
        <v>77</v>
      </c>
      <c r="L54" s="39">
        <v>0.05</v>
      </c>
      <c r="M54" s="39">
        <v>0.5</v>
      </c>
      <c r="N54" s="8">
        <v>34973.47</v>
      </c>
      <c r="O54" s="8">
        <v>28.91</v>
      </c>
      <c r="P54" s="8">
        <v>10.11083</v>
      </c>
      <c r="Q54" s="39">
        <v>0</v>
      </c>
      <c r="R54" s="39">
        <v>5.8749075675709533E-4</v>
      </c>
      <c r="S54" s="39">
        <v>1.5990620589199646E-5</v>
      </c>
    </row>
    <row r="55" spans="2:19" ht="15" x14ac:dyDescent="0.25">
      <c r="B55" s="9" t="s">
        <v>2058</v>
      </c>
      <c r="C55" s="3" t="s">
        <v>2059</v>
      </c>
      <c r="D55" s="3"/>
      <c r="E55" s="3" t="s">
        <v>2060</v>
      </c>
      <c r="F55" s="3" t="s">
        <v>299</v>
      </c>
      <c r="G55" s="3" t="s">
        <v>88</v>
      </c>
      <c r="H55" s="3" t="s">
        <v>626</v>
      </c>
      <c r="I55" s="3" t="s">
        <v>2061</v>
      </c>
      <c r="J55" s="8">
        <v>2.1999999999999997</v>
      </c>
      <c r="K55" s="3" t="s">
        <v>77</v>
      </c>
      <c r="L55" s="39">
        <v>1.2435E-2</v>
      </c>
      <c r="M55" s="39">
        <v>0.27229999999999999</v>
      </c>
      <c r="N55" s="8">
        <v>195198.03</v>
      </c>
      <c r="O55" s="8">
        <v>66</v>
      </c>
      <c r="P55" s="8">
        <v>128.83070000000001</v>
      </c>
      <c r="Q55" s="39">
        <v>0</v>
      </c>
      <c r="R55" s="39">
        <v>7.4857203055086804E-3</v>
      </c>
      <c r="S55" s="39">
        <v>2.0375012179425458E-4</v>
      </c>
    </row>
    <row r="56" spans="2:19" x14ac:dyDescent="0.2">
      <c r="B56" s="42"/>
      <c r="C56" s="43"/>
      <c r="D56" s="43"/>
      <c r="E56" s="43"/>
      <c r="F56" s="43"/>
      <c r="G56" s="43"/>
      <c r="H56" s="43"/>
      <c r="I56" s="43"/>
      <c r="J56" s="12"/>
      <c r="K56" s="43"/>
      <c r="L56" s="12"/>
      <c r="M56" s="12"/>
      <c r="N56" s="12"/>
      <c r="O56" s="12"/>
      <c r="P56" s="12"/>
      <c r="Q56" s="12"/>
      <c r="R56" s="12"/>
      <c r="S56" s="12"/>
    </row>
    <row r="57" spans="2:19" ht="15" x14ac:dyDescent="0.25">
      <c r="B57" s="7" t="s">
        <v>1920</v>
      </c>
      <c r="C57" s="35"/>
      <c r="D57" s="35"/>
      <c r="E57" s="35"/>
      <c r="F57" s="35"/>
      <c r="G57" s="35"/>
      <c r="H57" s="35"/>
      <c r="I57" s="35"/>
      <c r="J57" s="8">
        <v>3.8035437541363488</v>
      </c>
      <c r="K57" s="35"/>
      <c r="L57" s="39"/>
      <c r="M57" s="39">
        <v>2.5008965387684434E-2</v>
      </c>
      <c r="N57" s="8"/>
      <c r="O57" s="8"/>
      <c r="P57" s="8">
        <v>2185.2986785600001</v>
      </c>
      <c r="Q57" s="39"/>
      <c r="R57" s="39">
        <v>0.12697699144456934</v>
      </c>
      <c r="S57" s="39">
        <v>3.4561239821985254E-3</v>
      </c>
    </row>
    <row r="58" spans="2:19" ht="15" x14ac:dyDescent="0.25">
      <c r="B58" s="9" t="s">
        <v>2062</v>
      </c>
      <c r="C58" s="3" t="s">
        <v>2063</v>
      </c>
      <c r="D58" s="3"/>
      <c r="E58" s="3" t="s">
        <v>1937</v>
      </c>
      <c r="F58" s="3" t="s">
        <v>1035</v>
      </c>
      <c r="G58" s="3" t="s">
        <v>75</v>
      </c>
      <c r="H58" s="3" t="s">
        <v>270</v>
      </c>
      <c r="I58" s="3" t="s">
        <v>2064</v>
      </c>
      <c r="J58" s="8">
        <v>4.8599999999999994</v>
      </c>
      <c r="K58" s="3" t="s">
        <v>77</v>
      </c>
      <c r="L58" s="39">
        <v>2.5000000000000001E-2</v>
      </c>
      <c r="M58" s="39">
        <v>2.0499999999999997E-2</v>
      </c>
      <c r="N58" s="8">
        <v>117000</v>
      </c>
      <c r="O58" s="8">
        <v>103</v>
      </c>
      <c r="P58" s="8">
        <v>120.51</v>
      </c>
      <c r="Q58" s="39">
        <v>1.6131344995698308E-4</v>
      </c>
      <c r="R58" s="39">
        <v>7.0022452258417522E-3</v>
      </c>
      <c r="S58" s="39">
        <v>1.9059065251858149E-4</v>
      </c>
    </row>
    <row r="59" spans="2:19" ht="15" x14ac:dyDescent="0.25">
      <c r="B59" s="9" t="s">
        <v>2065</v>
      </c>
      <c r="C59" s="3" t="s">
        <v>2066</v>
      </c>
      <c r="D59" s="3"/>
      <c r="E59" s="3" t="s">
        <v>323</v>
      </c>
      <c r="F59" s="3" t="s">
        <v>324</v>
      </c>
      <c r="G59" s="3" t="s">
        <v>369</v>
      </c>
      <c r="H59" s="3" t="s">
        <v>137</v>
      </c>
      <c r="I59" s="3" t="s">
        <v>2067</v>
      </c>
      <c r="J59" s="8">
        <v>1.5799999999999998</v>
      </c>
      <c r="K59" s="3" t="s">
        <v>77</v>
      </c>
      <c r="L59" s="39">
        <v>6.6500000000000004E-2</v>
      </c>
      <c r="M59" s="39">
        <v>1.4900000000000002E-2</v>
      </c>
      <c r="N59" s="8">
        <v>712500</v>
      </c>
      <c r="O59" s="8">
        <v>109.06</v>
      </c>
      <c r="P59" s="8">
        <v>777.05250000000001</v>
      </c>
      <c r="Q59" s="39">
        <v>0</v>
      </c>
      <c r="R59" s="39">
        <v>4.5150710798717103E-2</v>
      </c>
      <c r="S59" s="39">
        <v>1.2289348852061658E-3</v>
      </c>
    </row>
    <row r="60" spans="2:19" ht="15" x14ac:dyDescent="0.25">
      <c r="B60" s="9" t="s">
        <v>2068</v>
      </c>
      <c r="C60" s="3" t="s">
        <v>2069</v>
      </c>
      <c r="D60" s="3"/>
      <c r="E60" s="3" t="s">
        <v>1045</v>
      </c>
      <c r="F60" s="3" t="s">
        <v>269</v>
      </c>
      <c r="G60" s="3" t="s">
        <v>369</v>
      </c>
      <c r="H60" s="3" t="s">
        <v>270</v>
      </c>
      <c r="I60" s="3" t="s">
        <v>2005</v>
      </c>
      <c r="J60" s="8">
        <v>5.2800000000005136</v>
      </c>
      <c r="K60" s="3" t="s">
        <v>77</v>
      </c>
      <c r="L60" s="39">
        <v>4.8099999999999997E-2</v>
      </c>
      <c r="M60" s="39">
        <v>3.7499999999997688E-2</v>
      </c>
      <c r="N60" s="8">
        <v>662661.37755700003</v>
      </c>
      <c r="O60" s="8">
        <v>107.89</v>
      </c>
      <c r="P60" s="8">
        <v>714.94536024700005</v>
      </c>
      <c r="Q60" s="39">
        <v>0</v>
      </c>
      <c r="R60" s="39">
        <v>4.1541969426000067E-2</v>
      </c>
      <c r="S60" s="39">
        <v>1.1307103371057013E-3</v>
      </c>
    </row>
    <row r="61" spans="2:19" ht="15" x14ac:dyDescent="0.25">
      <c r="B61" s="9" t="s">
        <v>2070</v>
      </c>
      <c r="C61" s="3" t="s">
        <v>2071</v>
      </c>
      <c r="D61" s="3"/>
      <c r="E61" s="3" t="s">
        <v>2072</v>
      </c>
      <c r="F61" s="3" t="s">
        <v>478</v>
      </c>
      <c r="G61" s="3" t="s">
        <v>506</v>
      </c>
      <c r="H61" s="3" t="s">
        <v>270</v>
      </c>
      <c r="I61" s="3" t="s">
        <v>2073</v>
      </c>
      <c r="J61" s="8">
        <v>3.1500000000014707</v>
      </c>
      <c r="K61" s="3" t="s">
        <v>77</v>
      </c>
      <c r="L61" s="39">
        <v>2.92E-2</v>
      </c>
      <c r="M61" s="39">
        <v>1.5899999999979975E-2</v>
      </c>
      <c r="N61" s="8">
        <v>205173.639823</v>
      </c>
      <c r="O61" s="8">
        <v>104.84</v>
      </c>
      <c r="P61" s="8">
        <v>215.10404400600001</v>
      </c>
      <c r="Q61" s="39">
        <v>9.5741315829678026E-4</v>
      </c>
      <c r="R61" s="39">
        <v>1.249864131773519E-2</v>
      </c>
      <c r="S61" s="39">
        <v>3.4019434160226713E-4</v>
      </c>
    </row>
    <row r="62" spans="2:19" ht="15" x14ac:dyDescent="0.25">
      <c r="B62" s="9" t="s">
        <v>2074</v>
      </c>
      <c r="C62" s="3" t="s">
        <v>2075</v>
      </c>
      <c r="D62" s="3"/>
      <c r="E62" s="3" t="s">
        <v>1169</v>
      </c>
      <c r="F62" s="3" t="s">
        <v>436</v>
      </c>
      <c r="G62" s="3" t="s">
        <v>506</v>
      </c>
      <c r="H62" s="3" t="s">
        <v>270</v>
      </c>
      <c r="I62" s="3" t="s">
        <v>2076</v>
      </c>
      <c r="J62" s="8">
        <v>5.7199999999986595</v>
      </c>
      <c r="K62" s="3" t="s">
        <v>77</v>
      </c>
      <c r="L62" s="39">
        <v>4.5999999999999999E-2</v>
      </c>
      <c r="M62" s="39">
        <v>2.9000000000012953E-2</v>
      </c>
      <c r="N62" s="8">
        <v>325258.501689</v>
      </c>
      <c r="O62" s="8">
        <v>109.97</v>
      </c>
      <c r="P62" s="8">
        <v>357.68677430700001</v>
      </c>
      <c r="Q62" s="39">
        <v>4.9431383235410342E-4</v>
      </c>
      <c r="R62" s="39">
        <v>2.0783424676275222E-2</v>
      </c>
      <c r="S62" s="39">
        <v>5.6569376576580963E-4</v>
      </c>
    </row>
    <row r="63" spans="2:19" x14ac:dyDescent="0.2">
      <c r="B63" s="42"/>
      <c r="C63" s="43"/>
      <c r="D63" s="43"/>
      <c r="E63" s="43"/>
      <c r="F63" s="43"/>
      <c r="G63" s="43"/>
      <c r="H63" s="43"/>
      <c r="I63" s="43"/>
      <c r="J63" s="12"/>
      <c r="K63" s="43"/>
      <c r="L63" s="12"/>
      <c r="M63" s="12"/>
      <c r="N63" s="12"/>
      <c r="O63" s="12"/>
      <c r="P63" s="12"/>
      <c r="Q63" s="12"/>
      <c r="R63" s="12"/>
      <c r="S63" s="12"/>
    </row>
    <row r="64" spans="2:19" ht="15" x14ac:dyDescent="0.25">
      <c r="B64" s="7" t="s">
        <v>256</v>
      </c>
      <c r="C64" s="35"/>
      <c r="D64" s="35"/>
      <c r="E64" s="35"/>
      <c r="F64" s="35"/>
      <c r="G64" s="35"/>
      <c r="H64" s="35"/>
      <c r="I64" s="35"/>
      <c r="J64" s="8">
        <v>3.8795046188654072</v>
      </c>
      <c r="K64" s="35"/>
      <c r="L64" s="39"/>
      <c r="M64" s="39">
        <v>3.8078713687899286E-2</v>
      </c>
      <c r="N64" s="8"/>
      <c r="O64" s="8"/>
      <c r="P64" s="8">
        <v>1114.853648256</v>
      </c>
      <c r="Q64" s="39"/>
      <c r="R64" s="39">
        <v>6.4778679246642074E-2</v>
      </c>
      <c r="S64" s="39">
        <v>1.7631788588816876E-3</v>
      </c>
    </row>
    <row r="65" spans="2:19" ht="15" x14ac:dyDescent="0.25">
      <c r="B65" s="9" t="s">
        <v>2077</v>
      </c>
      <c r="C65" s="3" t="s">
        <v>2078</v>
      </c>
      <c r="D65" s="3"/>
      <c r="E65" s="3" t="s">
        <v>2079</v>
      </c>
      <c r="F65" s="3" t="s">
        <v>225</v>
      </c>
      <c r="G65" s="3" t="s">
        <v>309</v>
      </c>
      <c r="H65" s="3" t="s">
        <v>270</v>
      </c>
      <c r="I65" s="3" t="s">
        <v>2015</v>
      </c>
      <c r="J65" s="8">
        <v>4.4500000000009088</v>
      </c>
      <c r="K65" s="3" t="s">
        <v>52</v>
      </c>
      <c r="L65" s="39">
        <v>7.9699999999999993E-2</v>
      </c>
      <c r="M65" s="39">
        <v>3.64999999999851E-2</v>
      </c>
      <c r="N65" s="8">
        <v>74505.285334999993</v>
      </c>
      <c r="O65" s="8">
        <v>124.53</v>
      </c>
      <c r="P65" s="8">
        <v>321.673224119</v>
      </c>
      <c r="Q65" s="39">
        <v>8.413600103643682E-4</v>
      </c>
      <c r="R65" s="39">
        <v>1.8690853853359817E-2</v>
      </c>
      <c r="S65" s="39">
        <v>5.0873711461784179E-4</v>
      </c>
    </row>
    <row r="66" spans="2:19" ht="15" x14ac:dyDescent="0.25">
      <c r="B66" s="9" t="s">
        <v>2080</v>
      </c>
      <c r="C66" s="3" t="s">
        <v>2081</v>
      </c>
      <c r="D66" s="3"/>
      <c r="E66" s="3" t="s">
        <v>1110</v>
      </c>
      <c r="F66" s="3" t="s">
        <v>817</v>
      </c>
      <c r="G66" s="3" t="s">
        <v>369</v>
      </c>
      <c r="H66" s="3" t="s">
        <v>76</v>
      </c>
      <c r="I66" s="3" t="s">
        <v>2082</v>
      </c>
      <c r="J66" s="8">
        <v>2.5800000000015548</v>
      </c>
      <c r="K66" s="3" t="s">
        <v>52</v>
      </c>
      <c r="L66" s="39">
        <v>3.7000000000000005E-2</v>
      </c>
      <c r="M66" s="39">
        <v>3.2999999999984597E-2</v>
      </c>
      <c r="N66" s="8">
        <v>81853.026412000007</v>
      </c>
      <c r="O66" s="8">
        <v>102.18</v>
      </c>
      <c r="P66" s="8">
        <v>289.97094343999999</v>
      </c>
      <c r="Q66" s="39">
        <v>1.2179784895541932E-3</v>
      </c>
      <c r="R66" s="39">
        <v>1.6848789762970447E-2</v>
      </c>
      <c r="S66" s="39">
        <v>4.5859888243015754E-4</v>
      </c>
    </row>
    <row r="67" spans="2:19" ht="15" x14ac:dyDescent="0.25">
      <c r="B67" s="9" t="s">
        <v>2083</v>
      </c>
      <c r="C67" s="3" t="s">
        <v>2084</v>
      </c>
      <c r="D67" s="3"/>
      <c r="E67" s="3" t="s">
        <v>1110</v>
      </c>
      <c r="F67" s="3" t="s">
        <v>817</v>
      </c>
      <c r="G67" s="3" t="s">
        <v>369</v>
      </c>
      <c r="H67" s="3" t="s">
        <v>76</v>
      </c>
      <c r="I67" s="3" t="s">
        <v>2082</v>
      </c>
      <c r="J67" s="8">
        <v>4.2500000000008242</v>
      </c>
      <c r="K67" s="3" t="s">
        <v>52</v>
      </c>
      <c r="L67" s="39">
        <v>4.4500000000000005E-2</v>
      </c>
      <c r="M67" s="39">
        <v>4.1600000000001754E-2</v>
      </c>
      <c r="N67" s="8">
        <v>122397.05505</v>
      </c>
      <c r="O67" s="8">
        <v>102.69</v>
      </c>
      <c r="P67" s="8">
        <v>435.76562069700003</v>
      </c>
      <c r="Q67" s="39">
        <v>8.9257397882540432E-4</v>
      </c>
      <c r="R67" s="39">
        <v>2.5320203610584485E-2</v>
      </c>
      <c r="S67" s="39">
        <v>6.8917810964904086E-4</v>
      </c>
    </row>
    <row r="68" spans="2:19" ht="15" x14ac:dyDescent="0.25">
      <c r="B68" s="9" t="s">
        <v>2085</v>
      </c>
      <c r="C68" s="3" t="s">
        <v>2086</v>
      </c>
      <c r="D68" s="3"/>
      <c r="E68" s="3" t="s">
        <v>2087</v>
      </c>
      <c r="F68" s="3" t="s">
        <v>225</v>
      </c>
      <c r="G68" s="3" t="s">
        <v>2088</v>
      </c>
      <c r="H68" s="3" t="s">
        <v>137</v>
      </c>
      <c r="I68" s="3" t="s">
        <v>2089</v>
      </c>
      <c r="J68" s="8">
        <v>2.0099999999999998</v>
      </c>
      <c r="K68" s="3" t="s">
        <v>52</v>
      </c>
      <c r="L68" s="39">
        <v>3.8463999999999998E-2</v>
      </c>
      <c r="M68" s="39">
        <v>2.7399999999999997E-2</v>
      </c>
      <c r="N68" s="8">
        <v>4226.29</v>
      </c>
      <c r="O68" s="8">
        <v>103.36</v>
      </c>
      <c r="P68" s="8">
        <v>15.144870000000001</v>
      </c>
      <c r="Q68" s="39">
        <v>1.1380452750449989E-4</v>
      </c>
      <c r="R68" s="39">
        <v>8.7999413868968543E-4</v>
      </c>
      <c r="S68" s="39">
        <v>2.3952125596291505E-5</v>
      </c>
    </row>
    <row r="69" spans="2:19" ht="15" x14ac:dyDescent="0.25">
      <c r="B69" s="9" t="s">
        <v>2090</v>
      </c>
      <c r="C69" s="3" t="s">
        <v>2091</v>
      </c>
      <c r="D69" s="3"/>
      <c r="E69" s="3" t="s">
        <v>2087</v>
      </c>
      <c r="F69" s="3" t="s">
        <v>225</v>
      </c>
      <c r="G69" s="3" t="s">
        <v>2088</v>
      </c>
      <c r="H69" s="3" t="s">
        <v>137</v>
      </c>
      <c r="I69" s="3" t="s">
        <v>2089</v>
      </c>
      <c r="J69" s="8">
        <v>5.0300000000000011</v>
      </c>
      <c r="K69" s="3" t="s">
        <v>52</v>
      </c>
      <c r="L69" s="39">
        <v>0.03</v>
      </c>
      <c r="M69" s="39">
        <v>4.9699999999999994E-2</v>
      </c>
      <c r="N69" s="8">
        <v>16524.04</v>
      </c>
      <c r="O69" s="8">
        <v>91.29</v>
      </c>
      <c r="P69" s="8">
        <v>52.298989999999996</v>
      </c>
      <c r="Q69" s="39">
        <v>4.6458168959561811E-5</v>
      </c>
      <c r="R69" s="39">
        <v>3.038837881037636E-3</v>
      </c>
      <c r="S69" s="39">
        <v>8.2712626588355884E-5</v>
      </c>
    </row>
    <row r="70" spans="2:19" x14ac:dyDescent="0.2">
      <c r="B70" s="42"/>
      <c r="C70" s="43"/>
      <c r="D70" s="43"/>
      <c r="E70" s="43"/>
      <c r="F70" s="43"/>
      <c r="G70" s="43"/>
      <c r="H70" s="43"/>
      <c r="I70" s="43"/>
      <c r="J70" s="12"/>
      <c r="K70" s="43"/>
      <c r="L70" s="12"/>
      <c r="M70" s="12"/>
      <c r="N70" s="12"/>
      <c r="O70" s="12"/>
      <c r="P70" s="12"/>
      <c r="Q70" s="12"/>
      <c r="R70" s="12"/>
      <c r="S70" s="12"/>
    </row>
    <row r="71" spans="2:19" ht="15" x14ac:dyDescent="0.25">
      <c r="B71" s="7" t="s">
        <v>1690</v>
      </c>
      <c r="C71" s="35"/>
      <c r="D71" s="35"/>
      <c r="E71" s="35"/>
      <c r="F71" s="35"/>
      <c r="G71" s="35"/>
      <c r="H71" s="35"/>
      <c r="I71" s="35"/>
      <c r="J71" s="8">
        <v>0</v>
      </c>
      <c r="K71" s="35"/>
      <c r="L71" s="39"/>
      <c r="M71" s="39">
        <v>0</v>
      </c>
      <c r="N71" s="8"/>
      <c r="O71" s="8"/>
      <c r="P71" s="8">
        <v>0</v>
      </c>
      <c r="Q71" s="39"/>
      <c r="R71" s="39">
        <v>0</v>
      </c>
      <c r="S71" s="39">
        <v>0</v>
      </c>
    </row>
    <row r="72" spans="2:19" ht="15" x14ac:dyDescent="0.25">
      <c r="B72" s="9"/>
      <c r="C72" s="3"/>
      <c r="D72" s="3" t="s">
        <v>87</v>
      </c>
      <c r="E72" s="3" t="s">
        <v>87</v>
      </c>
      <c r="F72" s="3" t="s">
        <v>87</v>
      </c>
      <c r="G72" s="3"/>
      <c r="H72" s="3"/>
      <c r="I72" s="3" t="s">
        <v>87</v>
      </c>
      <c r="J72" s="8">
        <v>0</v>
      </c>
      <c r="K72" s="3" t="s">
        <v>87</v>
      </c>
      <c r="L72" s="39">
        <v>0</v>
      </c>
      <c r="M72" s="39">
        <v>0</v>
      </c>
      <c r="N72" s="8">
        <v>0</v>
      </c>
      <c r="O72" s="8">
        <v>0</v>
      </c>
      <c r="P72" s="8">
        <v>0</v>
      </c>
      <c r="Q72" s="39">
        <v>0</v>
      </c>
      <c r="R72" s="39">
        <v>0</v>
      </c>
      <c r="S72" s="39">
        <v>0</v>
      </c>
    </row>
    <row r="73" spans="2:19" x14ac:dyDescent="0.2">
      <c r="B73" s="42"/>
      <c r="C73" s="43"/>
      <c r="D73" s="43"/>
      <c r="E73" s="43"/>
      <c r="F73" s="43"/>
      <c r="G73" s="43"/>
      <c r="H73" s="43"/>
      <c r="I73" s="43"/>
      <c r="J73" s="12"/>
      <c r="K73" s="43"/>
      <c r="L73" s="12"/>
      <c r="M73" s="12"/>
      <c r="N73" s="12"/>
      <c r="O73" s="12"/>
      <c r="P73" s="12"/>
      <c r="Q73" s="12"/>
      <c r="R73" s="12"/>
      <c r="S73" s="12"/>
    </row>
    <row r="74" spans="2:19" ht="15" x14ac:dyDescent="0.25">
      <c r="B74" s="13" t="s">
        <v>109</v>
      </c>
      <c r="C74" s="35"/>
      <c r="D74" s="35"/>
      <c r="E74" s="35"/>
      <c r="F74" s="35"/>
      <c r="G74" s="35"/>
      <c r="H74" s="35"/>
      <c r="I74" s="35"/>
      <c r="J74" s="8">
        <v>0</v>
      </c>
      <c r="K74" s="35"/>
      <c r="L74" s="39"/>
      <c r="M74" s="39">
        <v>0</v>
      </c>
      <c r="N74" s="8"/>
      <c r="O74" s="8"/>
      <c r="P74" s="8">
        <v>0</v>
      </c>
      <c r="Q74" s="39"/>
      <c r="R74" s="39">
        <v>0</v>
      </c>
      <c r="S74" s="39">
        <v>0</v>
      </c>
    </row>
    <row r="75" spans="2:19" ht="15" x14ac:dyDescent="0.25">
      <c r="B75" s="7" t="s">
        <v>2092</v>
      </c>
      <c r="C75" s="35"/>
      <c r="D75" s="35"/>
      <c r="E75" s="35"/>
      <c r="F75" s="35"/>
      <c r="G75" s="35"/>
      <c r="H75" s="35"/>
      <c r="I75" s="35"/>
      <c r="J75" s="8">
        <v>0</v>
      </c>
      <c r="K75" s="35"/>
      <c r="L75" s="39"/>
      <c r="M75" s="39">
        <v>0</v>
      </c>
      <c r="N75" s="8"/>
      <c r="O75" s="8"/>
      <c r="P75" s="8">
        <v>0</v>
      </c>
      <c r="Q75" s="39"/>
      <c r="R75" s="39">
        <v>0</v>
      </c>
      <c r="S75" s="39">
        <v>0</v>
      </c>
    </row>
    <row r="76" spans="2:19" ht="15" x14ac:dyDescent="0.25">
      <c r="B76" s="9"/>
      <c r="C76" s="3"/>
      <c r="D76" s="3" t="s">
        <v>87</v>
      </c>
      <c r="E76" s="3" t="s">
        <v>87</v>
      </c>
      <c r="F76" s="3" t="s">
        <v>87</v>
      </c>
      <c r="G76" s="3"/>
      <c r="H76" s="3"/>
      <c r="I76" s="3" t="s">
        <v>87</v>
      </c>
      <c r="J76" s="8">
        <v>0</v>
      </c>
      <c r="K76" s="3" t="s">
        <v>87</v>
      </c>
      <c r="L76" s="39">
        <v>0</v>
      </c>
      <c r="M76" s="39">
        <v>0</v>
      </c>
      <c r="N76" s="8">
        <v>0</v>
      </c>
      <c r="O76" s="8">
        <v>0</v>
      </c>
      <c r="P76" s="8">
        <v>0</v>
      </c>
      <c r="Q76" s="39">
        <v>0</v>
      </c>
      <c r="R76" s="39">
        <v>0</v>
      </c>
      <c r="S76" s="39">
        <v>0</v>
      </c>
    </row>
    <row r="77" spans="2:19" x14ac:dyDescent="0.2">
      <c r="B77" s="42"/>
      <c r="C77" s="43"/>
      <c r="D77" s="43"/>
      <c r="E77" s="43"/>
      <c r="F77" s="43"/>
      <c r="G77" s="43"/>
      <c r="H77" s="43"/>
      <c r="I77" s="43"/>
      <c r="J77" s="12"/>
      <c r="K77" s="43"/>
      <c r="L77" s="12"/>
      <c r="M77" s="12"/>
      <c r="N77" s="12"/>
      <c r="O77" s="12"/>
      <c r="P77" s="12"/>
      <c r="Q77" s="12"/>
      <c r="R77" s="12"/>
      <c r="S77" s="12"/>
    </row>
    <row r="78" spans="2:19" ht="15" x14ac:dyDescent="0.25">
      <c r="B78" s="7" t="s">
        <v>2093</v>
      </c>
      <c r="C78" s="35"/>
      <c r="D78" s="35"/>
      <c r="E78" s="35"/>
      <c r="F78" s="35"/>
      <c r="G78" s="35"/>
      <c r="H78" s="35"/>
      <c r="I78" s="35"/>
      <c r="J78" s="8">
        <v>0</v>
      </c>
      <c r="K78" s="35"/>
      <c r="L78" s="39"/>
      <c r="M78" s="39">
        <v>0</v>
      </c>
      <c r="N78" s="8"/>
      <c r="O78" s="8"/>
      <c r="P78" s="8">
        <v>0</v>
      </c>
      <c r="Q78" s="39"/>
      <c r="R78" s="39">
        <v>0</v>
      </c>
      <c r="S78" s="39">
        <v>0</v>
      </c>
    </row>
    <row r="79" spans="2:19" ht="15" x14ac:dyDescent="0.25">
      <c r="B79" s="9"/>
      <c r="C79" s="3"/>
      <c r="D79" s="3" t="s">
        <v>87</v>
      </c>
      <c r="E79" s="3" t="s">
        <v>87</v>
      </c>
      <c r="F79" s="3" t="s">
        <v>87</v>
      </c>
      <c r="G79" s="3"/>
      <c r="H79" s="3"/>
      <c r="I79" s="3" t="s">
        <v>87</v>
      </c>
      <c r="J79" s="8">
        <v>0</v>
      </c>
      <c r="K79" s="3" t="s">
        <v>87</v>
      </c>
      <c r="L79" s="39">
        <v>0</v>
      </c>
      <c r="M79" s="39">
        <v>0</v>
      </c>
      <c r="N79" s="8">
        <v>0</v>
      </c>
      <c r="O79" s="8">
        <v>0</v>
      </c>
      <c r="P79" s="8">
        <v>0</v>
      </c>
      <c r="Q79" s="39">
        <v>0</v>
      </c>
      <c r="R79" s="39">
        <v>0</v>
      </c>
      <c r="S79" s="39">
        <v>0</v>
      </c>
    </row>
    <row r="80" spans="2:19" x14ac:dyDescent="0.2">
      <c r="B80" s="42"/>
      <c r="C80" s="43"/>
      <c r="D80" s="43"/>
      <c r="E80" s="43"/>
      <c r="F80" s="43"/>
      <c r="G80" s="43"/>
      <c r="H80" s="43"/>
      <c r="I80" s="43"/>
      <c r="J80" s="12"/>
      <c r="K80" s="43"/>
      <c r="L80" s="12"/>
      <c r="M80" s="12"/>
      <c r="N80" s="12"/>
      <c r="O80" s="12"/>
      <c r="P80" s="12"/>
      <c r="Q80" s="12"/>
      <c r="R80" s="12"/>
      <c r="S80" s="12"/>
    </row>
    <row r="81" spans="2:19" x14ac:dyDescent="0.2">
      <c r="B81" s="31"/>
      <c r="C81" s="46"/>
      <c r="D81" s="46"/>
      <c r="E81" s="46"/>
      <c r="F81" s="46"/>
      <c r="G81" s="46"/>
      <c r="H81" s="46"/>
      <c r="I81" s="46"/>
      <c r="J81" s="47"/>
      <c r="K81" s="46"/>
      <c r="L81" s="47"/>
      <c r="M81" s="47"/>
      <c r="N81" s="47"/>
      <c r="O81" s="47"/>
      <c r="P81" s="47"/>
      <c r="Q81" s="47"/>
      <c r="R81" s="47"/>
      <c r="S81" s="47"/>
    </row>
    <row r="83" spans="2:19" x14ac:dyDescent="0.2">
      <c r="B83" s="33" t="s">
        <v>62</v>
      </c>
    </row>
    <row r="85" spans="2:19" x14ac:dyDescent="0.2">
      <c r="B85" s="34" t="s">
        <v>63</v>
      </c>
    </row>
  </sheetData>
  <hyperlinks>
    <hyperlink ref="B85"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5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2164</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1918</v>
      </c>
      <c r="C6" s="23"/>
      <c r="D6" s="23"/>
      <c r="E6" s="23"/>
      <c r="F6" s="23"/>
      <c r="G6" s="23"/>
      <c r="H6" s="23"/>
      <c r="I6" s="23"/>
      <c r="J6" s="23"/>
      <c r="K6" s="23"/>
      <c r="L6" s="23"/>
      <c r="M6" s="23"/>
    </row>
    <row r="7" spans="2:13" ht="15" x14ac:dyDescent="0.2">
      <c r="B7" s="48" t="s">
        <v>1627</v>
      </c>
      <c r="C7" s="23"/>
      <c r="D7" s="23"/>
      <c r="E7" s="23"/>
      <c r="F7" s="23"/>
      <c r="G7" s="23"/>
      <c r="H7" s="23"/>
      <c r="I7" s="23"/>
      <c r="J7" s="23"/>
      <c r="K7" s="23"/>
      <c r="L7" s="23"/>
      <c r="M7" s="23"/>
    </row>
    <row r="8" spans="2:13" ht="30" x14ac:dyDescent="0.2">
      <c r="B8" s="48" t="s">
        <v>1857</v>
      </c>
      <c r="C8" s="25" t="s">
        <v>64</v>
      </c>
      <c r="D8" s="25" t="s">
        <v>252</v>
      </c>
      <c r="E8" s="25" t="s">
        <v>65</v>
      </c>
      <c r="F8" s="25" t="s">
        <v>253</v>
      </c>
      <c r="G8" s="25" t="s">
        <v>67</v>
      </c>
      <c r="H8" s="25" t="s">
        <v>128</v>
      </c>
      <c r="I8" s="25" t="s">
        <v>129</v>
      </c>
      <c r="J8" s="25" t="s">
        <v>0</v>
      </c>
      <c r="K8" s="25" t="s">
        <v>130</v>
      </c>
      <c r="L8" s="25" t="s">
        <v>116</v>
      </c>
      <c r="M8" s="25" t="s">
        <v>117</v>
      </c>
    </row>
    <row r="9" spans="2:13" ht="15" x14ac:dyDescent="0.2">
      <c r="B9" s="48"/>
      <c r="C9" s="51"/>
      <c r="D9" s="51"/>
      <c r="E9" s="51"/>
      <c r="F9" s="51"/>
      <c r="G9" s="51"/>
      <c r="H9" s="51" t="s">
        <v>245</v>
      </c>
      <c r="I9" s="51"/>
      <c r="J9" s="51" t="s">
        <v>44</v>
      </c>
      <c r="K9" s="51" t="s">
        <v>45</v>
      </c>
      <c r="L9" s="51" t="s">
        <v>45</v>
      </c>
      <c r="M9" s="51" t="s">
        <v>45</v>
      </c>
    </row>
    <row r="10" spans="2:13" x14ac:dyDescent="0.2">
      <c r="B10" s="50"/>
      <c r="C10" s="51" t="s">
        <v>46</v>
      </c>
      <c r="D10" s="51" t="s">
        <v>47</v>
      </c>
      <c r="E10" s="51" t="s">
        <v>118</v>
      </c>
      <c r="F10" s="51" t="s">
        <v>119</v>
      </c>
      <c r="G10" s="51" t="s">
        <v>120</v>
      </c>
      <c r="H10" s="51" t="s">
        <v>121</v>
      </c>
      <c r="I10" s="51" t="s">
        <v>122</v>
      </c>
      <c r="J10" s="51" t="s">
        <v>123</v>
      </c>
      <c r="K10" s="51" t="s">
        <v>124</v>
      </c>
      <c r="L10" s="51" t="s">
        <v>125</v>
      </c>
      <c r="M10" s="51" t="s">
        <v>246</v>
      </c>
    </row>
    <row r="11" spans="2:13" ht="15" x14ac:dyDescent="0.25">
      <c r="B11" s="14" t="s">
        <v>1626</v>
      </c>
      <c r="C11" s="44"/>
      <c r="D11" s="44"/>
      <c r="E11" s="44"/>
      <c r="F11" s="44"/>
      <c r="G11" s="44"/>
      <c r="H11" s="15"/>
      <c r="I11" s="15"/>
      <c r="J11" s="15">
        <v>16202.304710000004</v>
      </c>
      <c r="K11" s="45"/>
      <c r="L11" s="45">
        <v>1</v>
      </c>
      <c r="M11" s="45">
        <v>2.5624494456757008E-2</v>
      </c>
    </row>
    <row r="12" spans="2:13" ht="15" x14ac:dyDescent="0.25">
      <c r="B12" s="6" t="s">
        <v>69</v>
      </c>
      <c r="C12" s="36"/>
      <c r="D12" s="36"/>
      <c r="E12" s="36"/>
      <c r="F12" s="36"/>
      <c r="G12" s="36"/>
      <c r="H12" s="38"/>
      <c r="I12" s="38"/>
      <c r="J12" s="38">
        <v>3850.1173899999999</v>
      </c>
      <c r="K12" s="37"/>
      <c r="L12" s="37">
        <v>0.23762776092118063</v>
      </c>
      <c r="M12" s="37">
        <v>6.0890912424963724E-3</v>
      </c>
    </row>
    <row r="13" spans="2:13" ht="15" x14ac:dyDescent="0.25">
      <c r="B13" s="7" t="s">
        <v>2094</v>
      </c>
      <c r="C13" s="35"/>
      <c r="D13" s="35"/>
      <c r="E13" s="35"/>
      <c r="F13" s="35"/>
      <c r="G13" s="35"/>
      <c r="H13" s="8"/>
      <c r="I13" s="8"/>
      <c r="J13" s="8">
        <v>3850.1173899999999</v>
      </c>
      <c r="K13" s="39"/>
      <c r="L13" s="39">
        <v>0.23762776092118063</v>
      </c>
      <c r="M13" s="39">
        <v>6.0890912424963724E-3</v>
      </c>
    </row>
    <row r="14" spans="2:13" ht="15" x14ac:dyDescent="0.25">
      <c r="B14" s="9" t="s">
        <v>2095</v>
      </c>
      <c r="C14" s="3" t="s">
        <v>2096</v>
      </c>
      <c r="D14" s="3"/>
      <c r="E14" s="3" t="s">
        <v>2087</v>
      </c>
      <c r="F14" s="3" t="s">
        <v>225</v>
      </c>
      <c r="G14" s="3" t="s">
        <v>77</v>
      </c>
      <c r="H14" s="8">
        <v>7.62</v>
      </c>
      <c r="I14" s="8">
        <v>185480.60140000001</v>
      </c>
      <c r="J14" s="8">
        <v>14.133620000000001</v>
      </c>
      <c r="K14" s="39">
        <v>7.6199999999999997E-7</v>
      </c>
      <c r="L14" s="39">
        <v>8.7232157726775629E-4</v>
      </c>
      <c r="M14" s="39">
        <v>2.2352799421207151E-5</v>
      </c>
    </row>
    <row r="15" spans="2:13" ht="15" x14ac:dyDescent="0.25">
      <c r="B15" s="9" t="s">
        <v>2097</v>
      </c>
      <c r="C15" s="3" t="s">
        <v>2098</v>
      </c>
      <c r="D15" s="3"/>
      <c r="E15" s="3" t="s">
        <v>2099</v>
      </c>
      <c r="F15" s="3" t="s">
        <v>2100</v>
      </c>
      <c r="G15" s="3" t="s">
        <v>52</v>
      </c>
      <c r="H15" s="8">
        <v>883588.09</v>
      </c>
      <c r="I15" s="8">
        <v>104.6185</v>
      </c>
      <c r="J15" s="8">
        <v>3204.8823299999999</v>
      </c>
      <c r="K15" s="39">
        <v>4.6600516879268562E-3</v>
      </c>
      <c r="L15" s="39">
        <v>0.19780410178447996</v>
      </c>
      <c r="M15" s="39">
        <v>5.0686301097002057E-3</v>
      </c>
    </row>
    <row r="16" spans="2:13" ht="15" x14ac:dyDescent="0.25">
      <c r="B16" s="9" t="s">
        <v>2101</v>
      </c>
      <c r="C16" s="3" t="s">
        <v>2102</v>
      </c>
      <c r="D16" s="3"/>
      <c r="E16" s="3" t="s">
        <v>2103</v>
      </c>
      <c r="F16" s="3" t="s">
        <v>299</v>
      </c>
      <c r="G16" s="3" t="s">
        <v>77</v>
      </c>
      <c r="H16" s="8">
        <v>90530</v>
      </c>
      <c r="I16" s="8">
        <v>697.11860000000001</v>
      </c>
      <c r="J16" s="8">
        <v>631.10143999999991</v>
      </c>
      <c r="K16" s="39">
        <v>0</v>
      </c>
      <c r="L16" s="39">
        <v>3.8951337559432912E-2</v>
      </c>
      <c r="M16" s="39">
        <v>9.9810833337495974E-4</v>
      </c>
    </row>
    <row r="17" spans="2:13" x14ac:dyDescent="0.2">
      <c r="B17" s="42"/>
      <c r="C17" s="43"/>
      <c r="D17" s="43"/>
      <c r="E17" s="43"/>
      <c r="F17" s="43"/>
      <c r="G17" s="43"/>
      <c r="H17" s="12"/>
      <c r="I17" s="12"/>
      <c r="J17" s="12"/>
      <c r="K17" s="12"/>
      <c r="L17" s="12"/>
      <c r="M17" s="12"/>
    </row>
    <row r="18" spans="2:13" ht="15" x14ac:dyDescent="0.25">
      <c r="B18" s="13" t="s">
        <v>109</v>
      </c>
      <c r="C18" s="35"/>
      <c r="D18" s="35"/>
      <c r="E18" s="35"/>
      <c r="F18" s="35"/>
      <c r="G18" s="35"/>
      <c r="H18" s="8"/>
      <c r="I18" s="8"/>
      <c r="J18" s="8">
        <v>12352.187320000003</v>
      </c>
      <c r="K18" s="39"/>
      <c r="L18" s="39">
        <v>0.76237223907881924</v>
      </c>
      <c r="M18" s="39">
        <v>1.9535403214260633E-2</v>
      </c>
    </row>
    <row r="19" spans="2:13" ht="15" x14ac:dyDescent="0.25">
      <c r="B19" s="7" t="s">
        <v>869</v>
      </c>
      <c r="C19" s="35"/>
      <c r="D19" s="35"/>
      <c r="E19" s="35"/>
      <c r="F19" s="35"/>
      <c r="G19" s="35"/>
      <c r="H19" s="8"/>
      <c r="I19" s="8"/>
      <c r="J19" s="8">
        <v>0</v>
      </c>
      <c r="K19" s="39"/>
      <c r="L19" s="39">
        <v>0</v>
      </c>
      <c r="M19" s="39">
        <v>0</v>
      </c>
    </row>
    <row r="20" spans="2:13" ht="15" x14ac:dyDescent="0.25">
      <c r="B20" s="9"/>
      <c r="C20" s="3"/>
      <c r="D20" s="3" t="s">
        <v>87</v>
      </c>
      <c r="E20" s="3" t="s">
        <v>87</v>
      </c>
      <c r="F20" s="3" t="s">
        <v>87</v>
      </c>
      <c r="G20" s="3" t="s">
        <v>87</v>
      </c>
      <c r="H20" s="8">
        <v>0</v>
      </c>
      <c r="I20" s="8">
        <v>0</v>
      </c>
      <c r="J20" s="8">
        <v>0</v>
      </c>
      <c r="K20" s="39">
        <v>0</v>
      </c>
      <c r="L20" s="39">
        <v>0</v>
      </c>
      <c r="M20" s="39">
        <v>0</v>
      </c>
    </row>
    <row r="21" spans="2:13" x14ac:dyDescent="0.2">
      <c r="B21" s="42"/>
      <c r="C21" s="43"/>
      <c r="D21" s="43"/>
      <c r="E21" s="43"/>
      <c r="F21" s="43"/>
      <c r="G21" s="43"/>
      <c r="H21" s="12"/>
      <c r="I21" s="12"/>
      <c r="J21" s="12"/>
      <c r="K21" s="12"/>
      <c r="L21" s="12"/>
      <c r="M21" s="12"/>
    </row>
    <row r="22" spans="2:13" ht="15" x14ac:dyDescent="0.25">
      <c r="B22" s="7" t="s">
        <v>259</v>
      </c>
      <c r="C22" s="35"/>
      <c r="D22" s="35"/>
      <c r="E22" s="35"/>
      <c r="F22" s="35"/>
      <c r="G22" s="35"/>
      <c r="H22" s="8"/>
      <c r="I22" s="8"/>
      <c r="J22" s="8">
        <v>12352.187320000003</v>
      </c>
      <c r="K22" s="39"/>
      <c r="L22" s="39">
        <v>0.76237223907881924</v>
      </c>
      <c r="M22" s="39">
        <v>1.9535403214260633E-2</v>
      </c>
    </row>
    <row r="23" spans="2:13" ht="15" x14ac:dyDescent="0.25">
      <c r="B23" s="9" t="s">
        <v>2104</v>
      </c>
      <c r="C23" s="3" t="s">
        <v>2105</v>
      </c>
      <c r="D23" s="3" t="s">
        <v>225</v>
      </c>
      <c r="E23" s="3"/>
      <c r="F23" s="3" t="s">
        <v>830</v>
      </c>
      <c r="G23" s="3" t="s">
        <v>52</v>
      </c>
      <c r="H23" s="8">
        <v>113757.75</v>
      </c>
      <c r="I23" s="8">
        <v>111.76900000000001</v>
      </c>
      <c r="J23" s="8">
        <v>440.81498999999997</v>
      </c>
      <c r="K23" s="39">
        <v>1.9971302272112374E-3</v>
      </c>
      <c r="L23" s="39">
        <v>2.7206931229230034E-2</v>
      </c>
      <c r="M23" s="39">
        <v>6.9716385846877414E-4</v>
      </c>
    </row>
    <row r="24" spans="2:13" ht="15" x14ac:dyDescent="0.25">
      <c r="B24" s="9" t="s">
        <v>2106</v>
      </c>
      <c r="C24" s="3" t="s">
        <v>2107</v>
      </c>
      <c r="D24" s="3" t="s">
        <v>225</v>
      </c>
      <c r="E24" s="3"/>
      <c r="F24" s="3" t="s">
        <v>830</v>
      </c>
      <c r="G24" s="3" t="s">
        <v>50</v>
      </c>
      <c r="H24" s="8">
        <v>12672.08</v>
      </c>
      <c r="I24" s="8">
        <v>85.150499999999994</v>
      </c>
      <c r="J24" s="8">
        <v>44.807940000000002</v>
      </c>
      <c r="K24" s="39">
        <v>4.9378082457603965E-3</v>
      </c>
      <c r="L24" s="39">
        <v>2.7655287813680421E-3</v>
      </c>
      <c r="M24" s="39">
        <v>7.0865276928167362E-5</v>
      </c>
    </row>
    <row r="25" spans="2:13" ht="15" x14ac:dyDescent="0.25">
      <c r="B25" s="9" t="s">
        <v>2108</v>
      </c>
      <c r="C25" s="3" t="s">
        <v>2109</v>
      </c>
      <c r="D25" s="3" t="s">
        <v>225</v>
      </c>
      <c r="E25" s="3"/>
      <c r="F25" s="3" t="s">
        <v>830</v>
      </c>
      <c r="G25" s="3" t="s">
        <v>57</v>
      </c>
      <c r="H25" s="8">
        <v>3064</v>
      </c>
      <c r="I25" s="8">
        <v>0</v>
      </c>
      <c r="J25" s="8">
        <v>1.0000000000000001E-5</v>
      </c>
      <c r="K25" s="39">
        <v>0</v>
      </c>
      <c r="L25" s="39">
        <v>6.1719614456010307E-10</v>
      </c>
      <c r="M25" s="39">
        <v>1.5815339185012157E-11</v>
      </c>
    </row>
    <row r="26" spans="2:13" ht="15" x14ac:dyDescent="0.25">
      <c r="B26" s="9" t="s">
        <v>2110</v>
      </c>
      <c r="C26" s="3" t="s">
        <v>2111</v>
      </c>
      <c r="D26" s="3" t="s">
        <v>225</v>
      </c>
      <c r="E26" s="3"/>
      <c r="F26" s="3" t="s">
        <v>830</v>
      </c>
      <c r="G26" s="3" t="s">
        <v>57</v>
      </c>
      <c r="H26" s="8">
        <v>468.47</v>
      </c>
      <c r="I26" s="8">
        <v>100</v>
      </c>
      <c r="J26" s="8">
        <v>2.19333</v>
      </c>
      <c r="K26" s="39">
        <v>5.5653630488500293E-3</v>
      </c>
      <c r="L26" s="39">
        <v>1.3537148197480107E-4</v>
      </c>
      <c r="M26" s="39">
        <v>3.4688257894662713E-6</v>
      </c>
    </row>
    <row r="27" spans="2:13" ht="15" x14ac:dyDescent="0.25">
      <c r="B27" s="9" t="s">
        <v>2112</v>
      </c>
      <c r="C27" s="3" t="s">
        <v>2113</v>
      </c>
      <c r="D27" s="3" t="s">
        <v>225</v>
      </c>
      <c r="E27" s="3"/>
      <c r="F27" s="3" t="s">
        <v>830</v>
      </c>
      <c r="G27" s="3" t="s">
        <v>57</v>
      </c>
      <c r="H27" s="8">
        <v>72417.42</v>
      </c>
      <c r="I27" s="8">
        <v>169.70060000000001</v>
      </c>
      <c r="J27" s="8">
        <v>575.37171000000001</v>
      </c>
      <c r="K27" s="39">
        <v>1.0289989978198707E-3</v>
      </c>
      <c r="L27" s="39">
        <v>3.5511720110095367E-2</v>
      </c>
      <c r="M27" s="39">
        <v>9.099698751110451E-4</v>
      </c>
    </row>
    <row r="28" spans="2:13" ht="15" x14ac:dyDescent="0.25">
      <c r="B28" s="9" t="s">
        <v>2114</v>
      </c>
      <c r="C28" s="3" t="s">
        <v>2115</v>
      </c>
      <c r="D28" s="3" t="s">
        <v>225</v>
      </c>
      <c r="E28" s="3"/>
      <c r="F28" s="3" t="s">
        <v>830</v>
      </c>
      <c r="G28" s="3" t="s">
        <v>52</v>
      </c>
      <c r="H28" s="8">
        <v>95019.54</v>
      </c>
      <c r="I28" s="8">
        <v>158.00409999999999</v>
      </c>
      <c r="J28" s="8">
        <v>520.51735999999994</v>
      </c>
      <c r="K28" s="39">
        <v>8.3278220331433847E-4</v>
      </c>
      <c r="L28" s="39">
        <v>3.2126130776860315E-2</v>
      </c>
      <c r="M28" s="39">
        <v>8.2321586000870777E-4</v>
      </c>
    </row>
    <row r="29" spans="2:13" ht="15" x14ac:dyDescent="0.25">
      <c r="B29" s="9" t="s">
        <v>2116</v>
      </c>
      <c r="C29" s="3" t="s">
        <v>2117</v>
      </c>
      <c r="D29" s="3" t="s">
        <v>225</v>
      </c>
      <c r="E29" s="3"/>
      <c r="F29" s="3" t="s">
        <v>830</v>
      </c>
      <c r="G29" s="3" t="s">
        <v>57</v>
      </c>
      <c r="H29" s="8">
        <v>55300.56</v>
      </c>
      <c r="I29" s="8">
        <v>110.49079999999999</v>
      </c>
      <c r="J29" s="8">
        <v>286.07353999999998</v>
      </c>
      <c r="K29" s="39">
        <v>5.5796653627063581E-3</v>
      </c>
      <c r="L29" s="39">
        <v>1.7656348594866041E-2</v>
      </c>
      <c r="M29" s="39">
        <v>4.5243500669571419E-4</v>
      </c>
    </row>
    <row r="30" spans="2:13" ht="15" x14ac:dyDescent="0.25">
      <c r="B30" s="9" t="s">
        <v>2118</v>
      </c>
      <c r="C30" s="3" t="s">
        <v>2119</v>
      </c>
      <c r="D30" s="3" t="s">
        <v>225</v>
      </c>
      <c r="E30" s="3"/>
      <c r="F30" s="3" t="s">
        <v>830</v>
      </c>
      <c r="G30" s="3" t="s">
        <v>52</v>
      </c>
      <c r="H30" s="8">
        <v>269150.02</v>
      </c>
      <c r="I30" s="8">
        <v>129.24610000000001</v>
      </c>
      <c r="J30" s="8">
        <v>1206.0507399999999</v>
      </c>
      <c r="K30" s="39">
        <v>6.5564227945525411E-3</v>
      </c>
      <c r="L30" s="39">
        <v>7.4436986687185916E-2</v>
      </c>
      <c r="M30" s="39">
        <v>1.9074101527434906E-3</v>
      </c>
    </row>
    <row r="31" spans="2:13" ht="15" x14ac:dyDescent="0.25">
      <c r="B31" s="9" t="s">
        <v>2120</v>
      </c>
      <c r="C31" s="3" t="s">
        <v>2121</v>
      </c>
      <c r="D31" s="3" t="s">
        <v>225</v>
      </c>
      <c r="E31" s="3"/>
      <c r="F31" s="3" t="s">
        <v>830</v>
      </c>
      <c r="G31" s="3" t="s">
        <v>52</v>
      </c>
      <c r="H31" s="8">
        <v>13982.76</v>
      </c>
      <c r="I31" s="8">
        <v>102.4235</v>
      </c>
      <c r="J31" s="8">
        <v>49.653100000000002</v>
      </c>
      <c r="K31" s="39">
        <v>1.8010013291033184E-3</v>
      </c>
      <c r="L31" s="39">
        <v>3.064570188545725E-3</v>
      </c>
      <c r="M31" s="39">
        <v>7.852806180873271E-5</v>
      </c>
    </row>
    <row r="32" spans="2:13" ht="15" x14ac:dyDescent="0.25">
      <c r="B32" s="9" t="s">
        <v>2122</v>
      </c>
      <c r="C32" s="3" t="s">
        <v>2123</v>
      </c>
      <c r="D32" s="3" t="s">
        <v>225</v>
      </c>
      <c r="E32" s="3"/>
      <c r="F32" s="3" t="s">
        <v>830</v>
      </c>
      <c r="G32" s="3" t="s">
        <v>52</v>
      </c>
      <c r="H32" s="8">
        <v>2475.27</v>
      </c>
      <c r="I32" s="8">
        <v>348.77229999999997</v>
      </c>
      <c r="J32" s="8">
        <v>29.930810000000001</v>
      </c>
      <c r="K32" s="39">
        <v>7.6846346424659683E-4</v>
      </c>
      <c r="L32" s="39">
        <v>1.8473180535560976E-3</v>
      </c>
      <c r="M32" s="39">
        <v>4.7336591223215373E-5</v>
      </c>
    </row>
    <row r="33" spans="2:13" ht="15" x14ac:dyDescent="0.25">
      <c r="B33" s="9" t="s">
        <v>2124</v>
      </c>
      <c r="C33" s="3" t="s">
        <v>2125</v>
      </c>
      <c r="D33" s="3" t="s">
        <v>225</v>
      </c>
      <c r="E33" s="3"/>
      <c r="F33" s="3" t="s">
        <v>830</v>
      </c>
      <c r="G33" s="3" t="s">
        <v>52</v>
      </c>
      <c r="H33" s="8">
        <v>116148.5</v>
      </c>
      <c r="I33" s="8">
        <v>134.87219999999999</v>
      </c>
      <c r="J33" s="8">
        <v>543.11277000000007</v>
      </c>
      <c r="K33" s="39">
        <v>3.6467348083747192E-3</v>
      </c>
      <c r="L33" s="39">
        <v>3.3520710770535804E-2</v>
      </c>
      <c r="M33" s="39">
        <v>8.5895126732614955E-4</v>
      </c>
    </row>
    <row r="34" spans="2:13" ht="15" x14ac:dyDescent="0.25">
      <c r="B34" s="9" t="s">
        <v>2126</v>
      </c>
      <c r="C34" s="3" t="s">
        <v>2127</v>
      </c>
      <c r="D34" s="3" t="s">
        <v>225</v>
      </c>
      <c r="E34" s="3"/>
      <c r="F34" s="3" t="s">
        <v>830</v>
      </c>
      <c r="G34" s="3" t="s">
        <v>52</v>
      </c>
      <c r="H34" s="8">
        <v>146415</v>
      </c>
      <c r="I34" s="8">
        <v>168.54</v>
      </c>
      <c r="J34" s="8">
        <v>855.54415000000006</v>
      </c>
      <c r="K34" s="39">
        <v>1.0528877039011262E-3</v>
      </c>
      <c r="L34" s="39">
        <v>5.2803855088095049E-2</v>
      </c>
      <c r="M34" s="39">
        <v>1.3530720920002918E-3</v>
      </c>
    </row>
    <row r="35" spans="2:13" ht="15" x14ac:dyDescent="0.25">
      <c r="B35" s="9" t="s">
        <v>2128</v>
      </c>
      <c r="C35" s="3" t="s">
        <v>2129</v>
      </c>
      <c r="D35" s="3" t="s">
        <v>225</v>
      </c>
      <c r="E35" s="3"/>
      <c r="F35" s="3" t="s">
        <v>830</v>
      </c>
      <c r="G35" s="3" t="s">
        <v>52</v>
      </c>
      <c r="H35" s="8">
        <v>6313.33</v>
      </c>
      <c r="I35" s="8">
        <v>223.1206</v>
      </c>
      <c r="J35" s="8">
        <v>48.837330000000001</v>
      </c>
      <c r="K35" s="39">
        <v>1.0328557926962442E-3</v>
      </c>
      <c r="L35" s="39">
        <v>3.0142211786609455E-3</v>
      </c>
      <c r="M35" s="39">
        <v>7.7237893884036973E-5</v>
      </c>
    </row>
    <row r="36" spans="2:13" ht="15" x14ac:dyDescent="0.25">
      <c r="B36" s="9" t="s">
        <v>2130</v>
      </c>
      <c r="C36" s="3" t="s">
        <v>2131</v>
      </c>
      <c r="D36" s="3" t="s">
        <v>225</v>
      </c>
      <c r="E36" s="3"/>
      <c r="F36" s="3" t="s">
        <v>830</v>
      </c>
      <c r="G36" s="3" t="s">
        <v>52</v>
      </c>
      <c r="H36" s="8">
        <v>58966.37</v>
      </c>
      <c r="I36" s="8">
        <v>202.61259999999999</v>
      </c>
      <c r="J36" s="8">
        <v>414.21396000000004</v>
      </c>
      <c r="K36" s="39">
        <v>2.663381191026098E-3</v>
      </c>
      <c r="L36" s="39">
        <v>2.5565125913497275E-2</v>
      </c>
      <c r="M36" s="39">
        <v>6.5509342725670586E-4</v>
      </c>
    </row>
    <row r="37" spans="2:13" ht="15" x14ac:dyDescent="0.25">
      <c r="B37" s="9" t="s">
        <v>2132</v>
      </c>
      <c r="C37" s="3" t="s">
        <v>2133</v>
      </c>
      <c r="D37" s="3" t="s">
        <v>225</v>
      </c>
      <c r="E37" s="3"/>
      <c r="F37" s="3" t="s">
        <v>830</v>
      </c>
      <c r="G37" s="3" t="s">
        <v>52</v>
      </c>
      <c r="H37" s="8">
        <v>96383.18</v>
      </c>
      <c r="I37" s="8">
        <v>115.1938</v>
      </c>
      <c r="J37" s="8">
        <v>384.93223</v>
      </c>
      <c r="K37" s="39">
        <v>2.0188593954811088E-3</v>
      </c>
      <c r="L37" s="39">
        <v>2.3757868827292281E-2</v>
      </c>
      <c r="M37" s="39">
        <v>6.0878337806931121E-4</v>
      </c>
    </row>
    <row r="38" spans="2:13" ht="15" x14ac:dyDescent="0.25">
      <c r="B38" s="9" t="s">
        <v>2134</v>
      </c>
      <c r="C38" s="3" t="s">
        <v>2135</v>
      </c>
      <c r="D38" s="3" t="s">
        <v>225</v>
      </c>
      <c r="E38" s="3"/>
      <c r="F38" s="3" t="s">
        <v>830</v>
      </c>
      <c r="G38" s="3" t="s">
        <v>52</v>
      </c>
      <c r="H38" s="8">
        <v>93713.16</v>
      </c>
      <c r="I38" s="8">
        <v>115.83929999999999</v>
      </c>
      <c r="J38" s="8">
        <v>376.36601999999999</v>
      </c>
      <c r="K38" s="39">
        <v>2.0264915424131826E-3</v>
      </c>
      <c r="L38" s="39">
        <v>2.3229165648743062E-2</v>
      </c>
      <c r="M38" s="39">
        <v>5.9523562640130686E-4</v>
      </c>
    </row>
    <row r="39" spans="2:13" ht="15" x14ac:dyDescent="0.25">
      <c r="B39" s="9" t="s">
        <v>2136</v>
      </c>
      <c r="C39" s="3" t="s">
        <v>2137</v>
      </c>
      <c r="D39" s="3" t="s">
        <v>225</v>
      </c>
      <c r="E39" s="3"/>
      <c r="F39" s="3" t="s">
        <v>830</v>
      </c>
      <c r="G39" s="3" t="s">
        <v>52</v>
      </c>
      <c r="H39" s="8">
        <v>332310.67</v>
      </c>
      <c r="I39" s="8">
        <v>101.1431</v>
      </c>
      <c r="J39" s="8">
        <v>1165.29133</v>
      </c>
      <c r="K39" s="39">
        <v>1.2049491397617438E-2</v>
      </c>
      <c r="L39" s="39">
        <v>7.192133161653147E-2</v>
      </c>
      <c r="M39" s="39">
        <v>1.8429477633303932E-3</v>
      </c>
    </row>
    <row r="40" spans="2:13" ht="15" x14ac:dyDescent="0.25">
      <c r="B40" s="9" t="s">
        <v>2138</v>
      </c>
      <c r="C40" s="3" t="s">
        <v>2139</v>
      </c>
      <c r="D40" s="3" t="s">
        <v>225</v>
      </c>
      <c r="E40" s="3"/>
      <c r="F40" s="3" t="s">
        <v>830</v>
      </c>
      <c r="G40" s="3" t="s">
        <v>52</v>
      </c>
      <c r="H40" s="8">
        <v>464086.76</v>
      </c>
      <c r="I40" s="8">
        <v>100</v>
      </c>
      <c r="J40" s="8">
        <v>1608.9888000000001</v>
      </c>
      <c r="K40" s="39">
        <v>2.824713504495729E-3</v>
      </c>
      <c r="L40" s="39">
        <v>9.9306168400038669E-2</v>
      </c>
      <c r="M40" s="39">
        <v>2.5446703616885686E-3</v>
      </c>
    </row>
    <row r="41" spans="2:13" ht="15" x14ac:dyDescent="0.25">
      <c r="B41" s="9" t="s">
        <v>2140</v>
      </c>
      <c r="C41" s="3" t="s">
        <v>2141</v>
      </c>
      <c r="D41" s="3" t="s">
        <v>225</v>
      </c>
      <c r="E41" s="3"/>
      <c r="F41" s="3" t="s">
        <v>830</v>
      </c>
      <c r="G41" s="3" t="s">
        <v>52</v>
      </c>
      <c r="H41" s="8">
        <v>149349.70000000001</v>
      </c>
      <c r="I41" s="8">
        <v>136.89060000000001</v>
      </c>
      <c r="J41" s="8">
        <v>708.81308999999999</v>
      </c>
      <c r="K41" s="39">
        <v>1.010862943853906E-3</v>
      </c>
      <c r="L41" s="39">
        <v>4.3747670636173332E-2</v>
      </c>
      <c r="M41" s="39">
        <v>1.1210119437126548E-3</v>
      </c>
    </row>
    <row r="42" spans="2:13" ht="15" x14ac:dyDescent="0.25">
      <c r="B42" s="9" t="s">
        <v>2142</v>
      </c>
      <c r="C42" s="3" t="s">
        <v>2143</v>
      </c>
      <c r="D42" s="3" t="s">
        <v>225</v>
      </c>
      <c r="E42" s="3"/>
      <c r="F42" s="3" t="s">
        <v>830</v>
      </c>
      <c r="G42" s="3" t="s">
        <v>50</v>
      </c>
      <c r="H42" s="8">
        <v>12949.01</v>
      </c>
      <c r="I42" s="8">
        <v>109.84139999999999</v>
      </c>
      <c r="J42" s="8">
        <v>59.063989999999997</v>
      </c>
      <c r="K42" s="39">
        <v>1.1077456072603861E-3</v>
      </c>
      <c r="L42" s="39">
        <v>3.6454066910336477E-3</v>
      </c>
      <c r="M42" s="39">
        <v>9.3411703547016602E-5</v>
      </c>
    </row>
    <row r="43" spans="2:13" ht="15" x14ac:dyDescent="0.25">
      <c r="B43" s="9" t="s">
        <v>2144</v>
      </c>
      <c r="C43" s="3" t="s">
        <v>2145</v>
      </c>
      <c r="D43" s="3" t="s">
        <v>225</v>
      </c>
      <c r="E43" s="3"/>
      <c r="F43" s="3" t="s">
        <v>830</v>
      </c>
      <c r="G43" s="3" t="s">
        <v>50</v>
      </c>
      <c r="H43" s="8">
        <v>826.58</v>
      </c>
      <c r="I43" s="8">
        <v>117.7612</v>
      </c>
      <c r="J43" s="8">
        <v>4.0420999999999996</v>
      </c>
      <c r="K43" s="39">
        <v>1.1082210918373643E-3</v>
      </c>
      <c r="L43" s="39">
        <v>2.4947685359263922E-4</v>
      </c>
      <c r="M43" s="39">
        <v>6.3927182519737627E-6</v>
      </c>
    </row>
    <row r="44" spans="2:13" ht="15" x14ac:dyDescent="0.25">
      <c r="B44" s="9" t="s">
        <v>2146</v>
      </c>
      <c r="C44" s="3" t="s">
        <v>2147</v>
      </c>
      <c r="D44" s="3" t="s">
        <v>225</v>
      </c>
      <c r="E44" s="3"/>
      <c r="F44" s="3" t="s">
        <v>830</v>
      </c>
      <c r="G44" s="3" t="s">
        <v>50</v>
      </c>
      <c r="H44" s="8">
        <v>23613.01</v>
      </c>
      <c r="I44" s="8">
        <v>227.48009999999999</v>
      </c>
      <c r="J44" s="8">
        <v>223.05644000000001</v>
      </c>
      <c r="K44" s="39">
        <v>1.1077790233946616E-3</v>
      </c>
      <c r="L44" s="39">
        <v>1.3766957478730194E-2</v>
      </c>
      <c r="M44" s="39">
        <v>3.5277132560013132E-4</v>
      </c>
    </row>
    <row r="45" spans="2:13" ht="15" x14ac:dyDescent="0.25">
      <c r="B45" s="9" t="s">
        <v>2148</v>
      </c>
      <c r="C45" s="3" t="s">
        <v>2149</v>
      </c>
      <c r="D45" s="3" t="s">
        <v>225</v>
      </c>
      <c r="E45" s="3"/>
      <c r="F45" s="3" t="s">
        <v>830</v>
      </c>
      <c r="G45" s="3" t="s">
        <v>50</v>
      </c>
      <c r="H45" s="8">
        <v>22456.89</v>
      </c>
      <c r="I45" s="8">
        <v>235.07550000000001</v>
      </c>
      <c r="J45" s="8">
        <v>219.21841000000001</v>
      </c>
      <c r="K45" s="39">
        <v>1.107723902571316E-3</v>
      </c>
      <c r="L45" s="39">
        <v>1.3530075746859592E-2</v>
      </c>
      <c r="M45" s="39">
        <v>3.4670135097490608E-4</v>
      </c>
    </row>
    <row r="46" spans="2:13" ht="15" x14ac:dyDescent="0.25">
      <c r="B46" s="9" t="s">
        <v>2150</v>
      </c>
      <c r="C46" s="3" t="s">
        <v>2151</v>
      </c>
      <c r="D46" s="3" t="s">
        <v>225</v>
      </c>
      <c r="E46" s="3"/>
      <c r="F46" s="3" t="s">
        <v>830</v>
      </c>
      <c r="G46" s="3" t="s">
        <v>50</v>
      </c>
      <c r="H46" s="8">
        <v>144529.85999999999</v>
      </c>
      <c r="I46" s="8">
        <v>135.8689</v>
      </c>
      <c r="J46" s="8">
        <v>815.45087000000001</v>
      </c>
      <c r="K46" s="39">
        <v>7.1877492346877235E-3</v>
      </c>
      <c r="L46" s="39">
        <v>5.0329313304218179E-2</v>
      </c>
      <c r="M46" s="39">
        <v>1.2896632097763254E-3</v>
      </c>
    </row>
    <row r="47" spans="2:13" ht="15" x14ac:dyDescent="0.25">
      <c r="B47" s="9" t="s">
        <v>2152</v>
      </c>
      <c r="C47" s="3" t="s">
        <v>2153</v>
      </c>
      <c r="D47" s="3" t="s">
        <v>225</v>
      </c>
      <c r="E47" s="3"/>
      <c r="F47" s="3" t="s">
        <v>830</v>
      </c>
      <c r="G47" s="3" t="s">
        <v>52</v>
      </c>
      <c r="H47" s="8">
        <v>144313.41</v>
      </c>
      <c r="I47" s="8">
        <v>131.99680000000001</v>
      </c>
      <c r="J47" s="8">
        <v>660.42545999999993</v>
      </c>
      <c r="K47" s="39">
        <v>2.1609862094123305E-3</v>
      </c>
      <c r="L47" s="39">
        <v>4.0761204768133247E-2</v>
      </c>
      <c r="M47" s="39">
        <v>1.0444852656317676E-3</v>
      </c>
    </row>
    <row r="48" spans="2:13" ht="15" x14ac:dyDescent="0.25">
      <c r="B48" s="9" t="s">
        <v>2154</v>
      </c>
      <c r="C48" s="3" t="s">
        <v>2155</v>
      </c>
      <c r="D48" s="3" t="s">
        <v>225</v>
      </c>
      <c r="E48" s="3"/>
      <c r="F48" s="3" t="s">
        <v>830</v>
      </c>
      <c r="G48" s="3" t="s">
        <v>52</v>
      </c>
      <c r="H48" s="8">
        <v>174894</v>
      </c>
      <c r="I48" s="8">
        <v>155.03579999999999</v>
      </c>
      <c r="J48" s="8">
        <v>940.07093000000009</v>
      </c>
      <c r="K48" s="39">
        <v>1.5857295187211994E-3</v>
      </c>
      <c r="L48" s="39">
        <v>5.8020815360903054E-2</v>
      </c>
      <c r="M48" s="39">
        <v>1.486754061591982E-3</v>
      </c>
    </row>
    <row r="49" spans="2:13" ht="15" x14ac:dyDescent="0.25">
      <c r="B49" s="9" t="s">
        <v>2156</v>
      </c>
      <c r="C49" s="3" t="s">
        <v>2157</v>
      </c>
      <c r="D49" s="3" t="s">
        <v>225</v>
      </c>
      <c r="E49" s="3"/>
      <c r="F49" s="3" t="s">
        <v>937</v>
      </c>
      <c r="G49" s="3" t="s">
        <v>52</v>
      </c>
      <c r="H49" s="8">
        <v>5731</v>
      </c>
      <c r="I49" s="8">
        <v>112.58</v>
      </c>
      <c r="J49" s="8">
        <v>22.368939999999998</v>
      </c>
      <c r="K49" s="39">
        <v>4.4931040143779326E-5</v>
      </c>
      <c r="L49" s="39">
        <v>1.3806023525896269E-3</v>
      </c>
      <c r="M49" s="39">
        <v>3.537723733091858E-5</v>
      </c>
    </row>
    <row r="50" spans="2:13" ht="15" x14ac:dyDescent="0.25">
      <c r="B50" s="9" t="s">
        <v>2158</v>
      </c>
      <c r="C50" s="3" t="s">
        <v>2159</v>
      </c>
      <c r="D50" s="3" t="s">
        <v>225</v>
      </c>
      <c r="E50" s="3"/>
      <c r="F50" s="3" t="s">
        <v>937</v>
      </c>
      <c r="G50" s="3" t="s">
        <v>52</v>
      </c>
      <c r="H50" s="8">
        <v>1573</v>
      </c>
      <c r="I50" s="8">
        <v>211.2612</v>
      </c>
      <c r="J50" s="8">
        <v>11.521319999999999</v>
      </c>
      <c r="K50" s="39">
        <v>4.2802721088435376E-5</v>
      </c>
      <c r="L50" s="39">
        <v>7.110914284243205E-4</v>
      </c>
      <c r="M50" s="39">
        <v>1.8221358365906425E-5</v>
      </c>
    </row>
    <row r="51" spans="2:13" ht="15" x14ac:dyDescent="0.25">
      <c r="B51" s="9" t="s">
        <v>2160</v>
      </c>
      <c r="C51" s="3" t="s">
        <v>2161</v>
      </c>
      <c r="D51" s="3" t="s">
        <v>225</v>
      </c>
      <c r="E51" s="3"/>
      <c r="F51" s="3" t="s">
        <v>2162</v>
      </c>
      <c r="G51" s="3" t="s">
        <v>50</v>
      </c>
      <c r="H51" s="8">
        <v>32619.480000000003</v>
      </c>
      <c r="I51" s="8">
        <v>100</v>
      </c>
      <c r="J51" s="8">
        <v>135.45564999999999</v>
      </c>
      <c r="K51" s="39">
        <v>0</v>
      </c>
      <c r="L51" s="39">
        <v>8.3602704938882701E-3</v>
      </c>
      <c r="M51" s="39">
        <v>2.1422770492762918E-4</v>
      </c>
    </row>
    <row r="52" spans="2:13" x14ac:dyDescent="0.2">
      <c r="B52" s="42"/>
      <c r="C52" s="43"/>
      <c r="D52" s="43"/>
      <c r="E52" s="43"/>
      <c r="F52" s="43"/>
      <c r="G52" s="43"/>
      <c r="H52" s="12"/>
      <c r="I52" s="12"/>
      <c r="J52" s="12"/>
      <c r="K52" s="12"/>
      <c r="L52" s="12"/>
      <c r="M52" s="12"/>
    </row>
    <row r="53" spans="2:13" x14ac:dyDescent="0.2">
      <c r="B53" s="31"/>
      <c r="C53" s="46"/>
      <c r="D53" s="46"/>
      <c r="E53" s="46"/>
      <c r="F53" s="46"/>
      <c r="G53" s="46"/>
      <c r="H53" s="47"/>
      <c r="I53" s="47"/>
      <c r="J53" s="47"/>
      <c r="K53" s="47"/>
      <c r="L53" s="47"/>
      <c r="M53" s="47"/>
    </row>
    <row r="55" spans="2:13" x14ac:dyDescent="0.2">
      <c r="B55" s="33" t="s">
        <v>62</v>
      </c>
    </row>
    <row r="57" spans="2:13" x14ac:dyDescent="0.2">
      <c r="B57" s="34" t="s">
        <v>63</v>
      </c>
    </row>
  </sheetData>
  <hyperlinks>
    <hyperlink ref="B57"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0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2164</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1918</v>
      </c>
      <c r="C6" s="23"/>
      <c r="D6" s="23"/>
      <c r="E6" s="23"/>
      <c r="F6" s="23"/>
      <c r="G6" s="23"/>
      <c r="H6" s="23"/>
      <c r="I6" s="23"/>
      <c r="J6" s="23"/>
      <c r="K6" s="23"/>
    </row>
    <row r="7" spans="2:11" ht="15" x14ac:dyDescent="0.2">
      <c r="B7" s="48" t="s">
        <v>2316</v>
      </c>
      <c r="C7" s="23"/>
      <c r="D7" s="23"/>
      <c r="E7" s="23"/>
      <c r="F7" s="23"/>
      <c r="G7" s="23"/>
      <c r="H7" s="23"/>
      <c r="I7" s="23"/>
      <c r="J7" s="23"/>
      <c r="K7" s="23"/>
    </row>
    <row r="8" spans="2:11" ht="30" x14ac:dyDescent="0.2">
      <c r="B8" s="48" t="s">
        <v>1857</v>
      </c>
      <c r="C8" s="25" t="s">
        <v>64</v>
      </c>
      <c r="D8" s="25" t="s">
        <v>67</v>
      </c>
      <c r="E8" s="25" t="s">
        <v>127</v>
      </c>
      <c r="F8" s="25" t="s">
        <v>128</v>
      </c>
      <c r="G8" s="25" t="s">
        <v>129</v>
      </c>
      <c r="H8" s="25" t="s">
        <v>0</v>
      </c>
      <c r="I8" s="25" t="s">
        <v>130</v>
      </c>
      <c r="J8" s="25" t="s">
        <v>116</v>
      </c>
      <c r="K8" s="25" t="s">
        <v>117</v>
      </c>
    </row>
    <row r="9" spans="2:11" ht="15" x14ac:dyDescent="0.2">
      <c r="B9" s="48"/>
      <c r="C9" s="51"/>
      <c r="D9" s="51"/>
      <c r="E9" s="51" t="s">
        <v>243</v>
      </c>
      <c r="F9" s="51" t="s">
        <v>245</v>
      </c>
      <c r="G9" s="51"/>
      <c r="H9" s="51" t="s">
        <v>44</v>
      </c>
      <c r="I9" s="51" t="s">
        <v>45</v>
      </c>
      <c r="J9" s="51" t="s">
        <v>45</v>
      </c>
      <c r="K9" s="51" t="s">
        <v>45</v>
      </c>
    </row>
    <row r="10" spans="2:11" x14ac:dyDescent="0.2">
      <c r="B10" s="50"/>
      <c r="C10" s="51" t="s">
        <v>46</v>
      </c>
      <c r="D10" s="51" t="s">
        <v>118</v>
      </c>
      <c r="E10" s="51" t="s">
        <v>119</v>
      </c>
      <c r="F10" s="51" t="s">
        <v>120</v>
      </c>
      <c r="G10" s="51" t="s">
        <v>121</v>
      </c>
      <c r="H10" s="51" t="s">
        <v>122</v>
      </c>
      <c r="I10" s="51" t="s">
        <v>123</v>
      </c>
      <c r="J10" s="51" t="s">
        <v>124</v>
      </c>
      <c r="K10" s="51" t="s">
        <v>125</v>
      </c>
    </row>
    <row r="11" spans="2:11" ht="15" x14ac:dyDescent="0.25">
      <c r="B11" s="14" t="s">
        <v>2315</v>
      </c>
      <c r="C11" s="44"/>
      <c r="D11" s="44"/>
      <c r="E11" s="44"/>
      <c r="F11" s="15"/>
      <c r="G11" s="15"/>
      <c r="H11" s="15">
        <v>30523.489219999992</v>
      </c>
      <c r="I11" s="45"/>
      <c r="J11" s="45">
        <v>1</v>
      </c>
      <c r="K11" s="45">
        <v>4.8273933512436203E-2</v>
      </c>
    </row>
    <row r="12" spans="2:11" ht="15" x14ac:dyDescent="0.25">
      <c r="B12" s="6" t="s">
        <v>2163</v>
      </c>
      <c r="C12" s="36"/>
      <c r="D12" s="36"/>
      <c r="E12" s="36"/>
      <c r="F12" s="38"/>
      <c r="G12" s="38"/>
      <c r="H12" s="38">
        <v>6828.5461900000009</v>
      </c>
      <c r="I12" s="37"/>
      <c r="J12" s="37">
        <v>0.22371446923327865</v>
      </c>
      <c r="K12" s="37">
        <v>1.0799577413537247E-2</v>
      </c>
    </row>
    <row r="13" spans="2:11" ht="15" x14ac:dyDescent="0.25">
      <c r="B13" s="7" t="s">
        <v>2164</v>
      </c>
      <c r="C13" s="35"/>
      <c r="D13" s="35"/>
      <c r="E13" s="35"/>
      <c r="F13" s="8"/>
      <c r="G13" s="8"/>
      <c r="H13" s="8">
        <v>367.63783000000001</v>
      </c>
      <c r="I13" s="39"/>
      <c r="J13" s="39">
        <v>1.2044423471714749E-2</v>
      </c>
      <c r="K13" s="39">
        <v>5.8143169786918376E-4</v>
      </c>
    </row>
    <row r="14" spans="2:11" ht="15" x14ac:dyDescent="0.25">
      <c r="B14" s="9" t="s">
        <v>2165</v>
      </c>
      <c r="C14" s="3" t="s">
        <v>2166</v>
      </c>
      <c r="D14" s="3" t="s">
        <v>52</v>
      </c>
      <c r="E14" s="3"/>
      <c r="F14" s="8">
        <v>0</v>
      </c>
      <c r="G14" s="8">
        <v>0</v>
      </c>
      <c r="H14" s="8">
        <v>117.18669</v>
      </c>
      <c r="I14" s="39">
        <v>4.7701780000000008E-3</v>
      </c>
      <c r="J14" s="39">
        <v>3.8392298192178971E-3</v>
      </c>
      <c r="K14" s="39">
        <v>1.853347250318872E-4</v>
      </c>
    </row>
    <row r="15" spans="2:11" ht="15" x14ac:dyDescent="0.25">
      <c r="B15" s="9" t="s">
        <v>2167</v>
      </c>
      <c r="C15" s="3" t="s">
        <v>2168</v>
      </c>
      <c r="D15" s="3" t="s">
        <v>52</v>
      </c>
      <c r="E15" s="3"/>
      <c r="F15" s="8">
        <v>0</v>
      </c>
      <c r="G15" s="8">
        <v>0</v>
      </c>
      <c r="H15" s="8">
        <v>131.41251</v>
      </c>
      <c r="I15" s="39">
        <v>3.3958556891766888E-4</v>
      </c>
      <c r="J15" s="39">
        <v>4.3052912153271851E-3</v>
      </c>
      <c r="K15" s="39">
        <v>2.0783334188038017E-4</v>
      </c>
    </row>
    <row r="16" spans="2:11" ht="15" x14ac:dyDescent="0.25">
      <c r="B16" s="9" t="s">
        <v>2169</v>
      </c>
      <c r="C16" s="3" t="s">
        <v>2170</v>
      </c>
      <c r="D16" s="3" t="s">
        <v>52</v>
      </c>
      <c r="E16" s="3"/>
      <c r="F16" s="8">
        <v>0</v>
      </c>
      <c r="G16" s="8">
        <v>0</v>
      </c>
      <c r="H16" s="8">
        <v>119.03863</v>
      </c>
      <c r="I16" s="39">
        <v>5.133333333333332E-4</v>
      </c>
      <c r="J16" s="39">
        <v>3.8999024371696661E-3</v>
      </c>
      <c r="K16" s="39">
        <v>1.8826363095691636E-4</v>
      </c>
    </row>
    <row r="17" spans="2:11" x14ac:dyDescent="0.2">
      <c r="B17" s="42"/>
      <c r="C17" s="43"/>
      <c r="D17" s="43"/>
      <c r="E17" s="43"/>
      <c r="F17" s="12"/>
      <c r="G17" s="12"/>
      <c r="H17" s="12"/>
      <c r="I17" s="12"/>
      <c r="J17" s="12"/>
      <c r="K17" s="12"/>
    </row>
    <row r="18" spans="2:11" ht="15" x14ac:dyDescent="0.25">
      <c r="B18" s="7" t="s">
        <v>2171</v>
      </c>
      <c r="C18" s="35"/>
      <c r="D18" s="35"/>
      <c r="E18" s="35"/>
      <c r="F18" s="8"/>
      <c r="G18" s="8"/>
      <c r="H18" s="8">
        <v>827.87762999999995</v>
      </c>
      <c r="I18" s="39"/>
      <c r="J18" s="39">
        <v>2.7122640666439515E-2</v>
      </c>
      <c r="K18" s="39">
        <v>1.3093165522133994E-3</v>
      </c>
    </row>
    <row r="19" spans="2:11" ht="15" x14ac:dyDescent="0.25">
      <c r="B19" s="9" t="s">
        <v>2172</v>
      </c>
      <c r="C19" s="3" t="s">
        <v>2173</v>
      </c>
      <c r="D19" s="3" t="s">
        <v>77</v>
      </c>
      <c r="E19" s="3"/>
      <c r="F19" s="8">
        <v>0</v>
      </c>
      <c r="G19" s="8">
        <v>0</v>
      </c>
      <c r="H19" s="8">
        <v>827.87762999999995</v>
      </c>
      <c r="I19" s="39">
        <v>0</v>
      </c>
      <c r="J19" s="39">
        <v>2.7122640666439515E-2</v>
      </c>
      <c r="K19" s="39">
        <v>1.3093165522133994E-3</v>
      </c>
    </row>
    <row r="20" spans="2:11" x14ac:dyDescent="0.2">
      <c r="B20" s="42"/>
      <c r="C20" s="43"/>
      <c r="D20" s="43"/>
      <c r="E20" s="43"/>
      <c r="F20" s="12"/>
      <c r="G20" s="12"/>
      <c r="H20" s="12"/>
      <c r="I20" s="12"/>
      <c r="J20" s="12"/>
      <c r="K20" s="12"/>
    </row>
    <row r="21" spans="2:11" ht="15" x14ac:dyDescent="0.25">
      <c r="B21" s="7" t="s">
        <v>2174</v>
      </c>
      <c r="C21" s="35"/>
      <c r="D21" s="35"/>
      <c r="E21" s="35"/>
      <c r="F21" s="8"/>
      <c r="G21" s="8"/>
      <c r="H21" s="8">
        <v>0</v>
      </c>
      <c r="I21" s="39"/>
      <c r="J21" s="39">
        <v>0</v>
      </c>
      <c r="K21" s="39">
        <v>0</v>
      </c>
    </row>
    <row r="22" spans="2:11" ht="15" x14ac:dyDescent="0.25">
      <c r="B22" s="9"/>
      <c r="C22" s="3"/>
      <c r="D22" s="3" t="s">
        <v>87</v>
      </c>
      <c r="E22" s="3" t="s">
        <v>87</v>
      </c>
      <c r="F22" s="8">
        <v>0</v>
      </c>
      <c r="G22" s="8">
        <v>0</v>
      </c>
      <c r="H22" s="8">
        <v>0</v>
      </c>
      <c r="I22" s="39">
        <v>0</v>
      </c>
      <c r="J22" s="39">
        <v>0</v>
      </c>
      <c r="K22" s="39">
        <v>0</v>
      </c>
    </row>
    <row r="23" spans="2:11" x14ac:dyDescent="0.2">
      <c r="B23" s="42"/>
      <c r="C23" s="43"/>
      <c r="D23" s="43"/>
      <c r="E23" s="43"/>
      <c r="F23" s="12"/>
      <c r="G23" s="12"/>
      <c r="H23" s="12"/>
      <c r="I23" s="12"/>
      <c r="J23" s="12"/>
      <c r="K23" s="12"/>
    </row>
    <row r="24" spans="2:11" ht="15" x14ac:dyDescent="0.25">
      <c r="B24" s="7" t="s">
        <v>2175</v>
      </c>
      <c r="C24" s="35"/>
      <c r="D24" s="35"/>
      <c r="E24" s="35"/>
      <c r="F24" s="8"/>
      <c r="G24" s="8"/>
      <c r="H24" s="8">
        <v>5633.0307300000004</v>
      </c>
      <c r="I24" s="39"/>
      <c r="J24" s="39">
        <v>0.18454740509512438</v>
      </c>
      <c r="K24" s="39">
        <v>8.9088291634546631E-3</v>
      </c>
    </row>
    <row r="25" spans="2:11" ht="15" x14ac:dyDescent="0.25">
      <c r="B25" s="9" t="s">
        <v>2176</v>
      </c>
      <c r="C25" s="3" t="s">
        <v>2177</v>
      </c>
      <c r="D25" s="3" t="s">
        <v>52</v>
      </c>
      <c r="E25" s="3"/>
      <c r="F25" s="8">
        <v>0</v>
      </c>
      <c r="G25" s="8">
        <v>0</v>
      </c>
      <c r="H25" s="8">
        <v>505.447</v>
      </c>
      <c r="I25" s="39">
        <v>1.22E-4</v>
      </c>
      <c r="J25" s="39">
        <v>1.655927985024774E-2</v>
      </c>
      <c r="K25" s="39">
        <v>7.9938157450468389E-4</v>
      </c>
    </row>
    <row r="26" spans="2:11" ht="15" x14ac:dyDescent="0.25">
      <c r="B26" s="9" t="s">
        <v>2178</v>
      </c>
      <c r="C26" s="3" t="s">
        <v>2179</v>
      </c>
      <c r="D26" s="3" t="s">
        <v>52</v>
      </c>
      <c r="E26" s="3"/>
      <c r="F26" s="8">
        <v>0</v>
      </c>
      <c r="G26" s="8">
        <v>0</v>
      </c>
      <c r="H26" s="8">
        <v>145.60551000000001</v>
      </c>
      <c r="I26" s="39">
        <v>1.8184471084471083E-4</v>
      </c>
      <c r="J26" s="39">
        <v>4.7702773739443424E-3</v>
      </c>
      <c r="K26" s="39">
        <v>2.3028005278566795E-4</v>
      </c>
    </row>
    <row r="27" spans="2:11" ht="15" x14ac:dyDescent="0.25">
      <c r="B27" s="9" t="s">
        <v>2180</v>
      </c>
      <c r="C27" s="3" t="s">
        <v>2181</v>
      </c>
      <c r="D27" s="3" t="s">
        <v>52</v>
      </c>
      <c r="E27" s="3"/>
      <c r="F27" s="8">
        <v>0</v>
      </c>
      <c r="G27" s="8">
        <v>0</v>
      </c>
      <c r="H27" s="8">
        <v>45.351879999999994</v>
      </c>
      <c r="I27" s="39">
        <v>8.4709825699840001E-4</v>
      </c>
      <c r="J27" s="39">
        <v>1.4858026116583013E-3</v>
      </c>
      <c r="K27" s="39">
        <v>7.1725536487796904E-5</v>
      </c>
    </row>
    <row r="28" spans="2:11" ht="15" x14ac:dyDescent="0.25">
      <c r="B28" s="9" t="s">
        <v>2182</v>
      </c>
      <c r="C28" s="3" t="s">
        <v>2183</v>
      </c>
      <c r="D28" s="3" t="s">
        <v>52</v>
      </c>
      <c r="E28" s="3"/>
      <c r="F28" s="8">
        <v>0</v>
      </c>
      <c r="G28" s="8">
        <v>0</v>
      </c>
      <c r="H28" s="8">
        <v>278.42453</v>
      </c>
      <c r="I28" s="39">
        <v>4.9925000000000002E-4</v>
      </c>
      <c r="J28" s="39">
        <v>9.1216481835755241E-3</v>
      </c>
      <c r="K28" s="39">
        <v>4.4033783793775928E-4</v>
      </c>
    </row>
    <row r="29" spans="2:11" ht="15" x14ac:dyDescent="0.25">
      <c r="B29" s="9" t="s">
        <v>2184</v>
      </c>
      <c r="C29" s="3" t="s">
        <v>2185</v>
      </c>
      <c r="D29" s="3" t="s">
        <v>52</v>
      </c>
      <c r="E29" s="3"/>
      <c r="F29" s="8">
        <v>0</v>
      </c>
      <c r="G29" s="8">
        <v>0</v>
      </c>
      <c r="H29" s="8">
        <v>1312.1401799999999</v>
      </c>
      <c r="I29" s="39">
        <v>2.4046666666666669E-3</v>
      </c>
      <c r="J29" s="39">
        <v>4.2987882890539349E-2</v>
      </c>
      <c r="K29" s="39">
        <v>2.0751942004982901E-3</v>
      </c>
    </row>
    <row r="30" spans="2:11" ht="15" x14ac:dyDescent="0.25">
      <c r="B30" s="9" t="s">
        <v>2186</v>
      </c>
      <c r="C30" s="3" t="s">
        <v>2187</v>
      </c>
      <c r="D30" s="3" t="s">
        <v>77</v>
      </c>
      <c r="E30" s="3"/>
      <c r="F30" s="8">
        <v>0</v>
      </c>
      <c r="G30" s="8">
        <v>0</v>
      </c>
      <c r="H30" s="8">
        <v>191.44681</v>
      </c>
      <c r="I30" s="39">
        <v>7.2581157636547166E-4</v>
      </c>
      <c r="J30" s="39">
        <v>6.2721141944203996E-3</v>
      </c>
      <c r="K30" s="39">
        <v>3.0277962360385772E-4</v>
      </c>
    </row>
    <row r="31" spans="2:11" ht="15" x14ac:dyDescent="0.25">
      <c r="B31" s="9" t="s">
        <v>2188</v>
      </c>
      <c r="C31" s="3" t="s">
        <v>2189</v>
      </c>
      <c r="D31" s="3" t="s">
        <v>50</v>
      </c>
      <c r="E31" s="3"/>
      <c r="F31" s="8">
        <v>0</v>
      </c>
      <c r="G31" s="8">
        <v>0</v>
      </c>
      <c r="H31" s="8">
        <v>19.10117</v>
      </c>
      <c r="I31" s="39">
        <v>4.9120000000000012E-4</v>
      </c>
      <c r="J31" s="39">
        <v>6.257859271044375E-4</v>
      </c>
      <c r="K31" s="39">
        <v>3.0209148238057864E-5</v>
      </c>
    </row>
    <row r="32" spans="2:11" ht="15" x14ac:dyDescent="0.25">
      <c r="B32" s="9" t="s">
        <v>2190</v>
      </c>
      <c r="C32" s="3" t="s">
        <v>2191</v>
      </c>
      <c r="D32" s="3" t="s">
        <v>52</v>
      </c>
      <c r="E32" s="3"/>
      <c r="F32" s="8">
        <v>0</v>
      </c>
      <c r="G32" s="8">
        <v>0</v>
      </c>
      <c r="H32" s="8">
        <v>129.46645000000001</v>
      </c>
      <c r="I32" s="39">
        <v>2.0075144508670522E-3</v>
      </c>
      <c r="J32" s="39">
        <v>4.241535070478422E-3</v>
      </c>
      <c r="K32" s="39">
        <v>2.0475558198294172E-4</v>
      </c>
    </row>
    <row r="33" spans="2:11" ht="15" x14ac:dyDescent="0.25">
      <c r="B33" s="9" t="s">
        <v>2192</v>
      </c>
      <c r="C33" s="3" t="s">
        <v>2193</v>
      </c>
      <c r="D33" s="3" t="s">
        <v>52</v>
      </c>
      <c r="E33" s="3"/>
      <c r="F33" s="8">
        <v>0</v>
      </c>
      <c r="G33" s="8">
        <v>0</v>
      </c>
      <c r="H33" s="8">
        <v>479.82615000000004</v>
      </c>
      <c r="I33" s="39">
        <v>5.5230125541499617E-4</v>
      </c>
      <c r="J33" s="39">
        <v>1.5719898421232989E-2</v>
      </c>
      <c r="K33" s="39">
        <v>7.5886133120885212E-4</v>
      </c>
    </row>
    <row r="34" spans="2:11" ht="15" x14ac:dyDescent="0.25">
      <c r="B34" s="9" t="s">
        <v>2194</v>
      </c>
      <c r="C34" s="3" t="s">
        <v>2195</v>
      </c>
      <c r="D34" s="3" t="s">
        <v>52</v>
      </c>
      <c r="E34" s="3"/>
      <c r="F34" s="8">
        <v>0</v>
      </c>
      <c r="G34" s="8">
        <v>0</v>
      </c>
      <c r="H34" s="8">
        <v>275.01534999999996</v>
      </c>
      <c r="I34" s="39">
        <v>4.6574991062520903E-4</v>
      </c>
      <c r="J34" s="39">
        <v>9.0099578071762797E-3</v>
      </c>
      <c r="K34" s="39">
        <v>4.3494610413348321E-4</v>
      </c>
    </row>
    <row r="35" spans="2:11" ht="15" x14ac:dyDescent="0.25">
      <c r="B35" s="9" t="s">
        <v>2196</v>
      </c>
      <c r="C35" s="3" t="s">
        <v>2197</v>
      </c>
      <c r="D35" s="3" t="s">
        <v>77</v>
      </c>
      <c r="E35" s="3"/>
      <c r="F35" s="8">
        <v>0</v>
      </c>
      <c r="G35" s="8">
        <v>0</v>
      </c>
      <c r="H35" s="8">
        <v>43.122</v>
      </c>
      <c r="I35" s="39">
        <v>7.2581157636547166E-4</v>
      </c>
      <c r="J35" s="39">
        <v>1.4127480541033641E-3</v>
      </c>
      <c r="K35" s="39">
        <v>6.8198905633609419E-5</v>
      </c>
    </row>
    <row r="36" spans="2:11" ht="15" x14ac:dyDescent="0.25">
      <c r="B36" s="9" t="s">
        <v>2198</v>
      </c>
      <c r="C36" s="3" t="s">
        <v>2199</v>
      </c>
      <c r="D36" s="3" t="s">
        <v>77</v>
      </c>
      <c r="E36" s="3"/>
      <c r="F36" s="8">
        <v>0</v>
      </c>
      <c r="G36" s="8">
        <v>0</v>
      </c>
      <c r="H36" s="8">
        <v>1.33816</v>
      </c>
      <c r="I36" s="39">
        <v>8.7607893178478309E-4</v>
      </c>
      <c r="J36" s="39">
        <v>4.3840335236745922E-5</v>
      </c>
      <c r="K36" s="39">
        <v>2.1163454283815867E-6</v>
      </c>
    </row>
    <row r="37" spans="2:11" ht="15" x14ac:dyDescent="0.25">
      <c r="B37" s="9" t="s">
        <v>2200</v>
      </c>
      <c r="C37" s="3" t="s">
        <v>2201</v>
      </c>
      <c r="D37" s="3" t="s">
        <v>77</v>
      </c>
      <c r="E37" s="3"/>
      <c r="F37" s="8">
        <v>0</v>
      </c>
      <c r="G37" s="8">
        <v>0</v>
      </c>
      <c r="H37" s="8">
        <v>49.47437</v>
      </c>
      <c r="I37" s="39">
        <v>6.369782293657193E-4</v>
      </c>
      <c r="J37" s="39">
        <v>1.6208622036429168E-3</v>
      </c>
      <c r="K37" s="39">
        <v>7.8245394251478991E-5</v>
      </c>
    </row>
    <row r="38" spans="2:11" ht="15" x14ac:dyDescent="0.25">
      <c r="B38" s="9" t="s">
        <v>2202</v>
      </c>
      <c r="C38" s="3" t="s">
        <v>2203</v>
      </c>
      <c r="D38" s="3" t="s">
        <v>77</v>
      </c>
      <c r="E38" s="3"/>
      <c r="F38" s="8">
        <v>0</v>
      </c>
      <c r="G38" s="8">
        <v>0</v>
      </c>
      <c r="H38" s="8">
        <v>274.38261</v>
      </c>
      <c r="I38" s="39">
        <v>5.750021907994186E-4</v>
      </c>
      <c r="J38" s="39">
        <v>8.989228198072961E-3</v>
      </c>
      <c r="K38" s="39">
        <v>4.3394540436189079E-4</v>
      </c>
    </row>
    <row r="39" spans="2:11" ht="15" x14ac:dyDescent="0.25">
      <c r="B39" s="9" t="s">
        <v>2204</v>
      </c>
      <c r="C39" s="3" t="s">
        <v>2205</v>
      </c>
      <c r="D39" s="3" t="s">
        <v>77</v>
      </c>
      <c r="E39" s="3"/>
      <c r="F39" s="8">
        <v>0</v>
      </c>
      <c r="G39" s="8">
        <v>0</v>
      </c>
      <c r="H39" s="8">
        <v>31.291700000000002</v>
      </c>
      <c r="I39" s="39">
        <v>5.9999999999999995E-4</v>
      </c>
      <c r="J39" s="39">
        <v>1.0251678559571968E-3</v>
      </c>
      <c r="K39" s="39">
        <v>4.9488884917564489E-5</v>
      </c>
    </row>
    <row r="40" spans="2:11" ht="15" x14ac:dyDescent="0.25">
      <c r="B40" s="9" t="s">
        <v>2206</v>
      </c>
      <c r="C40" s="3" t="s">
        <v>2207</v>
      </c>
      <c r="D40" s="3" t="s">
        <v>77</v>
      </c>
      <c r="E40" s="3"/>
      <c r="F40" s="8">
        <v>0</v>
      </c>
      <c r="G40" s="8">
        <v>0</v>
      </c>
      <c r="H40" s="8">
        <v>29.101029999999998</v>
      </c>
      <c r="I40" s="39">
        <v>5.9999999999999995E-4</v>
      </c>
      <c r="J40" s="39">
        <v>9.5339788286497886E-4</v>
      </c>
      <c r="K40" s="39">
        <v>4.6024266008321427E-5</v>
      </c>
    </row>
    <row r="41" spans="2:11" ht="15" x14ac:dyDescent="0.25">
      <c r="B41" s="9" t="s">
        <v>2208</v>
      </c>
      <c r="C41" s="3" t="s">
        <v>2209</v>
      </c>
      <c r="D41" s="3" t="s">
        <v>77</v>
      </c>
      <c r="E41" s="3"/>
      <c r="F41" s="8">
        <v>0</v>
      </c>
      <c r="G41" s="8">
        <v>0</v>
      </c>
      <c r="H41" s="8">
        <v>4.4294399999999996</v>
      </c>
      <c r="I41" s="39">
        <v>5.9999999999999995E-4</v>
      </c>
      <c r="J41" s="39">
        <v>1.451157817533418E-4</v>
      </c>
      <c r="K41" s="39">
        <v>7.0053095999660236E-6</v>
      </c>
    </row>
    <row r="42" spans="2:11" ht="15" x14ac:dyDescent="0.25">
      <c r="B42" s="9" t="s">
        <v>2210</v>
      </c>
      <c r="C42" s="3" t="s">
        <v>2211</v>
      </c>
      <c r="D42" s="3" t="s">
        <v>77</v>
      </c>
      <c r="E42" s="3"/>
      <c r="F42" s="8">
        <v>0</v>
      </c>
      <c r="G42" s="8">
        <v>0</v>
      </c>
      <c r="H42" s="8">
        <v>233.99238</v>
      </c>
      <c r="I42" s="39">
        <v>5.0000000000000001E-4</v>
      </c>
      <c r="J42" s="39">
        <v>7.6659774481706534E-3</v>
      </c>
      <c r="K42" s="39">
        <v>3.7006688564082544E-4</v>
      </c>
    </row>
    <row r="43" spans="2:11" ht="15" x14ac:dyDescent="0.25">
      <c r="B43" s="9" t="s">
        <v>2212</v>
      </c>
      <c r="C43" s="3" t="s">
        <v>2213</v>
      </c>
      <c r="D43" s="3" t="s">
        <v>77</v>
      </c>
      <c r="E43" s="3"/>
      <c r="F43" s="8">
        <v>0</v>
      </c>
      <c r="G43" s="8">
        <v>0</v>
      </c>
      <c r="H43" s="8">
        <v>452.39683000000002</v>
      </c>
      <c r="I43" s="39">
        <v>7.3809429828572794E-4</v>
      </c>
      <c r="J43" s="39">
        <v>1.4821268523376245E-2</v>
      </c>
      <c r="K43" s="39">
        <v>7.154809312674283E-4</v>
      </c>
    </row>
    <row r="44" spans="2:11" ht="15" x14ac:dyDescent="0.25">
      <c r="B44" s="9" t="s">
        <v>2214</v>
      </c>
      <c r="C44" s="3" t="s">
        <v>2215</v>
      </c>
      <c r="D44" s="3" t="s">
        <v>77</v>
      </c>
      <c r="E44" s="3"/>
      <c r="F44" s="8">
        <v>0</v>
      </c>
      <c r="G44" s="8">
        <v>0</v>
      </c>
      <c r="H44" s="8">
        <v>171.03402</v>
      </c>
      <c r="I44" s="39">
        <v>7.4414257770493136E-4</v>
      </c>
      <c r="J44" s="39">
        <v>5.6033574263827249E-3</v>
      </c>
      <c r="K44" s="39">
        <v>2.7049610384761525E-4</v>
      </c>
    </row>
    <row r="45" spans="2:11" ht="15" x14ac:dyDescent="0.25">
      <c r="B45" s="9" t="s">
        <v>2216</v>
      </c>
      <c r="C45" s="3" t="s">
        <v>2217</v>
      </c>
      <c r="D45" s="3" t="s">
        <v>77</v>
      </c>
      <c r="E45" s="3"/>
      <c r="F45" s="8">
        <v>0</v>
      </c>
      <c r="G45" s="8">
        <v>0</v>
      </c>
      <c r="H45" s="8">
        <v>303.53210999999999</v>
      </c>
      <c r="I45" s="39">
        <v>9.0256331002330976E-4</v>
      </c>
      <c r="J45" s="39">
        <v>9.9442140383189156E-3</v>
      </c>
      <c r="K45" s="39">
        <v>4.80046327319242E-4</v>
      </c>
    </row>
    <row r="46" spans="2:11" ht="15" x14ac:dyDescent="0.25">
      <c r="B46" s="9" t="s">
        <v>2218</v>
      </c>
      <c r="C46" s="3" t="s">
        <v>2219</v>
      </c>
      <c r="D46" s="3" t="s">
        <v>77</v>
      </c>
      <c r="E46" s="3"/>
      <c r="F46" s="8">
        <v>0</v>
      </c>
      <c r="G46" s="8">
        <v>0</v>
      </c>
      <c r="H46" s="8">
        <v>657.11105000000009</v>
      </c>
      <c r="I46" s="39">
        <v>6.9999999999999999E-4</v>
      </c>
      <c r="J46" s="39">
        <v>2.1528045016866532E-2</v>
      </c>
      <c r="K46" s="39">
        <v>1.0392434137969483E-3</v>
      </c>
    </row>
    <row r="47" spans="2:11" x14ac:dyDescent="0.2">
      <c r="B47" s="42"/>
      <c r="C47" s="43"/>
      <c r="D47" s="43"/>
      <c r="E47" s="43"/>
      <c r="F47" s="12"/>
      <c r="G47" s="12"/>
      <c r="H47" s="12"/>
      <c r="I47" s="12"/>
      <c r="J47" s="12"/>
      <c r="K47" s="12"/>
    </row>
    <row r="48" spans="2:11" ht="15" x14ac:dyDescent="0.25">
      <c r="B48" s="13" t="s">
        <v>2220</v>
      </c>
      <c r="C48" s="35"/>
      <c r="D48" s="35"/>
      <c r="E48" s="35"/>
      <c r="F48" s="8"/>
      <c r="G48" s="8"/>
      <c r="H48" s="8">
        <v>23694.943029999995</v>
      </c>
      <c r="I48" s="39"/>
      <c r="J48" s="39">
        <v>0.77628553076672147</v>
      </c>
      <c r="K48" s="39">
        <v>3.7474356098898959E-2</v>
      </c>
    </row>
    <row r="49" spans="2:11" ht="15" x14ac:dyDescent="0.25">
      <c r="B49" s="7" t="s">
        <v>2164</v>
      </c>
      <c r="C49" s="35"/>
      <c r="D49" s="35"/>
      <c r="E49" s="35"/>
      <c r="F49" s="8"/>
      <c r="G49" s="8"/>
      <c r="H49" s="8">
        <v>28.081659999999999</v>
      </c>
      <c r="I49" s="39"/>
      <c r="J49" s="39">
        <v>9.2000163538315184E-4</v>
      </c>
      <c r="K49" s="39">
        <v>4.4412097777818842E-5</v>
      </c>
    </row>
    <row r="50" spans="2:11" ht="15" x14ac:dyDescent="0.25">
      <c r="B50" s="9" t="s">
        <v>2221</v>
      </c>
      <c r="C50" s="3" t="s">
        <v>2222</v>
      </c>
      <c r="D50" s="3" t="s">
        <v>52</v>
      </c>
      <c r="E50" s="3"/>
      <c r="F50" s="8">
        <v>0</v>
      </c>
      <c r="G50" s="8">
        <v>0</v>
      </c>
      <c r="H50" s="8">
        <v>28.081659999999999</v>
      </c>
      <c r="I50" s="39">
        <v>1.415359298336855E-4</v>
      </c>
      <c r="J50" s="39">
        <v>9.2000163538315184E-4</v>
      </c>
      <c r="K50" s="39">
        <v>4.4412097777818842E-5</v>
      </c>
    </row>
    <row r="51" spans="2:11" x14ac:dyDescent="0.2">
      <c r="B51" s="42"/>
      <c r="C51" s="43"/>
      <c r="D51" s="43"/>
      <c r="E51" s="43"/>
      <c r="F51" s="12"/>
      <c r="G51" s="12"/>
      <c r="H51" s="12"/>
      <c r="I51" s="12"/>
      <c r="J51" s="12"/>
      <c r="K51" s="12"/>
    </row>
    <row r="52" spans="2:11" ht="15" x14ac:dyDescent="0.25">
      <c r="B52" s="7" t="s">
        <v>2171</v>
      </c>
      <c r="C52" s="35"/>
      <c r="D52" s="35"/>
      <c r="E52" s="35"/>
      <c r="F52" s="8"/>
      <c r="G52" s="8"/>
      <c r="H52" s="8">
        <v>5014.52279</v>
      </c>
      <c r="I52" s="39"/>
      <c r="J52" s="39">
        <v>0.16428406182063615</v>
      </c>
      <c r="K52" s="39">
        <v>7.930637877482348E-3</v>
      </c>
    </row>
    <row r="53" spans="2:11" ht="15" x14ac:dyDescent="0.25">
      <c r="B53" s="9" t="s">
        <v>2223</v>
      </c>
      <c r="C53" s="3" t="s">
        <v>2224</v>
      </c>
      <c r="D53" s="3" t="s">
        <v>52</v>
      </c>
      <c r="E53" s="3"/>
      <c r="F53" s="8">
        <v>0</v>
      </c>
      <c r="G53" s="8">
        <v>0</v>
      </c>
      <c r="H53" s="8">
        <v>1450.84644</v>
      </c>
      <c r="I53" s="39">
        <v>0</v>
      </c>
      <c r="J53" s="39">
        <v>4.75321294214738E-2</v>
      </c>
      <c r="K53" s="39">
        <v>2.2945628553967387E-3</v>
      </c>
    </row>
    <row r="54" spans="2:11" ht="15" x14ac:dyDescent="0.25">
      <c r="B54" s="9" t="s">
        <v>2225</v>
      </c>
      <c r="C54" s="3" t="s">
        <v>2226</v>
      </c>
      <c r="D54" s="3" t="s">
        <v>52</v>
      </c>
      <c r="E54" s="3"/>
      <c r="F54" s="8">
        <v>0</v>
      </c>
      <c r="G54" s="8">
        <v>0</v>
      </c>
      <c r="H54" s="8">
        <v>161.93266</v>
      </c>
      <c r="I54" s="39">
        <v>0</v>
      </c>
      <c r="J54" s="39">
        <v>5.3051818169561164E-3</v>
      </c>
      <c r="K54" s="39">
        <v>2.5610199430312503E-4</v>
      </c>
    </row>
    <row r="55" spans="2:11" ht="15" x14ac:dyDescent="0.25">
      <c r="B55" s="9" t="s">
        <v>2227</v>
      </c>
      <c r="C55" s="3" t="s">
        <v>2228</v>
      </c>
      <c r="D55" s="3" t="s">
        <v>52</v>
      </c>
      <c r="E55" s="3"/>
      <c r="F55" s="8">
        <v>0</v>
      </c>
      <c r="G55" s="8">
        <v>0</v>
      </c>
      <c r="H55" s="8">
        <v>502.16764000000001</v>
      </c>
      <c r="I55" s="39">
        <v>0</v>
      </c>
      <c r="J55" s="39">
        <v>1.6451842591801834E-2</v>
      </c>
      <c r="K55" s="39">
        <v>7.9419515543370782E-4</v>
      </c>
    </row>
    <row r="56" spans="2:11" ht="15" x14ac:dyDescent="0.25">
      <c r="B56" s="9" t="s">
        <v>2229</v>
      </c>
      <c r="C56" s="3" t="s">
        <v>2230</v>
      </c>
      <c r="D56" s="3" t="s">
        <v>52</v>
      </c>
      <c r="E56" s="3"/>
      <c r="F56" s="8">
        <v>0</v>
      </c>
      <c r="G56" s="8">
        <v>0</v>
      </c>
      <c r="H56" s="8">
        <v>493.15409000000005</v>
      </c>
      <c r="I56" s="39">
        <v>0</v>
      </c>
      <c r="J56" s="39">
        <v>1.6156543783233973E-2</v>
      </c>
      <c r="K56" s="39">
        <v>7.7993992038260119E-4</v>
      </c>
    </row>
    <row r="57" spans="2:11" ht="15" x14ac:dyDescent="0.25">
      <c r="B57" s="9" t="s">
        <v>2231</v>
      </c>
      <c r="C57" s="3" t="s">
        <v>2232</v>
      </c>
      <c r="D57" s="3" t="s">
        <v>50</v>
      </c>
      <c r="E57" s="3"/>
      <c r="F57" s="8">
        <v>0</v>
      </c>
      <c r="G57" s="8">
        <v>0</v>
      </c>
      <c r="H57" s="8">
        <v>1448.7410500000001</v>
      </c>
      <c r="I57" s="39">
        <v>0</v>
      </c>
      <c r="J57" s="39">
        <v>4.7463153362255102E-2</v>
      </c>
      <c r="K57" s="39">
        <v>2.2912331097000656E-3</v>
      </c>
    </row>
    <row r="58" spans="2:11" ht="15" x14ac:dyDescent="0.25">
      <c r="B58" s="9" t="s">
        <v>2233</v>
      </c>
      <c r="C58" s="3" t="s">
        <v>2234</v>
      </c>
      <c r="D58" s="3" t="s">
        <v>50</v>
      </c>
      <c r="E58" s="3"/>
      <c r="F58" s="8">
        <v>0</v>
      </c>
      <c r="G58" s="8">
        <v>0</v>
      </c>
      <c r="H58" s="8">
        <v>957.68091000000004</v>
      </c>
      <c r="I58" s="39">
        <v>0</v>
      </c>
      <c r="J58" s="39">
        <v>3.1375210844915333E-2</v>
      </c>
      <c r="K58" s="39">
        <v>1.5146048422661101E-3</v>
      </c>
    </row>
    <row r="59" spans="2:11" x14ac:dyDescent="0.2">
      <c r="B59" s="42"/>
      <c r="C59" s="43"/>
      <c r="D59" s="43"/>
      <c r="E59" s="43"/>
      <c r="F59" s="12"/>
      <c r="G59" s="12"/>
      <c r="H59" s="12"/>
      <c r="I59" s="12"/>
      <c r="J59" s="12"/>
      <c r="K59" s="12"/>
    </row>
    <row r="60" spans="2:11" ht="15" x14ac:dyDescent="0.25">
      <c r="B60" s="7" t="s">
        <v>2174</v>
      </c>
      <c r="C60" s="35"/>
      <c r="D60" s="35"/>
      <c r="E60" s="35"/>
      <c r="F60" s="8"/>
      <c r="G60" s="8"/>
      <c r="H60" s="8">
        <v>2366.8685</v>
      </c>
      <c r="I60" s="39"/>
      <c r="J60" s="39">
        <v>7.7542527426685881E-2</v>
      </c>
      <c r="K60" s="39">
        <v>3.7432828133820944E-3</v>
      </c>
    </row>
    <row r="61" spans="2:11" ht="15" x14ac:dyDescent="0.25">
      <c r="B61" s="9" t="s">
        <v>2235</v>
      </c>
      <c r="C61" s="3" t="s">
        <v>2236</v>
      </c>
      <c r="D61" s="3" t="s">
        <v>52</v>
      </c>
      <c r="E61" s="3"/>
      <c r="F61" s="8">
        <v>0</v>
      </c>
      <c r="G61" s="8">
        <v>0</v>
      </c>
      <c r="H61" s="8">
        <v>139.00957</v>
      </c>
      <c r="I61" s="39">
        <v>7.5718719999999995E-4</v>
      </c>
      <c r="J61" s="39">
        <v>4.554183468281744E-3</v>
      </c>
      <c r="K61" s="39">
        <v>2.1984834995126903E-4</v>
      </c>
    </row>
    <row r="62" spans="2:11" ht="15" x14ac:dyDescent="0.25">
      <c r="B62" s="9" t="s">
        <v>2237</v>
      </c>
      <c r="C62" s="3" t="s">
        <v>2238</v>
      </c>
      <c r="D62" s="3" t="s">
        <v>52</v>
      </c>
      <c r="E62" s="3"/>
      <c r="F62" s="8">
        <v>0</v>
      </c>
      <c r="G62" s="8">
        <v>0</v>
      </c>
      <c r="H62" s="8">
        <v>236.19910000000002</v>
      </c>
      <c r="I62" s="39">
        <v>8.8738999269559639E-5</v>
      </c>
      <c r="J62" s="39">
        <v>7.7382732458134117E-3</v>
      </c>
      <c r="K62" s="39">
        <v>3.7355688816946049E-4</v>
      </c>
    </row>
    <row r="63" spans="2:11" ht="15" x14ac:dyDescent="0.25">
      <c r="B63" s="9" t="s">
        <v>2239</v>
      </c>
      <c r="C63" s="3" t="s">
        <v>2240</v>
      </c>
      <c r="D63" s="3" t="s">
        <v>50</v>
      </c>
      <c r="E63" s="3"/>
      <c r="F63" s="8">
        <v>0</v>
      </c>
      <c r="G63" s="8">
        <v>0</v>
      </c>
      <c r="H63" s="8">
        <v>629.92176000000006</v>
      </c>
      <c r="I63" s="39">
        <v>7.27E-4</v>
      </c>
      <c r="J63" s="39">
        <v>2.0637278898876826E-2</v>
      </c>
      <c r="K63" s="39">
        <v>9.9624262944198231E-4</v>
      </c>
    </row>
    <row r="64" spans="2:11" ht="15" x14ac:dyDescent="0.25">
      <c r="B64" s="9" t="s">
        <v>2241</v>
      </c>
      <c r="C64" s="3" t="s">
        <v>2242</v>
      </c>
      <c r="D64" s="3" t="s">
        <v>50</v>
      </c>
      <c r="E64" s="3"/>
      <c r="F64" s="8">
        <v>0</v>
      </c>
      <c r="G64" s="8">
        <v>0</v>
      </c>
      <c r="H64" s="8">
        <v>219.20717000000002</v>
      </c>
      <c r="I64" s="39">
        <v>0</v>
      </c>
      <c r="J64" s="39">
        <v>7.1815895102964929E-3</v>
      </c>
      <c r="K64" s="39">
        <v>3.4668357453366216E-4</v>
      </c>
    </row>
    <row r="65" spans="2:11" ht="15" x14ac:dyDescent="0.25">
      <c r="B65" s="9" t="s">
        <v>2243</v>
      </c>
      <c r="C65" s="3" t="s">
        <v>2244</v>
      </c>
      <c r="D65" s="3" t="s">
        <v>52</v>
      </c>
      <c r="E65" s="3"/>
      <c r="F65" s="8">
        <v>0</v>
      </c>
      <c r="G65" s="8">
        <v>0</v>
      </c>
      <c r="H65" s="8">
        <v>175.08574999999999</v>
      </c>
      <c r="I65" s="39">
        <v>0</v>
      </c>
      <c r="J65" s="39">
        <v>5.736098803713373E-3</v>
      </c>
      <c r="K65" s="39">
        <v>2.769040522712242E-4</v>
      </c>
    </row>
    <row r="66" spans="2:11" ht="15" x14ac:dyDescent="0.25">
      <c r="B66" s="9" t="s">
        <v>2245</v>
      </c>
      <c r="C66" s="3" t="s">
        <v>2246</v>
      </c>
      <c r="D66" s="3" t="s">
        <v>52</v>
      </c>
      <c r="E66" s="3"/>
      <c r="F66" s="8">
        <v>0</v>
      </c>
      <c r="G66" s="8">
        <v>0</v>
      </c>
      <c r="H66" s="8">
        <v>115.62736</v>
      </c>
      <c r="I66" s="39">
        <v>0</v>
      </c>
      <c r="J66" s="39">
        <v>3.788143588913064E-3</v>
      </c>
      <c r="K66" s="39">
        <v>1.8286859174675071E-4</v>
      </c>
    </row>
    <row r="67" spans="2:11" ht="15" x14ac:dyDescent="0.25">
      <c r="B67" s="9" t="s">
        <v>2247</v>
      </c>
      <c r="C67" s="3" t="s">
        <v>2248</v>
      </c>
      <c r="D67" s="3" t="s">
        <v>50</v>
      </c>
      <c r="E67" s="3"/>
      <c r="F67" s="8">
        <v>0</v>
      </c>
      <c r="G67" s="8">
        <v>0</v>
      </c>
      <c r="H67" s="8">
        <v>417.74200000000002</v>
      </c>
      <c r="I67" s="39">
        <v>0</v>
      </c>
      <c r="J67" s="39">
        <v>1.3685918965197523E-2</v>
      </c>
      <c r="K67" s="39">
        <v>6.6067314218253481E-4</v>
      </c>
    </row>
    <row r="68" spans="2:11" ht="15" x14ac:dyDescent="0.25">
      <c r="B68" s="9" t="s">
        <v>2249</v>
      </c>
      <c r="C68" s="3" t="s">
        <v>2250</v>
      </c>
      <c r="D68" s="3" t="s">
        <v>52</v>
      </c>
      <c r="E68" s="3"/>
      <c r="F68" s="8">
        <v>0</v>
      </c>
      <c r="G68" s="8">
        <v>0</v>
      </c>
      <c r="H68" s="8">
        <v>434.07578999999998</v>
      </c>
      <c r="I68" s="39">
        <v>0</v>
      </c>
      <c r="J68" s="39">
        <v>1.4221040945593445E-2</v>
      </c>
      <c r="K68" s="39">
        <v>6.8650558508521076E-4</v>
      </c>
    </row>
    <row r="69" spans="2:11" x14ac:dyDescent="0.2">
      <c r="B69" s="42"/>
      <c r="C69" s="43"/>
      <c r="D69" s="43"/>
      <c r="E69" s="43"/>
      <c r="F69" s="12"/>
      <c r="G69" s="12"/>
      <c r="H69" s="12"/>
      <c r="I69" s="12"/>
      <c r="J69" s="12"/>
      <c r="K69" s="12"/>
    </row>
    <row r="70" spans="2:11" ht="15" x14ac:dyDescent="0.25">
      <c r="B70" s="7" t="s">
        <v>2175</v>
      </c>
      <c r="C70" s="35"/>
      <c r="D70" s="35"/>
      <c r="E70" s="35"/>
      <c r="F70" s="8"/>
      <c r="G70" s="8"/>
      <c r="H70" s="8">
        <v>16285.470080000005</v>
      </c>
      <c r="I70" s="39"/>
      <c r="J70" s="39">
        <v>0.53353893988401657</v>
      </c>
      <c r="K70" s="39">
        <v>2.5756023310256712E-2</v>
      </c>
    </row>
    <row r="71" spans="2:11" ht="15" x14ac:dyDescent="0.25">
      <c r="B71" s="9" t="s">
        <v>2251</v>
      </c>
      <c r="C71" s="3" t="s">
        <v>2252</v>
      </c>
      <c r="D71" s="3" t="s">
        <v>52</v>
      </c>
      <c r="E71" s="3"/>
      <c r="F71" s="8">
        <v>0</v>
      </c>
      <c r="G71" s="8">
        <v>0</v>
      </c>
      <c r="H71" s="8">
        <v>206.77107999999998</v>
      </c>
      <c r="I71" s="39">
        <v>1.8220000000000001E-4</v>
      </c>
      <c r="J71" s="39">
        <v>6.7741626296287513E-3</v>
      </c>
      <c r="K71" s="39">
        <v>3.2701547638512828E-4</v>
      </c>
    </row>
    <row r="72" spans="2:11" ht="15" x14ac:dyDescent="0.25">
      <c r="B72" s="9" t="s">
        <v>2253</v>
      </c>
      <c r="C72" s="3" t="s">
        <v>2254</v>
      </c>
      <c r="D72" s="3" t="s">
        <v>52</v>
      </c>
      <c r="E72" s="3"/>
      <c r="F72" s="8">
        <v>0</v>
      </c>
      <c r="G72" s="8">
        <v>0</v>
      </c>
      <c r="H72" s="8">
        <v>839.71285</v>
      </c>
      <c r="I72" s="39">
        <v>1.5551314673452077E-4</v>
      </c>
      <c r="J72" s="39">
        <v>2.7510382051924541E-2</v>
      </c>
      <c r="K72" s="39">
        <v>1.3280343540763235E-3</v>
      </c>
    </row>
    <row r="73" spans="2:11" ht="15" x14ac:dyDescent="0.25">
      <c r="B73" s="9" t="s">
        <v>2255</v>
      </c>
      <c r="C73" s="3" t="s">
        <v>2256</v>
      </c>
      <c r="D73" s="3" t="s">
        <v>52</v>
      </c>
      <c r="E73" s="3"/>
      <c r="F73" s="8">
        <v>0</v>
      </c>
      <c r="G73" s="8">
        <v>0</v>
      </c>
      <c r="H73" s="8">
        <v>115.49775</v>
      </c>
      <c r="I73" s="39">
        <v>1.5318697697009009E-4</v>
      </c>
      <c r="J73" s="39">
        <v>3.7838973509071198E-3</v>
      </c>
      <c r="K73" s="39">
        <v>1.8266360913557378E-4</v>
      </c>
    </row>
    <row r="74" spans="2:11" ht="15" x14ac:dyDescent="0.25">
      <c r="B74" s="9" t="s">
        <v>2257</v>
      </c>
      <c r="C74" s="3" t="s">
        <v>2258</v>
      </c>
      <c r="D74" s="3" t="s">
        <v>52</v>
      </c>
      <c r="E74" s="3"/>
      <c r="F74" s="8">
        <v>0</v>
      </c>
      <c r="G74" s="8">
        <v>0</v>
      </c>
      <c r="H74" s="8">
        <v>755.10807999999997</v>
      </c>
      <c r="I74" s="39">
        <v>1.3339968000000008E-4</v>
      </c>
      <c r="J74" s="39">
        <v>2.4738589830196358E-2</v>
      </c>
      <c r="K74" s="39">
        <v>1.1942290406543293E-3</v>
      </c>
    </row>
    <row r="75" spans="2:11" ht="15" x14ac:dyDescent="0.25">
      <c r="B75" s="9" t="s">
        <v>2259</v>
      </c>
      <c r="C75" s="3" t="s">
        <v>2260</v>
      </c>
      <c r="D75" s="3" t="s">
        <v>50</v>
      </c>
      <c r="E75" s="3"/>
      <c r="F75" s="8">
        <v>0</v>
      </c>
      <c r="G75" s="8">
        <v>0</v>
      </c>
      <c r="H75" s="8">
        <v>122.92232000000001</v>
      </c>
      <c r="I75" s="39">
        <v>5.3000000000000001E-5</v>
      </c>
      <c r="J75" s="39">
        <v>4.027138546121958E-3</v>
      </c>
      <c r="K75" s="39">
        <v>1.9440581842086036E-4</v>
      </c>
    </row>
    <row r="76" spans="2:11" ht="15" x14ac:dyDescent="0.25">
      <c r="B76" s="9" t="s">
        <v>2261</v>
      </c>
      <c r="C76" s="3" t="s">
        <v>2262</v>
      </c>
      <c r="D76" s="3" t="s">
        <v>50</v>
      </c>
      <c r="E76" s="3"/>
      <c r="F76" s="8">
        <v>0</v>
      </c>
      <c r="G76" s="8">
        <v>0</v>
      </c>
      <c r="H76" s="8">
        <v>1411.9772</v>
      </c>
      <c r="I76" s="39">
        <v>3.3615384615384616E-4</v>
      </c>
      <c r="J76" s="39">
        <v>4.6258708820052792E-2</v>
      </c>
      <c r="K76" s="39">
        <v>2.2330898339503746E-3</v>
      </c>
    </row>
    <row r="77" spans="2:11" ht="15" x14ac:dyDescent="0.25">
      <c r="B77" s="9" t="s">
        <v>2263</v>
      </c>
      <c r="C77" s="3" t="s">
        <v>2264</v>
      </c>
      <c r="D77" s="3" t="s">
        <v>52</v>
      </c>
      <c r="E77" s="3"/>
      <c r="F77" s="8">
        <v>0</v>
      </c>
      <c r="G77" s="8">
        <v>0</v>
      </c>
      <c r="H77" s="8">
        <v>27.583880000000001</v>
      </c>
      <c r="I77" s="39">
        <v>3.7189633877092287E-5</v>
      </c>
      <c r="J77" s="39">
        <v>9.0369353913595627E-4</v>
      </c>
      <c r="K77" s="39">
        <v>4.3624841823867309E-5</v>
      </c>
    </row>
    <row r="78" spans="2:11" ht="15" x14ac:dyDescent="0.25">
      <c r="B78" s="9" t="s">
        <v>2265</v>
      </c>
      <c r="C78" s="3" t="s">
        <v>2266</v>
      </c>
      <c r="D78" s="3" t="s">
        <v>50</v>
      </c>
      <c r="E78" s="3"/>
      <c r="F78" s="8">
        <v>0</v>
      </c>
      <c r="G78" s="8">
        <v>0</v>
      </c>
      <c r="H78" s="8">
        <v>203.76468</v>
      </c>
      <c r="I78" s="39">
        <v>3.0712000000000003E-4</v>
      </c>
      <c r="J78" s="39">
        <v>6.6756679923239805E-3</v>
      </c>
      <c r="K78" s="39">
        <v>3.2226075281254629E-4</v>
      </c>
    </row>
    <row r="79" spans="2:11" ht="15" x14ac:dyDescent="0.25">
      <c r="B79" s="9" t="s">
        <v>2267</v>
      </c>
      <c r="C79" s="3" t="s">
        <v>2268</v>
      </c>
      <c r="D79" s="3" t="s">
        <v>52</v>
      </c>
      <c r="E79" s="3"/>
      <c r="F79" s="8">
        <v>0</v>
      </c>
      <c r="G79" s="8">
        <v>0</v>
      </c>
      <c r="H79" s="8">
        <v>765.34402</v>
      </c>
      <c r="I79" s="39">
        <v>7.3899999999999994E-5</v>
      </c>
      <c r="J79" s="39">
        <v>2.5073936157289693E-2</v>
      </c>
      <c r="K79" s="39">
        <v>1.2104175269520728E-3</v>
      </c>
    </row>
    <row r="80" spans="2:11" ht="15" x14ac:dyDescent="0.25">
      <c r="B80" s="9" t="s">
        <v>2269</v>
      </c>
      <c r="C80" s="3" t="s">
        <v>2270</v>
      </c>
      <c r="D80" s="3" t="s">
        <v>52</v>
      </c>
      <c r="E80" s="3"/>
      <c r="F80" s="8">
        <v>0</v>
      </c>
      <c r="G80" s="8">
        <v>0</v>
      </c>
      <c r="H80" s="8">
        <v>354.71199000000001</v>
      </c>
      <c r="I80" s="39">
        <v>2.3717776148995582E-4</v>
      </c>
      <c r="J80" s="39">
        <v>1.1620951570883354E-2</v>
      </c>
      <c r="K80" s="39">
        <v>5.6098904348406402E-4</v>
      </c>
    </row>
    <row r="81" spans="2:11" ht="15" x14ac:dyDescent="0.25">
      <c r="B81" s="9" t="s">
        <v>2271</v>
      </c>
      <c r="C81" s="3" t="s">
        <v>2272</v>
      </c>
      <c r="D81" s="3" t="s">
        <v>52</v>
      </c>
      <c r="E81" s="3"/>
      <c r="F81" s="8">
        <v>0</v>
      </c>
      <c r="G81" s="8">
        <v>0</v>
      </c>
      <c r="H81" s="8">
        <v>408.67819000000003</v>
      </c>
      <c r="I81" s="39">
        <v>4.6336000000000001E-4</v>
      </c>
      <c r="J81" s="39">
        <v>1.3388973555887597E-2</v>
      </c>
      <c r="K81" s="39">
        <v>6.4633841923668431E-4</v>
      </c>
    </row>
    <row r="82" spans="2:11" ht="15" x14ac:dyDescent="0.25">
      <c r="B82" s="9" t="s">
        <v>2273</v>
      </c>
      <c r="C82" s="3" t="s">
        <v>2274</v>
      </c>
      <c r="D82" s="3" t="s">
        <v>50</v>
      </c>
      <c r="E82" s="3"/>
      <c r="F82" s="8">
        <v>0</v>
      </c>
      <c r="G82" s="8">
        <v>0</v>
      </c>
      <c r="H82" s="8">
        <v>197.06396000000001</v>
      </c>
      <c r="I82" s="39">
        <v>4.6000000000000001E-4</v>
      </c>
      <c r="J82" s="39">
        <v>6.4561413205301982E-3</v>
      </c>
      <c r="K82" s="39">
        <v>3.1166333685416679E-4</v>
      </c>
    </row>
    <row r="83" spans="2:11" ht="15" x14ac:dyDescent="0.25">
      <c r="B83" s="9" t="s">
        <v>2275</v>
      </c>
      <c r="C83" s="3" t="s">
        <v>2276</v>
      </c>
      <c r="D83" s="3" t="s">
        <v>52</v>
      </c>
      <c r="E83" s="3"/>
      <c r="F83" s="8">
        <v>0</v>
      </c>
      <c r="G83" s="8">
        <v>0</v>
      </c>
      <c r="H83" s="8">
        <v>310.11078999999995</v>
      </c>
      <c r="I83" s="39">
        <v>0</v>
      </c>
      <c r="J83" s="39">
        <v>1.0159742477829343E-2</v>
      </c>
      <c r="K83" s="39">
        <v>4.9045073287820747E-4</v>
      </c>
    </row>
    <row r="84" spans="2:11" ht="15" x14ac:dyDescent="0.25">
      <c r="B84" s="9" t="s">
        <v>2277</v>
      </c>
      <c r="C84" s="3" t="s">
        <v>2278</v>
      </c>
      <c r="D84" s="3" t="s">
        <v>52</v>
      </c>
      <c r="E84" s="3"/>
      <c r="F84" s="8">
        <v>0</v>
      </c>
      <c r="G84" s="8">
        <v>0</v>
      </c>
      <c r="H84" s="8">
        <v>23.329939999999997</v>
      </c>
      <c r="I84" s="39">
        <v>3.6843726313709635E-5</v>
      </c>
      <c r="J84" s="39">
        <v>7.6432742770159623E-4</v>
      </c>
      <c r="K84" s="39">
        <v>3.6897091426598242E-5</v>
      </c>
    </row>
    <row r="85" spans="2:11" ht="15" x14ac:dyDescent="0.25">
      <c r="B85" s="9" t="s">
        <v>2279</v>
      </c>
      <c r="C85" s="3" t="s">
        <v>2280</v>
      </c>
      <c r="D85" s="3" t="s">
        <v>52</v>
      </c>
      <c r="E85" s="3"/>
      <c r="F85" s="8">
        <v>0</v>
      </c>
      <c r="G85" s="8">
        <v>0</v>
      </c>
      <c r="H85" s="8">
        <v>183.71617999999998</v>
      </c>
      <c r="I85" s="39">
        <v>3.4700000000000003E-5</v>
      </c>
      <c r="J85" s="39">
        <v>6.0188459673091079E-3</v>
      </c>
      <c r="K85" s="39">
        <v>2.9055337004747463E-4</v>
      </c>
    </row>
    <row r="86" spans="2:11" ht="15" x14ac:dyDescent="0.25">
      <c r="B86" s="9" t="s">
        <v>2281</v>
      </c>
      <c r="C86" s="3" t="s">
        <v>2282</v>
      </c>
      <c r="D86" s="3" t="s">
        <v>50</v>
      </c>
      <c r="E86" s="3"/>
      <c r="F86" s="8">
        <v>0</v>
      </c>
      <c r="G86" s="8">
        <v>0</v>
      </c>
      <c r="H86" s="8">
        <v>224.87479000000002</v>
      </c>
      <c r="I86" s="39">
        <v>5.4950000000000001E-5</v>
      </c>
      <c r="J86" s="39">
        <v>7.3672701170957441E-3</v>
      </c>
      <c r="K86" s="39">
        <v>3.5564710780083798E-4</v>
      </c>
    </row>
    <row r="87" spans="2:11" ht="15" x14ac:dyDescent="0.25">
      <c r="B87" s="9" t="s">
        <v>2283</v>
      </c>
      <c r="C87" s="3" t="s">
        <v>2284</v>
      </c>
      <c r="D87" s="3" t="s">
        <v>50</v>
      </c>
      <c r="E87" s="3"/>
      <c r="F87" s="8">
        <v>0</v>
      </c>
      <c r="G87" s="8">
        <v>0</v>
      </c>
      <c r="H87" s="8">
        <v>1490.8257699999999</v>
      </c>
      <c r="I87" s="39">
        <v>1.4300238850664868E-3</v>
      </c>
      <c r="J87" s="39">
        <v>4.8841918407649211E-2</v>
      </c>
      <c r="K87" s="39">
        <v>2.3577915218306916E-3</v>
      </c>
    </row>
    <row r="88" spans="2:11" ht="15" x14ac:dyDescent="0.25">
      <c r="B88" s="9" t="s">
        <v>2285</v>
      </c>
      <c r="C88" s="3" t="s">
        <v>2286</v>
      </c>
      <c r="D88" s="3" t="s">
        <v>52</v>
      </c>
      <c r="E88" s="3"/>
      <c r="F88" s="8">
        <v>0</v>
      </c>
      <c r="G88" s="8">
        <v>0</v>
      </c>
      <c r="H88" s="8">
        <v>1114.2159199999999</v>
      </c>
      <c r="I88" s="39">
        <v>2.94615553355881E-4</v>
      </c>
      <c r="J88" s="39">
        <v>3.6503556718867153E-2</v>
      </c>
      <c r="K88" s="39">
        <v>1.7621702700140367E-3</v>
      </c>
    </row>
    <row r="89" spans="2:11" ht="15" x14ac:dyDescent="0.25">
      <c r="B89" s="9" t="s">
        <v>2287</v>
      </c>
      <c r="C89" s="3" t="s">
        <v>2288</v>
      </c>
      <c r="D89" s="3" t="s">
        <v>52</v>
      </c>
      <c r="E89" s="3"/>
      <c r="F89" s="8">
        <v>0</v>
      </c>
      <c r="G89" s="8">
        <v>0</v>
      </c>
      <c r="H89" s="8">
        <v>256.23027999999999</v>
      </c>
      <c r="I89" s="39">
        <v>6.5898181818181819E-5</v>
      </c>
      <c r="J89" s="39">
        <v>8.3945278389768591E-3</v>
      </c>
      <c r="K89" s="39">
        <v>4.0523687876706363E-4</v>
      </c>
    </row>
    <row r="90" spans="2:11" ht="15" x14ac:dyDescent="0.25">
      <c r="B90" s="9" t="s">
        <v>2289</v>
      </c>
      <c r="C90" s="3" t="s">
        <v>2290</v>
      </c>
      <c r="D90" s="3" t="s">
        <v>52</v>
      </c>
      <c r="E90" s="3"/>
      <c r="F90" s="8">
        <v>0</v>
      </c>
      <c r="G90" s="8">
        <v>0</v>
      </c>
      <c r="H90" s="8">
        <v>169.46038000000001</v>
      </c>
      <c r="I90" s="39">
        <v>1.3731313910315019E-4</v>
      </c>
      <c r="J90" s="39">
        <v>5.5518023768057296E-3</v>
      </c>
      <c r="K90" s="39">
        <v>2.6800733881210506E-4</v>
      </c>
    </row>
    <row r="91" spans="2:11" ht="15" x14ac:dyDescent="0.25">
      <c r="B91" s="9" t="s">
        <v>2291</v>
      </c>
      <c r="C91" s="3" t="s">
        <v>2292</v>
      </c>
      <c r="D91" s="3" t="s">
        <v>52</v>
      </c>
      <c r="E91" s="3"/>
      <c r="F91" s="8">
        <v>0</v>
      </c>
      <c r="G91" s="8">
        <v>0</v>
      </c>
      <c r="H91" s="8">
        <v>1269.79126</v>
      </c>
      <c r="I91" s="39">
        <v>6.2089999999999997E-4</v>
      </c>
      <c r="J91" s="39">
        <v>4.1600462216095237E-2</v>
      </c>
      <c r="K91" s="39">
        <v>2.008217947106396E-3</v>
      </c>
    </row>
    <row r="92" spans="2:11" ht="15" x14ac:dyDescent="0.25">
      <c r="B92" s="9" t="s">
        <v>2293</v>
      </c>
      <c r="C92" s="3" t="s">
        <v>2294</v>
      </c>
      <c r="D92" s="3" t="s">
        <v>50</v>
      </c>
      <c r="E92" s="3"/>
      <c r="F92" s="8">
        <v>0</v>
      </c>
      <c r="G92" s="8">
        <v>0</v>
      </c>
      <c r="H92" s="8">
        <v>624.44268999999997</v>
      </c>
      <c r="I92" s="39">
        <v>3.2697198372439015E-4</v>
      </c>
      <c r="J92" s="39">
        <v>2.0457775501984375E-2</v>
      </c>
      <c r="K92" s="39">
        <v>9.8757729439513968E-4</v>
      </c>
    </row>
    <row r="93" spans="2:11" ht="15" x14ac:dyDescent="0.25">
      <c r="B93" s="9" t="s">
        <v>2295</v>
      </c>
      <c r="C93" s="3" t="s">
        <v>2296</v>
      </c>
      <c r="D93" s="3" t="s">
        <v>50</v>
      </c>
      <c r="E93" s="3"/>
      <c r="F93" s="8">
        <v>0</v>
      </c>
      <c r="G93" s="8">
        <v>0</v>
      </c>
      <c r="H93" s="8">
        <v>1406.9733999999999</v>
      </c>
      <c r="I93" s="39">
        <v>3.0884615384615396E-4</v>
      </c>
      <c r="J93" s="39">
        <v>4.6094776054570609E-2</v>
      </c>
      <c r="K93" s="39">
        <v>2.2251761545289779E-3</v>
      </c>
    </row>
    <row r="94" spans="2:11" ht="15" x14ac:dyDescent="0.25">
      <c r="B94" s="9" t="s">
        <v>2297</v>
      </c>
      <c r="C94" s="3" t="s">
        <v>2298</v>
      </c>
      <c r="D94" s="3" t="s">
        <v>52</v>
      </c>
      <c r="E94" s="3"/>
      <c r="F94" s="8">
        <v>0</v>
      </c>
      <c r="G94" s="8">
        <v>0</v>
      </c>
      <c r="H94" s="8">
        <v>292.07828000000001</v>
      </c>
      <c r="I94" s="39">
        <v>8.4291885364555917E-5</v>
      </c>
      <c r="J94" s="39">
        <v>9.5689676201441854E-3</v>
      </c>
      <c r="K94" s="39">
        <v>4.6193170667749523E-4</v>
      </c>
    </row>
    <row r="95" spans="2:11" ht="15" x14ac:dyDescent="0.25">
      <c r="B95" s="9" t="s">
        <v>2299</v>
      </c>
      <c r="C95" s="3" t="s">
        <v>2300</v>
      </c>
      <c r="D95" s="3" t="s">
        <v>50</v>
      </c>
      <c r="E95" s="3"/>
      <c r="F95" s="8">
        <v>0</v>
      </c>
      <c r="G95" s="8">
        <v>0</v>
      </c>
      <c r="H95" s="8">
        <v>270.28800000000001</v>
      </c>
      <c r="I95" s="39">
        <v>7.8272337619518631E-5</v>
      </c>
      <c r="J95" s="39">
        <v>8.8550820010085355E-3</v>
      </c>
      <c r="K95" s="39">
        <v>4.2746963976385657E-4</v>
      </c>
    </row>
    <row r="96" spans="2:11" ht="15" x14ac:dyDescent="0.25">
      <c r="B96" s="9" t="s">
        <v>2301</v>
      </c>
      <c r="C96" s="3" t="s">
        <v>2302</v>
      </c>
      <c r="D96" s="3" t="s">
        <v>52</v>
      </c>
      <c r="E96" s="3"/>
      <c r="F96" s="8">
        <v>0</v>
      </c>
      <c r="G96" s="8">
        <v>0</v>
      </c>
      <c r="H96" s="8">
        <v>389.63653000000005</v>
      </c>
      <c r="I96" s="39">
        <v>4.1679255714285722E-4</v>
      </c>
      <c r="J96" s="39">
        <v>1.2765137274826937E-2</v>
      </c>
      <c r="K96" s="39">
        <v>6.1622338808211652E-4</v>
      </c>
    </row>
    <row r="97" spans="2:11" ht="15" x14ac:dyDescent="0.25">
      <c r="B97" s="9" t="s">
        <v>2303</v>
      </c>
      <c r="C97" s="3" t="s">
        <v>2304</v>
      </c>
      <c r="D97" s="3" t="s">
        <v>52</v>
      </c>
      <c r="E97" s="3"/>
      <c r="F97" s="8">
        <v>0</v>
      </c>
      <c r="G97" s="8">
        <v>0</v>
      </c>
      <c r="H97" s="8">
        <v>773.54095999999993</v>
      </c>
      <c r="I97" s="39">
        <v>2.0189286923076927E-4</v>
      </c>
      <c r="J97" s="39">
        <v>2.5342481471389271E-2</v>
      </c>
      <c r="K97" s="39">
        <v>1.223381265589992E-3</v>
      </c>
    </row>
    <row r="98" spans="2:11" ht="15" x14ac:dyDescent="0.25">
      <c r="B98" s="9" t="s">
        <v>2305</v>
      </c>
      <c r="C98" s="3" t="s">
        <v>2306</v>
      </c>
      <c r="D98" s="3" t="s">
        <v>52</v>
      </c>
      <c r="E98" s="3"/>
      <c r="F98" s="8">
        <v>0</v>
      </c>
      <c r="G98" s="8">
        <v>0</v>
      </c>
      <c r="H98" s="8">
        <v>826.52107999999998</v>
      </c>
      <c r="I98" s="39">
        <v>5.1399968900787529E-4</v>
      </c>
      <c r="J98" s="39">
        <v>2.707819784438131E-2</v>
      </c>
      <c r="K98" s="39">
        <v>1.3071711223762567E-3</v>
      </c>
    </row>
    <row r="99" spans="2:11" ht="15" x14ac:dyDescent="0.25">
      <c r="B99" s="9" t="s">
        <v>2307</v>
      </c>
      <c r="C99" s="3" t="s">
        <v>2308</v>
      </c>
      <c r="D99" s="3" t="s">
        <v>56</v>
      </c>
      <c r="E99" s="3"/>
      <c r="F99" s="8">
        <v>0</v>
      </c>
      <c r="G99" s="8">
        <v>0</v>
      </c>
      <c r="H99" s="8">
        <v>166.83767</v>
      </c>
      <c r="I99" s="39">
        <v>4.7393364928909954E-4</v>
      </c>
      <c r="J99" s="39">
        <v>5.4658780586160013E-3</v>
      </c>
      <c r="K99" s="39">
        <v>2.6385943398871272E-4</v>
      </c>
    </row>
    <row r="100" spans="2:11" ht="15" x14ac:dyDescent="0.25">
      <c r="B100" s="9" t="s">
        <v>2309</v>
      </c>
      <c r="C100" s="3" t="s">
        <v>2310</v>
      </c>
      <c r="D100" s="3" t="s">
        <v>56</v>
      </c>
      <c r="E100" s="3"/>
      <c r="F100" s="8">
        <v>0</v>
      </c>
      <c r="G100" s="8">
        <v>0</v>
      </c>
      <c r="H100" s="8">
        <v>454.27431000000001</v>
      </c>
      <c r="I100" s="39">
        <v>1.65E-4</v>
      </c>
      <c r="J100" s="39">
        <v>1.4882777873977283E-2</v>
      </c>
      <c r="K100" s="39">
        <v>7.1845022956873602E-4</v>
      </c>
    </row>
    <row r="101" spans="2:11" ht="15" x14ac:dyDescent="0.25">
      <c r="B101" s="9" t="s">
        <v>2311</v>
      </c>
      <c r="C101" s="3" t="s">
        <v>2312</v>
      </c>
      <c r="D101" s="3" t="s">
        <v>52</v>
      </c>
      <c r="E101" s="3"/>
      <c r="F101" s="8">
        <v>0</v>
      </c>
      <c r="G101" s="8">
        <v>0</v>
      </c>
      <c r="H101" s="8">
        <v>29.40915</v>
      </c>
      <c r="I101" s="39">
        <v>1.0902857142857144E-4</v>
      </c>
      <c r="J101" s="39">
        <v>9.6349240376916538E-4</v>
      </c>
      <c r="K101" s="39">
        <v>4.6511568239290022E-5</v>
      </c>
    </row>
    <row r="102" spans="2:11" ht="15" x14ac:dyDescent="0.25">
      <c r="B102" s="9" t="s">
        <v>2313</v>
      </c>
      <c r="C102" s="3" t="s">
        <v>2314</v>
      </c>
      <c r="D102" s="3" t="s">
        <v>52</v>
      </c>
      <c r="E102" s="3"/>
      <c r="F102" s="8">
        <v>0</v>
      </c>
      <c r="G102" s="8">
        <v>0</v>
      </c>
      <c r="H102" s="8">
        <v>599.77670000000001</v>
      </c>
      <c r="I102" s="39">
        <v>2.1088904203997243E-4</v>
      </c>
      <c r="J102" s="39">
        <v>1.9649676866136476E-2</v>
      </c>
      <c r="K102" s="39">
        <v>9.4856719457672809E-4</v>
      </c>
    </row>
    <row r="103" spans="2:11" x14ac:dyDescent="0.2">
      <c r="B103" s="42"/>
      <c r="C103" s="43"/>
      <c r="D103" s="43"/>
      <c r="E103" s="43"/>
      <c r="F103" s="12"/>
      <c r="G103" s="12"/>
      <c r="H103" s="12"/>
      <c r="I103" s="12"/>
      <c r="J103" s="12"/>
      <c r="K103" s="12"/>
    </row>
    <row r="104" spans="2:11" x14ac:dyDescent="0.2">
      <c r="B104" s="31"/>
      <c r="C104" s="46"/>
      <c r="D104" s="46"/>
      <c r="E104" s="46"/>
      <c r="F104" s="47"/>
      <c r="G104" s="47"/>
      <c r="H104" s="47"/>
      <c r="I104" s="47"/>
      <c r="J104" s="47"/>
      <c r="K104" s="47"/>
    </row>
    <row r="106" spans="2:11" x14ac:dyDescent="0.2">
      <c r="B106" s="33" t="s">
        <v>62</v>
      </c>
    </row>
    <row r="108" spans="2:11" x14ac:dyDescent="0.2">
      <c r="B108" s="34" t="s">
        <v>63</v>
      </c>
    </row>
  </sheetData>
  <hyperlinks>
    <hyperlink ref="B108"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2164</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1918</v>
      </c>
      <c r="C6" s="23"/>
      <c r="D6" s="23"/>
      <c r="E6" s="23"/>
      <c r="F6" s="23"/>
      <c r="G6" s="23"/>
      <c r="H6" s="23"/>
      <c r="I6" s="23"/>
      <c r="J6" s="23"/>
      <c r="K6" s="23"/>
      <c r="L6" s="23"/>
    </row>
    <row r="7" spans="2:12" ht="15" x14ac:dyDescent="0.2">
      <c r="B7" s="48" t="s">
        <v>2327</v>
      </c>
      <c r="C7" s="23"/>
      <c r="D7" s="23"/>
      <c r="E7" s="23"/>
      <c r="F7" s="23"/>
      <c r="G7" s="23"/>
      <c r="H7" s="23"/>
      <c r="I7" s="23"/>
      <c r="J7" s="23"/>
      <c r="K7" s="23"/>
      <c r="L7" s="23"/>
    </row>
    <row r="8" spans="2:12" ht="30" x14ac:dyDescent="0.2">
      <c r="B8" s="48" t="s">
        <v>1857</v>
      </c>
      <c r="C8" s="25" t="s">
        <v>64</v>
      </c>
      <c r="D8" s="25" t="s">
        <v>253</v>
      </c>
      <c r="E8" s="25" t="s">
        <v>67</v>
      </c>
      <c r="F8" s="25" t="s">
        <v>127</v>
      </c>
      <c r="G8" s="25" t="s">
        <v>128</v>
      </c>
      <c r="H8" s="25" t="s">
        <v>129</v>
      </c>
      <c r="I8" s="25" t="s">
        <v>0</v>
      </c>
      <c r="J8" s="25" t="s">
        <v>130</v>
      </c>
      <c r="K8" s="25" t="s">
        <v>116</v>
      </c>
      <c r="L8" s="25" t="s">
        <v>117</v>
      </c>
    </row>
    <row r="9" spans="2:12" ht="15" x14ac:dyDescent="0.2">
      <c r="B9" s="48"/>
      <c r="C9" s="51"/>
      <c r="D9" s="51"/>
      <c r="E9" s="51"/>
      <c r="F9" s="51" t="s">
        <v>243</v>
      </c>
      <c r="G9" s="51" t="s">
        <v>245</v>
      </c>
      <c r="H9" s="51"/>
      <c r="I9" s="51" t="s">
        <v>44</v>
      </c>
      <c r="J9" s="51" t="s">
        <v>45</v>
      </c>
      <c r="K9" s="51" t="s">
        <v>45</v>
      </c>
      <c r="L9" s="51" t="s">
        <v>45</v>
      </c>
    </row>
    <row r="10" spans="2:12" x14ac:dyDescent="0.2">
      <c r="B10" s="50"/>
      <c r="C10" s="51" t="s">
        <v>46</v>
      </c>
      <c r="D10" s="51" t="s">
        <v>47</v>
      </c>
      <c r="E10" s="51" t="s">
        <v>118</v>
      </c>
      <c r="F10" s="51" t="s">
        <v>119</v>
      </c>
      <c r="G10" s="51" t="s">
        <v>120</v>
      </c>
      <c r="H10" s="51" t="s">
        <v>121</v>
      </c>
      <c r="I10" s="51" t="s">
        <v>122</v>
      </c>
      <c r="J10" s="51" t="s">
        <v>123</v>
      </c>
      <c r="K10" s="51" t="s">
        <v>124</v>
      </c>
      <c r="L10" s="51" t="s">
        <v>125</v>
      </c>
    </row>
    <row r="11" spans="2:12" ht="15" x14ac:dyDescent="0.25">
      <c r="B11" s="14" t="s">
        <v>1855</v>
      </c>
      <c r="C11" s="44"/>
      <c r="D11" s="44"/>
      <c r="E11" s="44"/>
      <c r="F11" s="44"/>
      <c r="G11" s="15"/>
      <c r="H11" s="15"/>
      <c r="I11" s="15">
        <v>1.965720973</v>
      </c>
      <c r="J11" s="45"/>
      <c r="K11" s="45">
        <v>1</v>
      </c>
      <c r="L11" s="45">
        <v>3.1088543931087121E-6</v>
      </c>
    </row>
    <row r="12" spans="2:12" ht="15" x14ac:dyDescent="0.25">
      <c r="B12" s="6" t="s">
        <v>2317</v>
      </c>
      <c r="C12" s="36"/>
      <c r="D12" s="36"/>
      <c r="E12" s="36"/>
      <c r="F12" s="36"/>
      <c r="G12" s="38"/>
      <c r="H12" s="38"/>
      <c r="I12" s="38">
        <v>1.6970909730000001</v>
      </c>
      <c r="J12" s="37"/>
      <c r="K12" s="37">
        <v>0.86334276141438926</v>
      </c>
      <c r="L12" s="37">
        <v>2.684006936581731E-6</v>
      </c>
    </row>
    <row r="13" spans="2:12" ht="15" x14ac:dyDescent="0.25">
      <c r="B13" s="42" t="s">
        <v>2318</v>
      </c>
      <c r="C13" s="3" t="s">
        <v>2319</v>
      </c>
      <c r="D13" s="3" t="s">
        <v>299</v>
      </c>
      <c r="E13" s="3" t="s">
        <v>77</v>
      </c>
      <c r="F13" s="3" t="s">
        <v>2320</v>
      </c>
      <c r="G13" s="8">
        <v>1061.044934</v>
      </c>
      <c r="H13" s="8">
        <v>159.9452</v>
      </c>
      <c r="I13" s="8">
        <v>1.6970909730000001</v>
      </c>
      <c r="J13" s="39">
        <v>0</v>
      </c>
      <c r="K13" s="39">
        <v>0.86334276141438926</v>
      </c>
      <c r="L13" s="39">
        <v>2.684006936581731E-6</v>
      </c>
    </row>
    <row r="14" spans="2:12" x14ac:dyDescent="0.2">
      <c r="B14" s="55"/>
      <c r="C14" s="43"/>
      <c r="D14" s="43"/>
      <c r="E14" s="43"/>
      <c r="F14" s="43"/>
      <c r="G14" s="12"/>
      <c r="H14" s="12"/>
      <c r="I14" s="12"/>
      <c r="J14" s="12"/>
      <c r="K14" s="12"/>
      <c r="L14" s="12"/>
    </row>
    <row r="15" spans="2:12" ht="15" x14ac:dyDescent="0.25">
      <c r="B15" s="13" t="s">
        <v>2321</v>
      </c>
      <c r="C15" s="35"/>
      <c r="D15" s="35"/>
      <c r="E15" s="35"/>
      <c r="F15" s="35"/>
      <c r="G15" s="8"/>
      <c r="H15" s="8"/>
      <c r="I15" s="8">
        <v>0.26862999999999998</v>
      </c>
      <c r="J15" s="39"/>
      <c r="K15" s="39">
        <v>0.1366572385856108</v>
      </c>
      <c r="L15" s="39">
        <v>4.2484745652698153E-7</v>
      </c>
    </row>
    <row r="16" spans="2:12" ht="15" x14ac:dyDescent="0.25">
      <c r="B16" s="42" t="s">
        <v>2322</v>
      </c>
      <c r="C16" s="3" t="s">
        <v>2323</v>
      </c>
      <c r="D16" s="3" t="s">
        <v>937</v>
      </c>
      <c r="E16" s="3" t="s">
        <v>52</v>
      </c>
      <c r="F16" s="3" t="s">
        <v>2324</v>
      </c>
      <c r="G16" s="8">
        <v>254</v>
      </c>
      <c r="H16" s="8">
        <v>28.5564</v>
      </c>
      <c r="I16" s="8">
        <v>0.25146999999999997</v>
      </c>
      <c r="J16" s="39">
        <v>1.4223999089664059E-5</v>
      </c>
      <c r="K16" s="39">
        <v>0.12792761712066242</v>
      </c>
      <c r="L16" s="39">
        <v>3.9770833448550062E-7</v>
      </c>
    </row>
    <row r="17" spans="2:12" ht="15" x14ac:dyDescent="0.25">
      <c r="B17" s="42" t="s">
        <v>2325</v>
      </c>
      <c r="C17" s="3" t="s">
        <v>2326</v>
      </c>
      <c r="D17" s="3" t="s">
        <v>937</v>
      </c>
      <c r="E17" s="3" t="s">
        <v>52</v>
      </c>
      <c r="F17" s="3" t="s">
        <v>2324</v>
      </c>
      <c r="G17" s="8">
        <v>339</v>
      </c>
      <c r="H17" s="8">
        <v>1.4602999999999999</v>
      </c>
      <c r="I17" s="8">
        <v>1.7160000000000002E-2</v>
      </c>
      <c r="J17" s="39">
        <v>1.4237999886096002E-5</v>
      </c>
      <c r="K17" s="39">
        <v>8.7296214649483731E-3</v>
      </c>
      <c r="L17" s="39">
        <v>2.7139122041480863E-8</v>
      </c>
    </row>
    <row r="18" spans="2:12" x14ac:dyDescent="0.2">
      <c r="B18" s="55"/>
      <c r="C18" s="43"/>
      <c r="D18" s="43"/>
      <c r="E18" s="43"/>
      <c r="F18" s="43"/>
      <c r="G18" s="12"/>
      <c r="H18" s="12"/>
      <c r="I18" s="12"/>
      <c r="J18" s="12"/>
      <c r="K18" s="12"/>
      <c r="L18" s="12"/>
    </row>
    <row r="19" spans="2:12" x14ac:dyDescent="0.2">
      <c r="B19" s="31"/>
      <c r="C19" s="46"/>
      <c r="D19" s="46"/>
      <c r="E19" s="46"/>
      <c r="F19" s="46"/>
      <c r="G19" s="47"/>
      <c r="H19" s="47"/>
      <c r="I19" s="47"/>
      <c r="J19" s="47"/>
      <c r="K19" s="47"/>
      <c r="L19" s="47"/>
    </row>
    <row r="21" spans="2:12" x14ac:dyDescent="0.2">
      <c r="B21" s="33" t="s">
        <v>62</v>
      </c>
    </row>
    <row r="23" spans="2:12" x14ac:dyDescent="0.2">
      <c r="B23" s="34" t="s">
        <v>63</v>
      </c>
    </row>
  </sheetData>
  <hyperlinks>
    <hyperlink ref="B23"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2164</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1918</v>
      </c>
      <c r="C6" s="23"/>
      <c r="D6" s="23"/>
      <c r="E6" s="23"/>
      <c r="F6" s="23"/>
      <c r="G6" s="23"/>
      <c r="H6" s="23"/>
      <c r="I6" s="23"/>
      <c r="J6" s="23"/>
      <c r="K6" s="23"/>
      <c r="L6" s="23"/>
    </row>
    <row r="7" spans="2:12" ht="15" x14ac:dyDescent="0.2">
      <c r="B7" s="48" t="s">
        <v>2332</v>
      </c>
      <c r="C7" s="23"/>
      <c r="D7" s="23"/>
      <c r="E7" s="23"/>
      <c r="F7" s="23"/>
      <c r="G7" s="23"/>
      <c r="H7" s="23"/>
      <c r="I7" s="23"/>
      <c r="J7" s="23"/>
      <c r="K7" s="23"/>
      <c r="L7" s="23"/>
    </row>
    <row r="8" spans="2:12" ht="30" x14ac:dyDescent="0.2">
      <c r="B8" s="48" t="s">
        <v>1857</v>
      </c>
      <c r="C8" s="25" t="s">
        <v>64</v>
      </c>
      <c r="D8" s="25" t="s">
        <v>253</v>
      </c>
      <c r="E8" s="25" t="s">
        <v>67</v>
      </c>
      <c r="F8" s="25" t="s">
        <v>127</v>
      </c>
      <c r="G8" s="25" t="s">
        <v>128</v>
      </c>
      <c r="H8" s="25" t="s">
        <v>129</v>
      </c>
      <c r="I8" s="25" t="s">
        <v>0</v>
      </c>
      <c r="J8" s="25" t="s">
        <v>130</v>
      </c>
      <c r="K8" s="25" t="s">
        <v>116</v>
      </c>
      <c r="L8" s="25" t="s">
        <v>117</v>
      </c>
    </row>
    <row r="9" spans="2:12" ht="15" x14ac:dyDescent="0.2">
      <c r="B9" s="48"/>
      <c r="C9" s="51"/>
      <c r="D9" s="51"/>
      <c r="E9" s="51"/>
      <c r="F9" s="51" t="s">
        <v>243</v>
      </c>
      <c r="G9" s="51" t="s">
        <v>245</v>
      </c>
      <c r="H9" s="51"/>
      <c r="I9" s="51" t="s">
        <v>44</v>
      </c>
      <c r="J9" s="51" t="s">
        <v>45</v>
      </c>
      <c r="K9" s="51" t="s">
        <v>45</v>
      </c>
      <c r="L9" s="51" t="s">
        <v>45</v>
      </c>
    </row>
    <row r="10" spans="2:12" x14ac:dyDescent="0.2">
      <c r="B10" s="50"/>
      <c r="C10" s="51" t="s">
        <v>46</v>
      </c>
      <c r="D10" s="51" t="s">
        <v>47</v>
      </c>
      <c r="E10" s="51" t="s">
        <v>118</v>
      </c>
      <c r="F10" s="51" t="s">
        <v>119</v>
      </c>
      <c r="G10" s="51" t="s">
        <v>120</v>
      </c>
      <c r="H10" s="51" t="s">
        <v>121</v>
      </c>
      <c r="I10" s="51" t="s">
        <v>122</v>
      </c>
      <c r="J10" s="51" t="s">
        <v>123</v>
      </c>
      <c r="K10" s="51" t="s">
        <v>124</v>
      </c>
      <c r="L10" s="51" t="s">
        <v>125</v>
      </c>
    </row>
    <row r="11" spans="2:12" ht="15" x14ac:dyDescent="0.25">
      <c r="B11" s="14" t="s">
        <v>1872</v>
      </c>
      <c r="C11" s="44"/>
      <c r="D11" s="44"/>
      <c r="E11" s="44"/>
      <c r="F11" s="44"/>
      <c r="G11" s="15"/>
      <c r="H11" s="15"/>
      <c r="I11" s="15">
        <v>0</v>
      </c>
      <c r="J11" s="45"/>
      <c r="K11" s="45">
        <v>0</v>
      </c>
      <c r="L11" s="45">
        <v>0</v>
      </c>
    </row>
    <row r="12" spans="2:12" ht="15" x14ac:dyDescent="0.25">
      <c r="B12" s="6" t="s">
        <v>2328</v>
      </c>
      <c r="C12" s="36"/>
      <c r="D12" s="36"/>
      <c r="E12" s="36"/>
      <c r="F12" s="36"/>
      <c r="G12" s="38"/>
      <c r="H12" s="38"/>
      <c r="I12" s="38">
        <v>0</v>
      </c>
      <c r="J12" s="37"/>
      <c r="K12" s="37">
        <v>0</v>
      </c>
      <c r="L12" s="37">
        <v>0</v>
      </c>
    </row>
    <row r="13" spans="2:12" ht="15" x14ac:dyDescent="0.25">
      <c r="B13" s="7" t="s">
        <v>1858</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2329</v>
      </c>
      <c r="C16" s="35"/>
      <c r="D16" s="35"/>
      <c r="E16" s="35"/>
      <c r="F16" s="35"/>
      <c r="G16" s="8"/>
      <c r="H16" s="8"/>
      <c r="I16" s="8">
        <v>0</v>
      </c>
      <c r="J16" s="39"/>
      <c r="K16" s="39">
        <v>0</v>
      </c>
      <c r="L16" s="39">
        <v>0</v>
      </c>
    </row>
    <row r="17" spans="2:12" ht="15" x14ac:dyDescent="0.25">
      <c r="B17" s="9"/>
      <c r="C17" s="3"/>
      <c r="D17" s="3" t="s">
        <v>87</v>
      </c>
      <c r="E17" s="3" t="s">
        <v>87</v>
      </c>
      <c r="F17" s="3" t="s">
        <v>87</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2330</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1869</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1690</v>
      </c>
      <c r="C25" s="35"/>
      <c r="D25" s="35"/>
      <c r="E25" s="35"/>
      <c r="F25" s="35"/>
      <c r="G25" s="8"/>
      <c r="H25" s="8"/>
      <c r="I25" s="8">
        <v>0</v>
      </c>
      <c r="J25" s="39"/>
      <c r="K25" s="39">
        <v>0</v>
      </c>
      <c r="L25" s="39">
        <v>0</v>
      </c>
    </row>
    <row r="26" spans="2:12" ht="15" x14ac:dyDescent="0.25">
      <c r="B26" s="9"/>
      <c r="C26" s="3"/>
      <c r="D26" s="3" t="s">
        <v>87</v>
      </c>
      <c r="E26" s="3" t="s">
        <v>87</v>
      </c>
      <c r="F26" s="3" t="s">
        <v>87</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2331</v>
      </c>
      <c r="C28" s="35"/>
      <c r="D28" s="35"/>
      <c r="E28" s="35"/>
      <c r="F28" s="35"/>
      <c r="G28" s="8"/>
      <c r="H28" s="8"/>
      <c r="I28" s="8">
        <v>0</v>
      </c>
      <c r="J28" s="39"/>
      <c r="K28" s="39">
        <v>0</v>
      </c>
      <c r="L28" s="39">
        <v>0</v>
      </c>
    </row>
    <row r="29" spans="2:12" ht="15" x14ac:dyDescent="0.25">
      <c r="B29" s="7" t="s">
        <v>1858</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1870</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1869</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1871</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1690</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9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2164</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111</v>
      </c>
      <c r="C6" s="23"/>
      <c r="D6" s="23"/>
      <c r="E6" s="23"/>
      <c r="F6" s="23"/>
      <c r="G6" s="23"/>
      <c r="H6" s="23"/>
      <c r="I6" s="23"/>
      <c r="J6" s="23"/>
      <c r="K6" s="23"/>
      <c r="L6" s="23"/>
    </row>
    <row r="7" spans="2:12" ht="30" x14ac:dyDescent="0.2">
      <c r="B7" s="48" t="s">
        <v>112</v>
      </c>
      <c r="C7" s="25" t="s">
        <v>64</v>
      </c>
      <c r="D7" s="25" t="s">
        <v>65</v>
      </c>
      <c r="E7" s="25" t="s">
        <v>113</v>
      </c>
      <c r="F7" s="25" t="s">
        <v>66</v>
      </c>
      <c r="G7" s="25" t="s">
        <v>67</v>
      </c>
      <c r="H7" s="25" t="s">
        <v>114</v>
      </c>
      <c r="I7" s="25" t="s">
        <v>115</v>
      </c>
      <c r="J7" s="25" t="s">
        <v>68</v>
      </c>
      <c r="K7" s="25" t="s">
        <v>116</v>
      </c>
      <c r="L7" s="25" t="s">
        <v>117</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118</v>
      </c>
      <c r="F9" s="27" t="s">
        <v>119</v>
      </c>
      <c r="G9" s="27" t="s">
        <v>120</v>
      </c>
      <c r="H9" s="27" t="s">
        <v>121</v>
      </c>
      <c r="I9" s="27" t="s">
        <v>122</v>
      </c>
      <c r="J9" s="51" t="s">
        <v>123</v>
      </c>
      <c r="K9" s="51" t="s">
        <v>124</v>
      </c>
      <c r="L9" s="51" t="s">
        <v>125</v>
      </c>
    </row>
    <row r="10" spans="2:12" ht="15" x14ac:dyDescent="0.25">
      <c r="B10" s="14" t="s">
        <v>110</v>
      </c>
      <c r="C10" s="44"/>
      <c r="D10" s="44"/>
      <c r="E10" s="44"/>
      <c r="F10" s="44"/>
      <c r="G10" s="44"/>
      <c r="H10" s="45"/>
      <c r="I10" s="45">
        <v>0</v>
      </c>
      <c r="J10" s="15">
        <v>44957.059482536999</v>
      </c>
      <c r="K10" s="45">
        <v>1</v>
      </c>
      <c r="L10" s="45">
        <v>7.1101114447708974E-2</v>
      </c>
    </row>
    <row r="11" spans="2:12" ht="15" x14ac:dyDescent="0.25">
      <c r="B11" s="6" t="s">
        <v>69</v>
      </c>
      <c r="C11" s="36"/>
      <c r="D11" s="36"/>
      <c r="E11" s="36"/>
      <c r="F11" s="36"/>
      <c r="G11" s="36"/>
      <c r="H11" s="37"/>
      <c r="I11" s="37">
        <v>0</v>
      </c>
      <c r="J11" s="38">
        <v>44957.059482536999</v>
      </c>
      <c r="K11" s="37">
        <v>1</v>
      </c>
      <c r="L11" s="37">
        <v>7.1101114447708974E-2</v>
      </c>
    </row>
    <row r="12" spans="2:12" ht="15" x14ac:dyDescent="0.25">
      <c r="B12" s="7" t="s">
        <v>70</v>
      </c>
      <c r="C12" s="35"/>
      <c r="D12" s="35"/>
      <c r="E12" s="35"/>
      <c r="F12" s="35"/>
      <c r="G12" s="35"/>
      <c r="H12" s="39"/>
      <c r="I12" s="39">
        <v>0</v>
      </c>
      <c r="J12" s="8">
        <v>30389.438932837998</v>
      </c>
      <c r="K12" s="39">
        <v>0.67596589462534562</v>
      </c>
      <c r="L12" s="39">
        <v>4.8061928436504676E-2</v>
      </c>
    </row>
    <row r="13" spans="2:12" ht="15" x14ac:dyDescent="0.25">
      <c r="B13" s="40" t="s">
        <v>71</v>
      </c>
      <c r="C13" s="35"/>
      <c r="D13" s="35"/>
      <c r="E13" s="35"/>
      <c r="F13" s="35"/>
      <c r="G13" s="35"/>
      <c r="H13" s="4"/>
      <c r="I13" s="4"/>
      <c r="J13" s="4"/>
      <c r="K13" s="4"/>
      <c r="L13" s="4"/>
    </row>
    <row r="14" spans="2:12" ht="15" x14ac:dyDescent="0.25">
      <c r="B14" s="41" t="s">
        <v>72</v>
      </c>
      <c r="C14" s="3" t="s">
        <v>73</v>
      </c>
      <c r="D14" s="3" t="s">
        <v>74</v>
      </c>
      <c r="E14" s="3" t="s">
        <v>75</v>
      </c>
      <c r="F14" s="3" t="s">
        <v>76</v>
      </c>
      <c r="G14" s="3" t="s">
        <v>77</v>
      </c>
      <c r="H14" s="39">
        <v>0</v>
      </c>
      <c r="I14" s="39">
        <v>0</v>
      </c>
      <c r="J14" s="8">
        <v>29216.276662879998</v>
      </c>
      <c r="K14" s="39">
        <v>0.64987072106503518</v>
      </c>
      <c r="L14" s="39">
        <v>4.6206532514660219E-2</v>
      </c>
    </row>
    <row r="15" spans="2:12" ht="15" x14ac:dyDescent="0.25">
      <c r="B15" s="40" t="s">
        <v>78</v>
      </c>
      <c r="C15" s="35"/>
      <c r="D15" s="35"/>
      <c r="E15" s="35"/>
      <c r="F15" s="35"/>
      <c r="G15" s="35"/>
      <c r="H15" s="4"/>
      <c r="I15" s="4"/>
      <c r="J15" s="4"/>
      <c r="K15" s="4"/>
      <c r="L15" s="4"/>
    </row>
    <row r="16" spans="2:12" ht="15" x14ac:dyDescent="0.25">
      <c r="B16" s="41" t="s">
        <v>72</v>
      </c>
      <c r="C16" s="3" t="s">
        <v>73</v>
      </c>
      <c r="D16" s="3" t="s">
        <v>79</v>
      </c>
      <c r="E16" s="3" t="s">
        <v>75</v>
      </c>
      <c r="F16" s="3" t="s">
        <v>76</v>
      </c>
      <c r="G16" s="3" t="s">
        <v>77</v>
      </c>
      <c r="H16" s="39">
        <v>0</v>
      </c>
      <c r="I16" s="39">
        <v>0</v>
      </c>
      <c r="J16" s="8">
        <v>274.31003033700006</v>
      </c>
      <c r="K16" s="39">
        <v>6.1016008051761553E-3</v>
      </c>
      <c r="L16" s="39">
        <v>4.3383061716306302E-4</v>
      </c>
    </row>
    <row r="17" spans="2:12" ht="15" x14ac:dyDescent="0.25">
      <c r="B17" s="40" t="s">
        <v>80</v>
      </c>
      <c r="C17" s="35"/>
      <c r="D17" s="35"/>
      <c r="E17" s="35"/>
      <c r="F17" s="35"/>
      <c r="G17" s="35"/>
      <c r="H17" s="4"/>
      <c r="I17" s="4"/>
      <c r="J17" s="4"/>
      <c r="K17" s="4"/>
      <c r="L17" s="4"/>
    </row>
    <row r="18" spans="2:12" ht="15" x14ac:dyDescent="0.25">
      <c r="B18" s="41" t="s">
        <v>72</v>
      </c>
      <c r="C18" s="3" t="s">
        <v>73</v>
      </c>
      <c r="D18" s="3" t="s">
        <v>81</v>
      </c>
      <c r="E18" s="3" t="s">
        <v>75</v>
      </c>
      <c r="F18" s="3" t="s">
        <v>76</v>
      </c>
      <c r="G18" s="3" t="s">
        <v>77</v>
      </c>
      <c r="H18" s="39">
        <v>0</v>
      </c>
      <c r="I18" s="39">
        <v>0</v>
      </c>
      <c r="J18" s="8">
        <v>70.565805716999989</v>
      </c>
      <c r="K18" s="39">
        <v>1.5696268067623591E-3</v>
      </c>
      <c r="L18" s="39">
        <v>1.1160221522780248E-4</v>
      </c>
    </row>
    <row r="19" spans="2:12" ht="15" x14ac:dyDescent="0.25">
      <c r="B19" s="40" t="s">
        <v>82</v>
      </c>
      <c r="C19" s="35"/>
      <c r="D19" s="35"/>
      <c r="E19" s="35"/>
      <c r="F19" s="35"/>
      <c r="G19" s="35"/>
      <c r="H19" s="4"/>
      <c r="I19" s="4"/>
      <c r="J19" s="4"/>
      <c r="K19" s="4"/>
      <c r="L19" s="4"/>
    </row>
    <row r="20" spans="2:12" ht="15" x14ac:dyDescent="0.25">
      <c r="B20" s="41" t="s">
        <v>72</v>
      </c>
      <c r="C20" s="3" t="s">
        <v>73</v>
      </c>
      <c r="D20" s="3" t="s">
        <v>83</v>
      </c>
      <c r="E20" s="3" t="s">
        <v>84</v>
      </c>
      <c r="F20" s="3" t="s">
        <v>76</v>
      </c>
      <c r="G20" s="3" t="s">
        <v>77</v>
      </c>
      <c r="H20" s="39">
        <v>0</v>
      </c>
      <c r="I20" s="39">
        <v>0</v>
      </c>
      <c r="J20" s="8">
        <v>499.13017280599996</v>
      </c>
      <c r="K20" s="39">
        <v>1.1102375879362856E-2</v>
      </c>
      <c r="L20" s="39">
        <v>7.89391298040062E-4</v>
      </c>
    </row>
    <row r="21" spans="2:12" ht="15" x14ac:dyDescent="0.25">
      <c r="B21" s="40" t="s">
        <v>85</v>
      </c>
      <c r="C21" s="35"/>
      <c r="D21" s="35"/>
      <c r="E21" s="35"/>
      <c r="F21" s="35"/>
      <c r="G21" s="35"/>
      <c r="H21" s="4"/>
      <c r="I21" s="4"/>
      <c r="J21" s="4"/>
      <c r="K21" s="4"/>
      <c r="L21" s="4"/>
    </row>
    <row r="22" spans="2:12" ht="15" x14ac:dyDescent="0.25">
      <c r="B22" s="41" t="s">
        <v>72</v>
      </c>
      <c r="C22" s="3" t="s">
        <v>73</v>
      </c>
      <c r="D22" s="3" t="s">
        <v>86</v>
      </c>
      <c r="E22" s="3" t="s">
        <v>84</v>
      </c>
      <c r="F22" s="3" t="s">
        <v>76</v>
      </c>
      <c r="G22" s="3" t="s">
        <v>77</v>
      </c>
      <c r="H22" s="39">
        <v>0</v>
      </c>
      <c r="I22" s="39">
        <v>0</v>
      </c>
      <c r="J22" s="8">
        <v>329.15498018300002</v>
      </c>
      <c r="K22" s="39">
        <v>7.3215415770432248E-3</v>
      </c>
      <c r="L22" s="39">
        <v>5.2056976560300994E-4</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8406.9508570430025</v>
      </c>
      <c r="K24" s="39">
        <v>0.18699957145347942</v>
      </c>
      <c r="L24" s="39">
        <v>1.3295877931586372E-2</v>
      </c>
    </row>
    <row r="25" spans="2:12" ht="15" x14ac:dyDescent="0.25">
      <c r="B25" s="40" t="s">
        <v>71</v>
      </c>
      <c r="C25" s="35"/>
      <c r="D25" s="35"/>
      <c r="E25" s="35"/>
      <c r="F25" s="35"/>
      <c r="G25" s="35"/>
      <c r="H25" s="4"/>
      <c r="I25" s="4"/>
      <c r="J25" s="4"/>
      <c r="K25" s="4"/>
      <c r="L25" s="4"/>
    </row>
    <row r="26" spans="2:12" ht="15" x14ac:dyDescent="0.25">
      <c r="B26" s="41" t="s">
        <v>90</v>
      </c>
      <c r="C26" s="3" t="s">
        <v>91</v>
      </c>
      <c r="D26" s="3" t="s">
        <v>74</v>
      </c>
      <c r="E26" s="3" t="s">
        <v>75</v>
      </c>
      <c r="F26" s="3" t="s">
        <v>76</v>
      </c>
      <c r="G26" s="3" t="s">
        <v>51</v>
      </c>
      <c r="H26" s="39">
        <v>0</v>
      </c>
      <c r="I26" s="39">
        <v>0</v>
      </c>
      <c r="J26" s="8">
        <v>126.54416176999999</v>
      </c>
      <c r="K26" s="39">
        <v>2.814778440283766E-3</v>
      </c>
      <c r="L26" s="39">
        <v>2.001338840275598E-4</v>
      </c>
    </row>
    <row r="27" spans="2:12" ht="15" x14ac:dyDescent="0.25">
      <c r="B27" s="41" t="s">
        <v>50</v>
      </c>
      <c r="C27" s="3" t="s">
        <v>92</v>
      </c>
      <c r="D27" s="3" t="s">
        <v>74</v>
      </c>
      <c r="E27" s="3" t="s">
        <v>75</v>
      </c>
      <c r="F27" s="3" t="s">
        <v>76</v>
      </c>
      <c r="G27" s="3" t="s">
        <v>50</v>
      </c>
      <c r="H27" s="39">
        <v>0</v>
      </c>
      <c r="I27" s="39">
        <v>0</v>
      </c>
      <c r="J27" s="8">
        <v>558.26107058399998</v>
      </c>
      <c r="K27" s="39">
        <v>1.2417650909772012E-2</v>
      </c>
      <c r="L27" s="39">
        <v>8.8290881850739723E-4</v>
      </c>
    </row>
    <row r="28" spans="2:12" ht="15" x14ac:dyDescent="0.25">
      <c r="B28" s="41" t="s">
        <v>52</v>
      </c>
      <c r="C28" s="3" t="s">
        <v>93</v>
      </c>
      <c r="D28" s="3" t="s">
        <v>74</v>
      </c>
      <c r="E28" s="3" t="s">
        <v>75</v>
      </c>
      <c r="F28" s="3" t="s">
        <v>76</v>
      </c>
      <c r="G28" s="3" t="s">
        <v>52</v>
      </c>
      <c r="H28" s="39">
        <v>0</v>
      </c>
      <c r="I28" s="39">
        <v>0</v>
      </c>
      <c r="J28" s="8">
        <v>5751.704653752</v>
      </c>
      <c r="K28" s="39">
        <v>0.1279377414794261</v>
      </c>
      <c r="L28" s="39">
        <v>9.0965159991100771E-3</v>
      </c>
    </row>
    <row r="29" spans="2:12" ht="15" x14ac:dyDescent="0.25">
      <c r="B29" s="41" t="s">
        <v>53</v>
      </c>
      <c r="C29" s="3" t="s">
        <v>94</v>
      </c>
      <c r="D29" s="3" t="s">
        <v>74</v>
      </c>
      <c r="E29" s="3" t="s">
        <v>75</v>
      </c>
      <c r="F29" s="3" t="s">
        <v>76</v>
      </c>
      <c r="G29" s="3" t="s">
        <v>53</v>
      </c>
      <c r="H29" s="39">
        <v>0</v>
      </c>
      <c r="I29" s="39">
        <v>0</v>
      </c>
      <c r="J29" s="8">
        <v>15.395115781000001</v>
      </c>
      <c r="K29" s="39">
        <v>3.4244045224933006E-4</v>
      </c>
      <c r="L29" s="39">
        <v>2.4347897786904832E-5</v>
      </c>
    </row>
    <row r="30" spans="2:12" ht="15" x14ac:dyDescent="0.25">
      <c r="B30" s="41" t="s">
        <v>55</v>
      </c>
      <c r="C30" s="3" t="s">
        <v>95</v>
      </c>
      <c r="D30" s="3" t="s">
        <v>74</v>
      </c>
      <c r="E30" s="3" t="s">
        <v>75</v>
      </c>
      <c r="F30" s="3" t="s">
        <v>76</v>
      </c>
      <c r="G30" s="3" t="s">
        <v>55</v>
      </c>
      <c r="H30" s="39">
        <v>0</v>
      </c>
      <c r="I30" s="39">
        <v>0</v>
      </c>
      <c r="J30" s="8">
        <v>823.63563239299992</v>
      </c>
      <c r="K30" s="39">
        <v>1.8320496088338044E-2</v>
      </c>
      <c r="L30" s="39">
        <v>1.3026076891157279E-3</v>
      </c>
    </row>
    <row r="31" spans="2:12" ht="15" x14ac:dyDescent="0.25">
      <c r="B31" s="41" t="s">
        <v>56</v>
      </c>
      <c r="C31" s="3" t="s">
        <v>96</v>
      </c>
      <c r="D31" s="3" t="s">
        <v>74</v>
      </c>
      <c r="E31" s="3" t="s">
        <v>75</v>
      </c>
      <c r="F31" s="3" t="s">
        <v>76</v>
      </c>
      <c r="G31" s="3" t="s">
        <v>56</v>
      </c>
      <c r="H31" s="39">
        <v>0</v>
      </c>
      <c r="I31" s="39">
        <v>0</v>
      </c>
      <c r="J31" s="8">
        <v>2.35684</v>
      </c>
      <c r="K31" s="39">
        <v>5.2424247206725893E-5</v>
      </c>
      <c r="L31" s="39">
        <v>3.7274224004804049E-6</v>
      </c>
    </row>
    <row r="32" spans="2:12" ht="15" x14ac:dyDescent="0.25">
      <c r="B32" s="41" t="s">
        <v>57</v>
      </c>
      <c r="C32" s="3" t="s">
        <v>97</v>
      </c>
      <c r="D32" s="3" t="s">
        <v>74</v>
      </c>
      <c r="E32" s="3" t="s">
        <v>75</v>
      </c>
      <c r="F32" s="3" t="s">
        <v>76</v>
      </c>
      <c r="G32" s="3" t="s">
        <v>57</v>
      </c>
      <c r="H32" s="39">
        <v>0</v>
      </c>
      <c r="I32" s="39">
        <v>0</v>
      </c>
      <c r="J32" s="8">
        <v>431.18136893500002</v>
      </c>
      <c r="K32" s="39">
        <v>9.5909602162144742E-3</v>
      </c>
      <c r="L32" s="39">
        <v>6.8192795999648891E-4</v>
      </c>
    </row>
    <row r="33" spans="2:12" ht="15" x14ac:dyDescent="0.25">
      <c r="B33" s="41" t="s">
        <v>58</v>
      </c>
      <c r="C33" s="3" t="s">
        <v>98</v>
      </c>
      <c r="D33" s="3" t="s">
        <v>74</v>
      </c>
      <c r="E33" s="3" t="s">
        <v>75</v>
      </c>
      <c r="F33" s="3" t="s">
        <v>76</v>
      </c>
      <c r="G33" s="3" t="s">
        <v>58</v>
      </c>
      <c r="H33" s="39">
        <v>0</v>
      </c>
      <c r="I33" s="39">
        <v>0</v>
      </c>
      <c r="J33" s="8">
        <v>7.5360549380000004</v>
      </c>
      <c r="K33" s="39">
        <v>1.6762784365216958E-4</v>
      </c>
      <c r="L33" s="39">
        <v>1.1918526496135575E-5</v>
      </c>
    </row>
    <row r="34" spans="2:12" ht="15" x14ac:dyDescent="0.25">
      <c r="B34" s="41" t="s">
        <v>99</v>
      </c>
      <c r="C34" s="3" t="s">
        <v>100</v>
      </c>
      <c r="D34" s="3" t="s">
        <v>74</v>
      </c>
      <c r="E34" s="3" t="s">
        <v>75</v>
      </c>
      <c r="F34" s="3" t="s">
        <v>76</v>
      </c>
      <c r="G34" s="3" t="s">
        <v>54</v>
      </c>
      <c r="H34" s="39">
        <v>0</v>
      </c>
      <c r="I34" s="39">
        <v>0</v>
      </c>
      <c r="J34" s="8">
        <v>270.96316832200006</v>
      </c>
      <c r="K34" s="39">
        <v>6.0271550550865605E-3</v>
      </c>
      <c r="L34" s="39">
        <v>4.285374413657972E-4</v>
      </c>
    </row>
    <row r="35" spans="2:12" ht="15" x14ac:dyDescent="0.25">
      <c r="B35" s="40" t="s">
        <v>78</v>
      </c>
      <c r="C35" s="35"/>
      <c r="D35" s="35"/>
      <c r="E35" s="35"/>
      <c r="F35" s="35"/>
      <c r="G35" s="35"/>
      <c r="H35" s="4"/>
      <c r="I35" s="4"/>
      <c r="J35" s="4"/>
      <c r="K35" s="4"/>
      <c r="L35" s="4"/>
    </row>
    <row r="36" spans="2:12" ht="15" x14ac:dyDescent="0.25">
      <c r="B36" s="41" t="s">
        <v>90</v>
      </c>
      <c r="C36" s="3" t="s">
        <v>91</v>
      </c>
      <c r="D36" s="3" t="s">
        <v>79</v>
      </c>
      <c r="E36" s="3" t="s">
        <v>75</v>
      </c>
      <c r="F36" s="3" t="s">
        <v>76</v>
      </c>
      <c r="G36" s="3" t="s">
        <v>51</v>
      </c>
      <c r="H36" s="39">
        <v>0</v>
      </c>
      <c r="I36" s="39">
        <v>0</v>
      </c>
      <c r="J36" s="8">
        <v>1.367872E-3</v>
      </c>
      <c r="K36" s="39">
        <v>3.0426189251352892E-8</v>
      </c>
      <c r="L36" s="39">
        <v>2.1633359641680948E-9</v>
      </c>
    </row>
    <row r="37" spans="2:12" ht="15" x14ac:dyDescent="0.25">
      <c r="B37" s="41" t="s">
        <v>50</v>
      </c>
      <c r="C37" s="3" t="s">
        <v>92</v>
      </c>
      <c r="D37" s="3" t="s">
        <v>79</v>
      </c>
      <c r="E37" s="3" t="s">
        <v>75</v>
      </c>
      <c r="F37" s="3" t="s">
        <v>76</v>
      </c>
      <c r="G37" s="3" t="s">
        <v>50</v>
      </c>
      <c r="H37" s="39">
        <v>0</v>
      </c>
      <c r="I37" s="39">
        <v>0</v>
      </c>
      <c r="J37" s="8">
        <v>84.702940776999995</v>
      </c>
      <c r="K37" s="39">
        <v>1.8840854306741699E-3</v>
      </c>
      <c r="L37" s="39">
        <v>1.339605738356252E-4</v>
      </c>
    </row>
    <row r="38" spans="2:12" ht="15" x14ac:dyDescent="0.25">
      <c r="B38" s="41" t="s">
        <v>52</v>
      </c>
      <c r="C38" s="3" t="s">
        <v>93</v>
      </c>
      <c r="D38" s="3" t="s">
        <v>79</v>
      </c>
      <c r="E38" s="3" t="s">
        <v>75</v>
      </c>
      <c r="F38" s="3" t="s">
        <v>76</v>
      </c>
      <c r="G38" s="3" t="s">
        <v>52</v>
      </c>
      <c r="H38" s="39">
        <v>0</v>
      </c>
      <c r="I38" s="39">
        <v>0</v>
      </c>
      <c r="J38" s="8">
        <v>80.173685328999994</v>
      </c>
      <c r="K38" s="39">
        <v>1.7833391741322059E-3</v>
      </c>
      <c r="L38" s="39">
        <v>1.2679740271905678E-4</v>
      </c>
    </row>
    <row r="39" spans="2:12" ht="15" x14ac:dyDescent="0.25">
      <c r="B39" s="41" t="s">
        <v>53</v>
      </c>
      <c r="C39" s="3" t="s">
        <v>94</v>
      </c>
      <c r="D39" s="3" t="s">
        <v>79</v>
      </c>
      <c r="E39" s="3" t="s">
        <v>75</v>
      </c>
      <c r="F39" s="3" t="s">
        <v>76</v>
      </c>
      <c r="G39" s="3" t="s">
        <v>53</v>
      </c>
      <c r="H39" s="39">
        <v>0</v>
      </c>
      <c r="I39" s="39">
        <v>0</v>
      </c>
      <c r="J39" s="8">
        <v>11.312222758000001</v>
      </c>
      <c r="K39" s="39">
        <v>2.5162283494973886E-4</v>
      </c>
      <c r="L39" s="39">
        <v>1.7890663985418368E-5</v>
      </c>
    </row>
    <row r="40" spans="2:12" ht="15" x14ac:dyDescent="0.25">
      <c r="B40" s="41" t="s">
        <v>55</v>
      </c>
      <c r="C40" s="3" t="s">
        <v>95</v>
      </c>
      <c r="D40" s="3" t="s">
        <v>79</v>
      </c>
      <c r="E40" s="3" t="s">
        <v>75</v>
      </c>
      <c r="F40" s="3" t="s">
        <v>76</v>
      </c>
      <c r="G40" s="3" t="s">
        <v>55</v>
      </c>
      <c r="H40" s="39">
        <v>0</v>
      </c>
      <c r="I40" s="39">
        <v>0</v>
      </c>
      <c r="J40" s="8">
        <v>9.3398999999999991E-5</v>
      </c>
      <c r="K40" s="39">
        <v>2.077515768936793E-9</v>
      </c>
      <c r="L40" s="39">
        <v>1.4771368645409501E-10</v>
      </c>
    </row>
    <row r="41" spans="2:12" ht="15" x14ac:dyDescent="0.25">
      <c r="B41" s="41" t="s">
        <v>57</v>
      </c>
      <c r="C41" s="3" t="s">
        <v>97</v>
      </c>
      <c r="D41" s="3" t="s">
        <v>79</v>
      </c>
      <c r="E41" s="3" t="s">
        <v>75</v>
      </c>
      <c r="F41" s="3" t="s">
        <v>76</v>
      </c>
      <c r="G41" s="3" t="s">
        <v>57</v>
      </c>
      <c r="H41" s="39">
        <v>0</v>
      </c>
      <c r="I41" s="39">
        <v>0</v>
      </c>
      <c r="J41" s="8">
        <v>14.064453830999998</v>
      </c>
      <c r="K41" s="39">
        <v>3.1284194279795273E-4</v>
      </c>
      <c r="L41" s="39">
        <v>2.2243410778920861E-5</v>
      </c>
    </row>
    <row r="42" spans="2:12" ht="15" x14ac:dyDescent="0.25">
      <c r="B42" s="41" t="s">
        <v>99</v>
      </c>
      <c r="C42" s="3" t="s">
        <v>100</v>
      </c>
      <c r="D42" s="3" t="s">
        <v>79</v>
      </c>
      <c r="E42" s="3" t="s">
        <v>75</v>
      </c>
      <c r="F42" s="3" t="s">
        <v>76</v>
      </c>
      <c r="G42" s="3" t="s">
        <v>54</v>
      </c>
      <c r="H42" s="39">
        <v>0</v>
      </c>
      <c r="I42" s="39">
        <v>0</v>
      </c>
      <c r="J42" s="8">
        <v>0.15366363799999999</v>
      </c>
      <c r="K42" s="39">
        <v>3.4180090906454568E-6</v>
      </c>
      <c r="L42" s="39">
        <v>2.4302425553729226E-7</v>
      </c>
    </row>
    <row r="43" spans="2:12" ht="15" x14ac:dyDescent="0.25">
      <c r="B43" s="40" t="s">
        <v>80</v>
      </c>
      <c r="C43" s="35"/>
      <c r="D43" s="35"/>
      <c r="E43" s="35"/>
      <c r="F43" s="35"/>
      <c r="G43" s="35"/>
      <c r="H43" s="4"/>
      <c r="I43" s="4"/>
      <c r="J43" s="4"/>
      <c r="K43" s="4"/>
      <c r="L43" s="4"/>
    </row>
    <row r="44" spans="2:12" ht="15" x14ac:dyDescent="0.25">
      <c r="B44" s="41" t="s">
        <v>90</v>
      </c>
      <c r="C44" s="3" t="s">
        <v>91</v>
      </c>
      <c r="D44" s="3" t="s">
        <v>81</v>
      </c>
      <c r="E44" s="3" t="s">
        <v>75</v>
      </c>
      <c r="F44" s="3" t="s">
        <v>76</v>
      </c>
      <c r="G44" s="3" t="s">
        <v>51</v>
      </c>
      <c r="H44" s="39">
        <v>0</v>
      </c>
      <c r="I44" s="39">
        <v>0</v>
      </c>
      <c r="J44" s="8">
        <v>3.8189678999999997E-2</v>
      </c>
      <c r="K44" s="39">
        <v>8.4947012637324054E-7</v>
      </c>
      <c r="L44" s="39">
        <v>6.0398272675173579E-8</v>
      </c>
    </row>
    <row r="45" spans="2:12" ht="15" x14ac:dyDescent="0.25">
      <c r="B45" s="41" t="s">
        <v>50</v>
      </c>
      <c r="C45" s="3" t="s">
        <v>92</v>
      </c>
      <c r="D45" s="3" t="s">
        <v>81</v>
      </c>
      <c r="E45" s="3" t="s">
        <v>75</v>
      </c>
      <c r="F45" s="3" t="s">
        <v>76</v>
      </c>
      <c r="G45" s="3" t="s">
        <v>50</v>
      </c>
      <c r="H45" s="39">
        <v>0</v>
      </c>
      <c r="I45" s="39">
        <v>0</v>
      </c>
      <c r="J45" s="8">
        <v>101.74217413</v>
      </c>
      <c r="K45" s="39">
        <v>2.2630967260997229E-3</v>
      </c>
      <c r="L45" s="39">
        <v>1.609086993286519E-4</v>
      </c>
    </row>
    <row r="46" spans="2:12" ht="15" x14ac:dyDescent="0.25">
      <c r="B46" s="41" t="s">
        <v>52</v>
      </c>
      <c r="C46" s="3" t="s">
        <v>93</v>
      </c>
      <c r="D46" s="3" t="s">
        <v>81</v>
      </c>
      <c r="E46" s="3" t="s">
        <v>75</v>
      </c>
      <c r="F46" s="3" t="s">
        <v>76</v>
      </c>
      <c r="G46" s="3" t="s">
        <v>52</v>
      </c>
      <c r="H46" s="39">
        <v>0</v>
      </c>
      <c r="I46" s="39">
        <v>0</v>
      </c>
      <c r="J46" s="8">
        <v>78.483035243999993</v>
      </c>
      <c r="K46" s="39">
        <v>1.7457332874381104E-3</v>
      </c>
      <c r="L46" s="39">
        <v>1.2412358226531232E-4</v>
      </c>
    </row>
    <row r="47" spans="2:12" ht="15" x14ac:dyDescent="0.25">
      <c r="B47" s="41" t="s">
        <v>53</v>
      </c>
      <c r="C47" s="3" t="s">
        <v>94</v>
      </c>
      <c r="D47" s="3" t="s">
        <v>81</v>
      </c>
      <c r="E47" s="3" t="s">
        <v>75</v>
      </c>
      <c r="F47" s="3" t="s">
        <v>76</v>
      </c>
      <c r="G47" s="3" t="s">
        <v>53</v>
      </c>
      <c r="H47" s="39">
        <v>0</v>
      </c>
      <c r="I47" s="39">
        <v>0</v>
      </c>
      <c r="J47" s="8">
        <v>0.35370875499999999</v>
      </c>
      <c r="K47" s="39">
        <v>7.8677021822878275E-6</v>
      </c>
      <c r="L47" s="39">
        <v>5.5940239330333636E-7</v>
      </c>
    </row>
    <row r="48" spans="2:12" ht="15" x14ac:dyDescent="0.25">
      <c r="B48" s="41" t="s">
        <v>55</v>
      </c>
      <c r="C48" s="3" t="s">
        <v>95</v>
      </c>
      <c r="D48" s="3" t="s">
        <v>81</v>
      </c>
      <c r="E48" s="3" t="s">
        <v>75</v>
      </c>
      <c r="F48" s="3" t="s">
        <v>76</v>
      </c>
      <c r="G48" s="3" t="s">
        <v>55</v>
      </c>
      <c r="H48" s="39">
        <v>0</v>
      </c>
      <c r="I48" s="39">
        <v>0</v>
      </c>
      <c r="J48" s="8">
        <v>24.944463332999998</v>
      </c>
      <c r="K48" s="39">
        <v>5.5485086480554539E-4</v>
      </c>
      <c r="L48" s="39">
        <v>3.9450514839949376E-5</v>
      </c>
    </row>
    <row r="49" spans="2:12" ht="15" x14ac:dyDescent="0.25">
      <c r="B49" s="41" t="s">
        <v>57</v>
      </c>
      <c r="C49" s="3" t="s">
        <v>97</v>
      </c>
      <c r="D49" s="3" t="s">
        <v>81</v>
      </c>
      <c r="E49" s="3" t="s">
        <v>75</v>
      </c>
      <c r="F49" s="3" t="s">
        <v>76</v>
      </c>
      <c r="G49" s="3" t="s">
        <v>57</v>
      </c>
      <c r="H49" s="39">
        <v>0</v>
      </c>
      <c r="I49" s="39">
        <v>0</v>
      </c>
      <c r="J49" s="8">
        <v>6.5666228170000007</v>
      </c>
      <c r="K49" s="39">
        <v>1.460643309990219E-4</v>
      </c>
      <c r="L49" s="39">
        <v>1.0385336715089502E-5</v>
      </c>
    </row>
    <row r="50" spans="2:12" ht="15" x14ac:dyDescent="0.25">
      <c r="B50" s="41" t="s">
        <v>58</v>
      </c>
      <c r="C50" s="3" t="s">
        <v>98</v>
      </c>
      <c r="D50" s="3" t="s">
        <v>81</v>
      </c>
      <c r="E50" s="3" t="s">
        <v>75</v>
      </c>
      <c r="F50" s="3" t="s">
        <v>76</v>
      </c>
      <c r="G50" s="3" t="s">
        <v>58</v>
      </c>
      <c r="H50" s="39">
        <v>0</v>
      </c>
      <c r="I50" s="39">
        <v>0</v>
      </c>
      <c r="J50" s="8">
        <v>13.023470127000001</v>
      </c>
      <c r="K50" s="39">
        <v>2.8968687625263397E-4</v>
      </c>
      <c r="L50" s="39">
        <v>2.0597059742437837E-5</v>
      </c>
    </row>
    <row r="51" spans="2:12" ht="15" x14ac:dyDescent="0.25">
      <c r="B51" s="40" t="s">
        <v>85</v>
      </c>
      <c r="C51" s="35"/>
      <c r="D51" s="35"/>
      <c r="E51" s="35"/>
      <c r="F51" s="35"/>
      <c r="G51" s="35"/>
      <c r="H51" s="4"/>
      <c r="I51" s="4"/>
      <c r="J51" s="4"/>
      <c r="K51" s="4"/>
      <c r="L51" s="4"/>
    </row>
    <row r="52" spans="2:12" ht="15" x14ac:dyDescent="0.25">
      <c r="B52" s="41" t="s">
        <v>52</v>
      </c>
      <c r="C52" s="3" t="s">
        <v>93</v>
      </c>
      <c r="D52" s="3" t="s">
        <v>86</v>
      </c>
      <c r="E52" s="3" t="s">
        <v>84</v>
      </c>
      <c r="F52" s="3" t="s">
        <v>76</v>
      </c>
      <c r="G52" s="3" t="s">
        <v>52</v>
      </c>
      <c r="H52" s="39">
        <v>0</v>
      </c>
      <c r="I52" s="39">
        <v>0</v>
      </c>
      <c r="J52" s="8">
        <v>3.8018988789999999</v>
      </c>
      <c r="K52" s="39">
        <v>8.4567338761931245E-5</v>
      </c>
      <c r="L52" s="39">
        <v>6.0128320318502484E-6</v>
      </c>
    </row>
    <row r="53" spans="2:12" ht="15" x14ac:dyDescent="0.25">
      <c r="B53" s="40"/>
      <c r="C53" s="35"/>
      <c r="D53" s="35"/>
      <c r="E53" s="35"/>
      <c r="F53" s="35"/>
      <c r="G53" s="35"/>
      <c r="H53" s="4"/>
      <c r="I53" s="4"/>
      <c r="J53" s="4"/>
      <c r="K53" s="4"/>
      <c r="L53" s="4"/>
    </row>
    <row r="54" spans="2:12" ht="15" x14ac:dyDescent="0.25">
      <c r="B54" s="7" t="s">
        <v>101</v>
      </c>
      <c r="C54" s="35"/>
      <c r="D54" s="35"/>
      <c r="E54" s="35"/>
      <c r="F54" s="35"/>
      <c r="G54" s="35"/>
      <c r="H54" s="39"/>
      <c r="I54" s="39">
        <v>0</v>
      </c>
      <c r="J54" s="8">
        <v>6160.6696926559998</v>
      </c>
      <c r="K54" s="39">
        <v>0.13703453392117504</v>
      </c>
      <c r="L54" s="39">
        <v>9.7433080796179225E-3</v>
      </c>
    </row>
    <row r="55" spans="2:12" ht="15" x14ac:dyDescent="0.25">
      <c r="B55" s="40" t="s">
        <v>80</v>
      </c>
      <c r="C55" s="35"/>
      <c r="D55" s="35"/>
      <c r="E55" s="35"/>
      <c r="F55" s="35"/>
      <c r="G55" s="35"/>
      <c r="H55" s="4"/>
      <c r="I55" s="4"/>
      <c r="J55" s="4"/>
      <c r="K55" s="4"/>
      <c r="L55" s="4"/>
    </row>
    <row r="56" spans="2:12" ht="15" x14ac:dyDescent="0.25">
      <c r="B56" s="41" t="s">
        <v>102</v>
      </c>
      <c r="C56" s="3" t="s">
        <v>103</v>
      </c>
      <c r="D56" s="3" t="s">
        <v>81</v>
      </c>
      <c r="E56" s="3" t="s">
        <v>75</v>
      </c>
      <c r="F56" s="3" t="s">
        <v>76</v>
      </c>
      <c r="G56" s="3" t="s">
        <v>77</v>
      </c>
      <c r="H56" s="39">
        <v>0</v>
      </c>
      <c r="I56" s="39">
        <v>0</v>
      </c>
      <c r="J56" s="8">
        <v>4972.2790935389994</v>
      </c>
      <c r="K56" s="39">
        <v>0.11060062981811385</v>
      </c>
      <c r="L56" s="39">
        <v>7.8638280386864063E-3</v>
      </c>
    </row>
    <row r="57" spans="2:12" ht="15" x14ac:dyDescent="0.25">
      <c r="B57" s="40" t="s">
        <v>78</v>
      </c>
      <c r="C57" s="35"/>
      <c r="D57" s="35"/>
      <c r="E57" s="35"/>
      <c r="F57" s="35"/>
      <c r="G57" s="35"/>
      <c r="H57" s="4"/>
      <c r="I57" s="4"/>
      <c r="J57" s="4"/>
      <c r="K57" s="4"/>
      <c r="L57" s="4"/>
    </row>
    <row r="58" spans="2:12" ht="15" x14ac:dyDescent="0.25">
      <c r="B58" s="41" t="s">
        <v>102</v>
      </c>
      <c r="C58" s="3" t="s">
        <v>103</v>
      </c>
      <c r="D58" s="3" t="s">
        <v>79</v>
      </c>
      <c r="E58" s="3" t="s">
        <v>75</v>
      </c>
      <c r="F58" s="3" t="s">
        <v>76</v>
      </c>
      <c r="G58" s="3" t="s">
        <v>77</v>
      </c>
      <c r="H58" s="39">
        <v>0</v>
      </c>
      <c r="I58" s="39">
        <v>0</v>
      </c>
      <c r="J58" s="8">
        <v>947.943719117</v>
      </c>
      <c r="K58" s="39">
        <v>2.1085536510349764E-2</v>
      </c>
      <c r="L58" s="39">
        <v>1.4992051446137246E-3</v>
      </c>
    </row>
    <row r="59" spans="2:12" ht="15" x14ac:dyDescent="0.25">
      <c r="B59" s="40" t="s">
        <v>104</v>
      </c>
      <c r="C59" s="35"/>
      <c r="D59" s="35"/>
      <c r="E59" s="35"/>
      <c r="F59" s="35"/>
      <c r="G59" s="35"/>
      <c r="H59" s="4"/>
      <c r="I59" s="4"/>
      <c r="J59" s="4"/>
      <c r="K59" s="4"/>
      <c r="L59" s="4"/>
    </row>
    <row r="60" spans="2:12" ht="15" x14ac:dyDescent="0.25">
      <c r="B60" s="41" t="s">
        <v>102</v>
      </c>
      <c r="C60" s="3" t="s">
        <v>103</v>
      </c>
      <c r="D60" s="3" t="s">
        <v>87</v>
      </c>
      <c r="E60" s="3" t="s">
        <v>75</v>
      </c>
      <c r="F60" s="3" t="s">
        <v>76</v>
      </c>
      <c r="G60" s="3" t="s">
        <v>77</v>
      </c>
      <c r="H60" s="39">
        <v>0</v>
      </c>
      <c r="I60" s="39">
        <v>0</v>
      </c>
      <c r="J60" s="8">
        <v>240.44687999999999</v>
      </c>
      <c r="K60" s="39">
        <v>5.3483675927114083E-3</v>
      </c>
      <c r="L60" s="39">
        <v>3.8027489631779152E-4</v>
      </c>
    </row>
    <row r="61" spans="2:12" ht="15" x14ac:dyDescent="0.25">
      <c r="B61" s="40"/>
      <c r="C61" s="35"/>
      <c r="D61" s="35"/>
      <c r="E61" s="35"/>
      <c r="F61" s="35"/>
      <c r="G61" s="35"/>
      <c r="H61" s="4"/>
      <c r="I61" s="4"/>
      <c r="J61" s="4"/>
      <c r="K61" s="4"/>
      <c r="L61" s="4"/>
    </row>
    <row r="62" spans="2:12" ht="15" x14ac:dyDescent="0.25">
      <c r="B62" s="7" t="s">
        <v>105</v>
      </c>
      <c r="C62" s="35"/>
      <c r="D62" s="35"/>
      <c r="E62" s="35"/>
      <c r="F62" s="35"/>
      <c r="G62" s="35"/>
      <c r="H62" s="39"/>
      <c r="I62" s="39">
        <v>0</v>
      </c>
      <c r="J62" s="8">
        <v>0</v>
      </c>
      <c r="K62" s="39">
        <v>0</v>
      </c>
      <c r="L62" s="39">
        <v>0</v>
      </c>
    </row>
    <row r="63" spans="2:12" ht="15" x14ac:dyDescent="0.25">
      <c r="B63" s="40"/>
      <c r="C63" s="35"/>
      <c r="D63" s="35"/>
      <c r="E63" s="35"/>
      <c r="F63" s="35"/>
      <c r="G63" s="35"/>
      <c r="H63" s="4"/>
      <c r="I63" s="4"/>
      <c r="J63" s="4"/>
      <c r="K63" s="4"/>
      <c r="L63" s="4"/>
    </row>
    <row r="64" spans="2:12" ht="15" x14ac:dyDescent="0.25">
      <c r="B64" s="41"/>
      <c r="C64" s="3"/>
      <c r="D64" s="3" t="s">
        <v>87</v>
      </c>
      <c r="E64" s="3"/>
      <c r="F64" s="3"/>
      <c r="G64" s="3" t="s">
        <v>87</v>
      </c>
      <c r="H64" s="39">
        <v>0</v>
      </c>
      <c r="I64" s="39">
        <v>0</v>
      </c>
      <c r="J64" s="8">
        <v>0</v>
      </c>
      <c r="K64" s="39">
        <v>0</v>
      </c>
      <c r="L64" s="39">
        <v>0</v>
      </c>
    </row>
    <row r="65" spans="2:12" x14ac:dyDescent="0.2">
      <c r="B65" s="42"/>
      <c r="C65" s="43"/>
      <c r="D65" s="43"/>
      <c r="E65" s="43"/>
      <c r="F65" s="43"/>
      <c r="G65" s="43"/>
      <c r="H65" s="12"/>
      <c r="I65" s="12"/>
      <c r="J65" s="12"/>
      <c r="K65" s="12"/>
      <c r="L65" s="12"/>
    </row>
    <row r="66" spans="2:12" ht="15" x14ac:dyDescent="0.25">
      <c r="B66" s="7" t="s">
        <v>106</v>
      </c>
      <c r="C66" s="35"/>
      <c r="D66" s="35"/>
      <c r="E66" s="35"/>
      <c r="F66" s="35"/>
      <c r="G66" s="35"/>
      <c r="H66" s="39"/>
      <c r="I66" s="39">
        <v>0</v>
      </c>
      <c r="J66" s="8">
        <v>0</v>
      </c>
      <c r="K66" s="39">
        <v>0</v>
      </c>
      <c r="L66" s="39">
        <v>0</v>
      </c>
    </row>
    <row r="67" spans="2:12" ht="15" x14ac:dyDescent="0.25">
      <c r="B67" s="40"/>
      <c r="C67" s="35"/>
      <c r="D67" s="35"/>
      <c r="E67" s="35"/>
      <c r="F67" s="35"/>
      <c r="G67" s="35"/>
      <c r="H67" s="4"/>
      <c r="I67" s="4"/>
      <c r="J67" s="4"/>
      <c r="K67" s="4"/>
      <c r="L67" s="4"/>
    </row>
    <row r="68" spans="2:12" ht="15" x14ac:dyDescent="0.25">
      <c r="B68" s="41"/>
      <c r="C68" s="3"/>
      <c r="D68" s="3" t="s">
        <v>87</v>
      </c>
      <c r="E68" s="3"/>
      <c r="F68" s="3"/>
      <c r="G68" s="3" t="s">
        <v>87</v>
      </c>
      <c r="H68" s="39">
        <v>0</v>
      </c>
      <c r="I68" s="39">
        <v>0</v>
      </c>
      <c r="J68" s="8">
        <v>0</v>
      </c>
      <c r="K68" s="39">
        <v>0</v>
      </c>
      <c r="L68" s="39">
        <v>0</v>
      </c>
    </row>
    <row r="69" spans="2:12" x14ac:dyDescent="0.2">
      <c r="B69" s="42"/>
      <c r="C69" s="43"/>
      <c r="D69" s="43"/>
      <c r="E69" s="43"/>
      <c r="F69" s="43"/>
      <c r="G69" s="43"/>
      <c r="H69" s="12"/>
      <c r="I69" s="12"/>
      <c r="J69" s="12"/>
      <c r="K69" s="12"/>
      <c r="L69" s="12"/>
    </row>
    <row r="70" spans="2:12" ht="15" x14ac:dyDescent="0.25">
      <c r="B70" s="7" t="s">
        <v>107</v>
      </c>
      <c r="C70" s="35"/>
      <c r="D70" s="35"/>
      <c r="E70" s="35"/>
      <c r="F70" s="35"/>
      <c r="G70" s="35"/>
      <c r="H70" s="39"/>
      <c r="I70" s="39">
        <v>0</v>
      </c>
      <c r="J70" s="8">
        <v>0</v>
      </c>
      <c r="K70" s="39">
        <v>0</v>
      </c>
      <c r="L70" s="39">
        <v>0</v>
      </c>
    </row>
    <row r="71" spans="2:12" ht="15" x14ac:dyDescent="0.25">
      <c r="B71" s="40"/>
      <c r="C71" s="35"/>
      <c r="D71" s="35"/>
      <c r="E71" s="35"/>
      <c r="F71" s="35"/>
      <c r="G71" s="35"/>
      <c r="H71" s="4"/>
      <c r="I71" s="4"/>
      <c r="J71" s="4"/>
      <c r="K71" s="4"/>
      <c r="L71" s="4"/>
    </row>
    <row r="72" spans="2:12" ht="15" x14ac:dyDescent="0.25">
      <c r="B72" s="41"/>
      <c r="C72" s="3"/>
      <c r="D72" s="3" t="s">
        <v>87</v>
      </c>
      <c r="E72" s="3"/>
      <c r="F72" s="3"/>
      <c r="G72" s="3" t="s">
        <v>87</v>
      </c>
      <c r="H72" s="39">
        <v>0</v>
      </c>
      <c r="I72" s="39">
        <v>0</v>
      </c>
      <c r="J72" s="8">
        <v>0</v>
      </c>
      <c r="K72" s="39">
        <v>0</v>
      </c>
      <c r="L72" s="39">
        <v>0</v>
      </c>
    </row>
    <row r="73" spans="2:12" x14ac:dyDescent="0.2">
      <c r="B73" s="42"/>
      <c r="C73" s="43"/>
      <c r="D73" s="43"/>
      <c r="E73" s="43"/>
      <c r="F73" s="43"/>
      <c r="G73" s="43"/>
      <c r="H73" s="12"/>
      <c r="I73" s="12"/>
      <c r="J73" s="12"/>
      <c r="K73" s="12"/>
      <c r="L73" s="12"/>
    </row>
    <row r="74" spans="2:12" ht="15" x14ac:dyDescent="0.25">
      <c r="B74" s="7" t="s">
        <v>108</v>
      </c>
      <c r="C74" s="35"/>
      <c r="D74" s="35"/>
      <c r="E74" s="35"/>
      <c r="F74" s="35"/>
      <c r="G74" s="35"/>
      <c r="H74" s="39"/>
      <c r="I74" s="39">
        <v>0</v>
      </c>
      <c r="J74" s="8">
        <v>0</v>
      </c>
      <c r="K74" s="39">
        <v>0</v>
      </c>
      <c r="L74" s="39">
        <v>0</v>
      </c>
    </row>
    <row r="75" spans="2:12" ht="15" x14ac:dyDescent="0.25">
      <c r="B75" s="40"/>
      <c r="C75" s="35"/>
      <c r="D75" s="35"/>
      <c r="E75" s="35"/>
      <c r="F75" s="35"/>
      <c r="G75" s="35"/>
      <c r="H75" s="4"/>
      <c r="I75" s="4"/>
      <c r="J75" s="4"/>
      <c r="K75" s="4"/>
      <c r="L75" s="4"/>
    </row>
    <row r="76" spans="2:12" ht="15" x14ac:dyDescent="0.25">
      <c r="B76" s="41"/>
      <c r="C76" s="3"/>
      <c r="D76" s="3" t="s">
        <v>87</v>
      </c>
      <c r="E76" s="3"/>
      <c r="F76" s="3"/>
      <c r="G76" s="3" t="s">
        <v>87</v>
      </c>
      <c r="H76" s="39">
        <v>0</v>
      </c>
      <c r="I76" s="39">
        <v>0</v>
      </c>
      <c r="J76" s="8">
        <v>0</v>
      </c>
      <c r="K76" s="39">
        <v>0</v>
      </c>
      <c r="L76" s="39">
        <v>0</v>
      </c>
    </row>
    <row r="77" spans="2:12" x14ac:dyDescent="0.2">
      <c r="B77" s="42"/>
      <c r="C77" s="43"/>
      <c r="D77" s="43"/>
      <c r="E77" s="43"/>
      <c r="F77" s="43"/>
      <c r="G77" s="43"/>
      <c r="H77" s="12"/>
      <c r="I77" s="12"/>
      <c r="J77" s="12"/>
      <c r="K77" s="12"/>
      <c r="L77" s="12"/>
    </row>
    <row r="78" spans="2:12" ht="15" x14ac:dyDescent="0.25">
      <c r="B78" s="13" t="s">
        <v>109</v>
      </c>
      <c r="C78" s="35"/>
      <c r="D78" s="35"/>
      <c r="E78" s="35"/>
      <c r="F78" s="35"/>
      <c r="G78" s="35"/>
      <c r="H78" s="39"/>
      <c r="I78" s="39">
        <v>0</v>
      </c>
      <c r="J78" s="8">
        <v>0</v>
      </c>
      <c r="K78" s="39">
        <v>0</v>
      </c>
      <c r="L78" s="39">
        <v>0</v>
      </c>
    </row>
    <row r="79" spans="2:12" ht="15" x14ac:dyDescent="0.25">
      <c r="B79" s="7" t="s">
        <v>89</v>
      </c>
      <c r="C79" s="35"/>
      <c r="D79" s="35"/>
      <c r="E79" s="35"/>
      <c r="F79" s="35"/>
      <c r="G79" s="35"/>
      <c r="H79" s="39"/>
      <c r="I79" s="39">
        <v>0</v>
      </c>
      <c r="J79" s="8">
        <v>0</v>
      </c>
      <c r="K79" s="39">
        <v>0</v>
      </c>
      <c r="L79" s="39">
        <v>0</v>
      </c>
    </row>
    <row r="80" spans="2:12" ht="15" x14ac:dyDescent="0.25">
      <c r="B80" s="40"/>
      <c r="C80" s="35"/>
      <c r="D80" s="35"/>
      <c r="E80" s="35"/>
      <c r="F80" s="35"/>
      <c r="G80" s="35"/>
      <c r="H80" s="4"/>
      <c r="I80" s="4"/>
      <c r="J80" s="4"/>
      <c r="K80" s="4"/>
      <c r="L80" s="4"/>
    </row>
    <row r="81" spans="2:12" ht="15" x14ac:dyDescent="0.25">
      <c r="B81" s="41"/>
      <c r="C81" s="3"/>
      <c r="D81" s="3" t="s">
        <v>87</v>
      </c>
      <c r="E81" s="3"/>
      <c r="F81" s="3"/>
      <c r="G81" s="3" t="s">
        <v>87</v>
      </c>
      <c r="H81" s="39">
        <v>0</v>
      </c>
      <c r="I81" s="39">
        <v>0</v>
      </c>
      <c r="J81" s="8">
        <v>0</v>
      </c>
      <c r="K81" s="39">
        <v>0</v>
      </c>
      <c r="L81" s="39">
        <v>0</v>
      </c>
    </row>
    <row r="82" spans="2:12" x14ac:dyDescent="0.2">
      <c r="B82" s="42"/>
      <c r="C82" s="43"/>
      <c r="D82" s="43"/>
      <c r="E82" s="43"/>
      <c r="F82" s="43"/>
      <c r="G82" s="43"/>
      <c r="H82" s="12"/>
      <c r="I82" s="12"/>
      <c r="J82" s="12"/>
      <c r="K82" s="12"/>
      <c r="L82" s="12"/>
    </row>
    <row r="83" spans="2:12" ht="15" x14ac:dyDescent="0.25">
      <c r="B83" s="7" t="s">
        <v>108</v>
      </c>
      <c r="C83" s="35"/>
      <c r="D83" s="35"/>
      <c r="E83" s="35"/>
      <c r="F83" s="35"/>
      <c r="G83" s="35"/>
      <c r="H83" s="39"/>
      <c r="I83" s="39">
        <v>0</v>
      </c>
      <c r="J83" s="8">
        <v>0</v>
      </c>
      <c r="K83" s="39">
        <v>0</v>
      </c>
      <c r="L83" s="39">
        <v>0</v>
      </c>
    </row>
    <row r="84" spans="2:12" ht="15" x14ac:dyDescent="0.25">
      <c r="B84" s="40"/>
      <c r="C84" s="35"/>
      <c r="D84" s="35"/>
      <c r="E84" s="35"/>
      <c r="F84" s="35"/>
      <c r="G84" s="35"/>
      <c r="H84" s="4"/>
      <c r="I84" s="4"/>
      <c r="J84" s="4"/>
      <c r="K84" s="4"/>
      <c r="L84" s="4"/>
    </row>
    <row r="85" spans="2:12" ht="15" x14ac:dyDescent="0.25">
      <c r="B85" s="41"/>
      <c r="C85" s="3"/>
      <c r="D85" s="3" t="s">
        <v>87</v>
      </c>
      <c r="E85" s="3"/>
      <c r="F85" s="3"/>
      <c r="G85" s="3" t="s">
        <v>87</v>
      </c>
      <c r="H85" s="39">
        <v>0</v>
      </c>
      <c r="I85" s="39">
        <v>0</v>
      </c>
      <c r="J85" s="8">
        <v>0</v>
      </c>
      <c r="K85" s="39">
        <v>0</v>
      </c>
      <c r="L85" s="39">
        <v>0</v>
      </c>
    </row>
    <row r="86" spans="2:12" x14ac:dyDescent="0.2">
      <c r="B86" s="42"/>
      <c r="C86" s="43"/>
      <c r="D86" s="43"/>
      <c r="E86" s="43"/>
      <c r="F86" s="43"/>
      <c r="G86" s="43"/>
      <c r="H86" s="12"/>
      <c r="I86" s="12"/>
      <c r="J86" s="12"/>
      <c r="K86" s="12"/>
      <c r="L86" s="12"/>
    </row>
    <row r="87" spans="2:12" x14ac:dyDescent="0.2">
      <c r="B87" s="31"/>
      <c r="C87" s="46"/>
      <c r="D87" s="46"/>
      <c r="E87" s="46"/>
      <c r="F87" s="46"/>
      <c r="G87" s="46"/>
      <c r="H87" s="47"/>
      <c r="I87" s="47"/>
      <c r="J87" s="47"/>
      <c r="K87" s="47"/>
      <c r="L87" s="47"/>
    </row>
    <row r="89" spans="2:12" x14ac:dyDescent="0.2">
      <c r="B89" s="33" t="s">
        <v>62</v>
      </c>
    </row>
    <row r="91" spans="2:12" x14ac:dyDescent="0.2">
      <c r="B91" s="34" t="s">
        <v>63</v>
      </c>
    </row>
  </sheetData>
  <hyperlinks>
    <hyperlink ref="B91"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7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2164</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1918</v>
      </c>
      <c r="C6" s="23"/>
      <c r="D6" s="23"/>
      <c r="E6" s="23"/>
      <c r="F6" s="23"/>
      <c r="G6" s="23"/>
      <c r="H6" s="23"/>
      <c r="I6" s="23"/>
      <c r="J6" s="23"/>
      <c r="K6" s="23"/>
    </row>
    <row r="7" spans="2:11" ht="15" x14ac:dyDescent="0.2">
      <c r="B7" s="48" t="s">
        <v>2688</v>
      </c>
      <c r="C7" s="23"/>
      <c r="D7" s="23"/>
      <c r="E7" s="23"/>
      <c r="F7" s="23"/>
      <c r="G7" s="23"/>
      <c r="H7" s="23"/>
      <c r="I7" s="23"/>
      <c r="J7" s="23"/>
      <c r="K7" s="23"/>
    </row>
    <row r="8" spans="2:11" ht="30" x14ac:dyDescent="0.2">
      <c r="B8" s="48" t="s">
        <v>1857</v>
      </c>
      <c r="C8" s="25" t="s">
        <v>64</v>
      </c>
      <c r="D8" s="25" t="s">
        <v>253</v>
      </c>
      <c r="E8" s="25" t="s">
        <v>67</v>
      </c>
      <c r="F8" s="25" t="s">
        <v>127</v>
      </c>
      <c r="G8" s="25" t="s">
        <v>128</v>
      </c>
      <c r="H8" s="25" t="s">
        <v>129</v>
      </c>
      <c r="I8" s="25" t="s">
        <v>0</v>
      </c>
      <c r="J8" s="25" t="s">
        <v>116</v>
      </c>
      <c r="K8" s="25" t="s">
        <v>117</v>
      </c>
    </row>
    <row r="9" spans="2:11" ht="15" x14ac:dyDescent="0.2">
      <c r="B9" s="48"/>
      <c r="C9" s="51"/>
      <c r="D9" s="51"/>
      <c r="E9" s="51"/>
      <c r="F9" s="51" t="s">
        <v>243</v>
      </c>
      <c r="G9" s="51" t="s">
        <v>245</v>
      </c>
      <c r="H9" s="51"/>
      <c r="I9" s="51" t="s">
        <v>44</v>
      </c>
      <c r="J9" s="51" t="s">
        <v>45</v>
      </c>
      <c r="K9" s="51" t="s">
        <v>45</v>
      </c>
    </row>
    <row r="10" spans="2:11" x14ac:dyDescent="0.2">
      <c r="B10" s="50"/>
      <c r="C10" s="51" t="s">
        <v>46</v>
      </c>
      <c r="D10" s="51" t="s">
        <v>47</v>
      </c>
      <c r="E10" s="51" t="s">
        <v>118</v>
      </c>
      <c r="F10" s="51" t="s">
        <v>119</v>
      </c>
      <c r="G10" s="51" t="s">
        <v>120</v>
      </c>
      <c r="H10" s="51" t="s">
        <v>121</v>
      </c>
      <c r="I10" s="51" t="s">
        <v>122</v>
      </c>
      <c r="J10" s="51" t="s">
        <v>123</v>
      </c>
      <c r="K10" s="51" t="s">
        <v>124</v>
      </c>
    </row>
    <row r="11" spans="2:11" ht="15" x14ac:dyDescent="0.25">
      <c r="B11" s="14" t="s">
        <v>1898</v>
      </c>
      <c r="C11" s="44"/>
      <c r="D11" s="44"/>
      <c r="E11" s="44"/>
      <c r="F11" s="44"/>
      <c r="G11" s="15"/>
      <c r="H11" s="15"/>
      <c r="I11" s="15">
        <v>753.40380855698641</v>
      </c>
      <c r="J11" s="45">
        <v>1</v>
      </c>
      <c r="K11" s="45">
        <v>1.1915336775608703E-3</v>
      </c>
    </row>
    <row r="12" spans="2:11" ht="15" x14ac:dyDescent="0.25">
      <c r="B12" s="6" t="s">
        <v>2333</v>
      </c>
      <c r="C12" s="36"/>
      <c r="D12" s="36"/>
      <c r="E12" s="36"/>
      <c r="F12" s="36"/>
      <c r="G12" s="38"/>
      <c r="H12" s="38"/>
      <c r="I12" s="38">
        <v>810.6697767629903</v>
      </c>
      <c r="J12" s="37">
        <v>1.0760096611612395</v>
      </c>
      <c r="K12" s="37">
        <v>1.2821017486544777E-3</v>
      </c>
    </row>
    <row r="13" spans="2:11" ht="15" x14ac:dyDescent="0.25">
      <c r="B13" s="7" t="s">
        <v>1858</v>
      </c>
      <c r="C13" s="35"/>
      <c r="D13" s="35"/>
      <c r="E13" s="35"/>
      <c r="F13" s="35"/>
      <c r="G13" s="8"/>
      <c r="H13" s="8"/>
      <c r="I13" s="8">
        <v>-4.7105914740000117</v>
      </c>
      <c r="J13" s="39">
        <v>-6.2524126112692849E-3</v>
      </c>
      <c r="K13" s="39">
        <v>-7.449960192333655E-6</v>
      </c>
    </row>
    <row r="14" spans="2:11" ht="15" x14ac:dyDescent="0.25">
      <c r="B14" s="9" t="s">
        <v>2334</v>
      </c>
      <c r="C14" s="3" t="s">
        <v>2335</v>
      </c>
      <c r="D14" s="3" t="s">
        <v>269</v>
      </c>
      <c r="E14" s="3" t="s">
        <v>77</v>
      </c>
      <c r="F14" s="3" t="s">
        <v>2336</v>
      </c>
      <c r="G14" s="8">
        <v>-923645.38735400001</v>
      </c>
      <c r="H14" s="8">
        <v>101.63</v>
      </c>
      <c r="I14" s="8">
        <v>-938.70080716799998</v>
      </c>
      <c r="J14" s="39">
        <v>-1.2459464586008899</v>
      </c>
      <c r="K14" s="39">
        <v>-1.484587165860661E-3</v>
      </c>
    </row>
    <row r="15" spans="2:11" ht="15" x14ac:dyDescent="0.25">
      <c r="B15" s="9" t="s">
        <v>2334</v>
      </c>
      <c r="C15" s="3" t="s">
        <v>2337</v>
      </c>
      <c r="D15" s="3" t="s">
        <v>269</v>
      </c>
      <c r="E15" s="3" t="s">
        <v>77</v>
      </c>
      <c r="F15" s="3" t="s">
        <v>2336</v>
      </c>
      <c r="G15" s="8">
        <v>923645.38735400001</v>
      </c>
      <c r="H15" s="8">
        <v>101.17</v>
      </c>
      <c r="I15" s="8">
        <v>934.45203838600003</v>
      </c>
      <c r="J15" s="39">
        <v>1.2403070276161465</v>
      </c>
      <c r="K15" s="39">
        <v>1.4778675939200589E-3</v>
      </c>
    </row>
    <row r="16" spans="2:11" ht="15" x14ac:dyDescent="0.25">
      <c r="B16" s="9" t="s">
        <v>2338</v>
      </c>
      <c r="C16" s="3" t="s">
        <v>2339</v>
      </c>
      <c r="D16" s="3" t="s">
        <v>269</v>
      </c>
      <c r="E16" s="3" t="s">
        <v>77</v>
      </c>
      <c r="F16" s="3" t="s">
        <v>2340</v>
      </c>
      <c r="G16" s="8">
        <v>923645.38735400001</v>
      </c>
      <c r="H16" s="8">
        <v>100.85</v>
      </c>
      <c r="I16" s="8">
        <v>931.49637314699999</v>
      </c>
      <c r="J16" s="39">
        <v>1.2363839451928427</v>
      </c>
      <c r="K16" s="39">
        <v>1.4731931090928455E-3</v>
      </c>
    </row>
    <row r="17" spans="2:11" ht="15" x14ac:dyDescent="0.25">
      <c r="B17" s="9" t="s">
        <v>2338</v>
      </c>
      <c r="C17" s="3" t="s">
        <v>2341</v>
      </c>
      <c r="D17" s="3" t="s">
        <v>269</v>
      </c>
      <c r="E17" s="3" t="s">
        <v>77</v>
      </c>
      <c r="F17" s="3" t="s">
        <v>2342</v>
      </c>
      <c r="G17" s="8">
        <v>461822.693677</v>
      </c>
      <c r="H17" s="8">
        <v>100.81</v>
      </c>
      <c r="I17" s="8">
        <v>465.56345749600001</v>
      </c>
      <c r="J17" s="39">
        <v>0.6179467799448819</v>
      </c>
      <c r="K17" s="39">
        <v>7.3630439924462306E-4</v>
      </c>
    </row>
    <row r="18" spans="2:11" ht="15" x14ac:dyDescent="0.25">
      <c r="B18" s="9" t="s">
        <v>2343</v>
      </c>
      <c r="C18" s="3" t="s">
        <v>2344</v>
      </c>
      <c r="D18" s="3" t="s">
        <v>269</v>
      </c>
      <c r="E18" s="3" t="s">
        <v>77</v>
      </c>
      <c r="F18" s="3" t="s">
        <v>2342</v>
      </c>
      <c r="G18" s="8">
        <v>-461822.693677</v>
      </c>
      <c r="H18" s="8">
        <v>100.8</v>
      </c>
      <c r="I18" s="8">
        <v>-465.51727522599998</v>
      </c>
      <c r="J18" s="39">
        <v>-0.61788548178116742</v>
      </c>
      <c r="K18" s="39">
        <v>-7.3623136041818462E-4</v>
      </c>
    </row>
    <row r="19" spans="2:11" ht="15" x14ac:dyDescent="0.25">
      <c r="B19" s="9" t="s">
        <v>2343</v>
      </c>
      <c r="C19" s="3" t="s">
        <v>2345</v>
      </c>
      <c r="D19" s="3" t="s">
        <v>269</v>
      </c>
      <c r="E19" s="3" t="s">
        <v>77</v>
      </c>
      <c r="F19" s="3" t="s">
        <v>2340</v>
      </c>
      <c r="G19" s="8">
        <v>-923645.38735400001</v>
      </c>
      <c r="H19" s="8">
        <v>100.79</v>
      </c>
      <c r="I19" s="8">
        <v>-930.94218591399999</v>
      </c>
      <c r="J19" s="39">
        <v>-1.2356483672375607</v>
      </c>
      <c r="K19" s="39">
        <v>-1.4723166431866556E-3</v>
      </c>
    </row>
    <row r="20" spans="2:11" ht="15" x14ac:dyDescent="0.25">
      <c r="B20" s="9" t="s">
        <v>2346</v>
      </c>
      <c r="C20" s="3" t="s">
        <v>2347</v>
      </c>
      <c r="D20" s="3" t="s">
        <v>269</v>
      </c>
      <c r="E20" s="3" t="s">
        <v>77</v>
      </c>
      <c r="F20" s="3" t="s">
        <v>2348</v>
      </c>
      <c r="G20" s="8">
        <v>-461822.693677</v>
      </c>
      <c r="H20" s="8">
        <v>100.01</v>
      </c>
      <c r="I20" s="8">
        <v>-461.868875946</v>
      </c>
      <c r="J20" s="39">
        <v>-0.61304292691409312</v>
      </c>
      <c r="K20" s="39">
        <v>-7.3046129320862921E-4</v>
      </c>
    </row>
    <row r="21" spans="2:11" ht="15" x14ac:dyDescent="0.25">
      <c r="B21" s="9" t="s">
        <v>2346</v>
      </c>
      <c r="C21" s="3" t="s">
        <v>2349</v>
      </c>
      <c r="D21" s="3" t="s">
        <v>269</v>
      </c>
      <c r="E21" s="3" t="s">
        <v>77</v>
      </c>
      <c r="F21" s="3" t="s">
        <v>2348</v>
      </c>
      <c r="G21" s="8">
        <v>461822.693677</v>
      </c>
      <c r="H21" s="8">
        <v>99.78</v>
      </c>
      <c r="I21" s="8">
        <v>460.80668375099998</v>
      </c>
      <c r="J21" s="39">
        <v>0.61163306916857085</v>
      </c>
      <c r="K21" s="39">
        <v>7.2878140022426938E-4</v>
      </c>
    </row>
    <row r="22" spans="2:11" x14ac:dyDescent="0.2">
      <c r="B22" s="42"/>
      <c r="C22" s="43"/>
      <c r="D22" s="43"/>
      <c r="E22" s="43"/>
      <c r="F22" s="43"/>
      <c r="G22" s="12"/>
      <c r="H22" s="12"/>
      <c r="I22" s="12"/>
      <c r="J22" s="12"/>
      <c r="K22" s="12"/>
    </row>
    <row r="23" spans="2:11" ht="15" x14ac:dyDescent="0.25">
      <c r="B23" s="7" t="s">
        <v>2329</v>
      </c>
      <c r="C23" s="35"/>
      <c r="D23" s="35"/>
      <c r="E23" s="35"/>
      <c r="F23" s="35"/>
      <c r="G23" s="8"/>
      <c r="H23" s="8"/>
      <c r="I23" s="8">
        <v>1248.677188274989</v>
      </c>
      <c r="J23" s="39">
        <v>1.6573810406754015</v>
      </c>
      <c r="K23" s="39">
        <v>1.9748253265156235E-3</v>
      </c>
    </row>
    <row r="24" spans="2:11" ht="15" x14ac:dyDescent="0.25">
      <c r="B24" s="9" t="s">
        <v>2350</v>
      </c>
      <c r="C24" s="3" t="s">
        <v>2351</v>
      </c>
      <c r="D24" s="3" t="s">
        <v>269</v>
      </c>
      <c r="E24" s="3" t="s">
        <v>77</v>
      </c>
      <c r="F24" s="3" t="s">
        <v>2352</v>
      </c>
      <c r="G24" s="8">
        <v>123075</v>
      </c>
      <c r="H24" s="8">
        <v>117.2062</v>
      </c>
      <c r="I24" s="8">
        <v>144.25148000000002</v>
      </c>
      <c r="J24" s="39">
        <v>0.19146635358306532</v>
      </c>
      <c r="K24" s="39">
        <v>2.2813860841399975E-4</v>
      </c>
    </row>
    <row r="25" spans="2:11" ht="15" x14ac:dyDescent="0.25">
      <c r="B25" s="9" t="s">
        <v>2350</v>
      </c>
      <c r="C25" s="3" t="s">
        <v>2353</v>
      </c>
      <c r="D25" s="3" t="s">
        <v>269</v>
      </c>
      <c r="E25" s="3" t="s">
        <v>77</v>
      </c>
      <c r="F25" s="3" t="s">
        <v>2354</v>
      </c>
      <c r="G25" s="8">
        <v>327600</v>
      </c>
      <c r="H25" s="8">
        <v>117.26600000000001</v>
      </c>
      <c r="I25" s="8">
        <v>384.16353999999995</v>
      </c>
      <c r="J25" s="39">
        <v>0.50990389965747351</v>
      </c>
      <c r="K25" s="39">
        <v>6.0756766876149837E-4</v>
      </c>
    </row>
    <row r="26" spans="2:11" ht="15" x14ac:dyDescent="0.25">
      <c r="B26" s="9" t="s">
        <v>2350</v>
      </c>
      <c r="C26" s="3" t="s">
        <v>2355</v>
      </c>
      <c r="D26" s="3" t="s">
        <v>269</v>
      </c>
      <c r="E26" s="3" t="s">
        <v>77</v>
      </c>
      <c r="F26" s="3" t="s">
        <v>2354</v>
      </c>
      <c r="G26" s="8">
        <v>2.92</v>
      </c>
      <c r="H26" s="8">
        <v>-77956.457699999999</v>
      </c>
      <c r="I26" s="8">
        <v>-2.2763299999999997</v>
      </c>
      <c r="J26" s="39">
        <v>-3.0213943361394905E-3</v>
      </c>
      <c r="K26" s="39">
        <v>-3.6000931047018719E-6</v>
      </c>
    </row>
    <row r="27" spans="2:11" ht="15" x14ac:dyDescent="0.25">
      <c r="B27" s="9" t="s">
        <v>2350</v>
      </c>
      <c r="C27" s="3" t="s">
        <v>2356</v>
      </c>
      <c r="D27" s="3" t="s">
        <v>269</v>
      </c>
      <c r="E27" s="3" t="s">
        <v>77</v>
      </c>
      <c r="F27" s="3" t="s">
        <v>2352</v>
      </c>
      <c r="G27" s="8">
        <v>21.52</v>
      </c>
      <c r="H27" s="8">
        <v>-4164.0461999999998</v>
      </c>
      <c r="I27" s="8">
        <v>-0.89610000000000001</v>
      </c>
      <c r="J27" s="39">
        <v>-1.1894020043730909E-3</v>
      </c>
      <c r="K27" s="39">
        <v>-1.4172125443689393E-6</v>
      </c>
    </row>
    <row r="28" spans="2:11" ht="15" x14ac:dyDescent="0.25">
      <c r="B28" s="9" t="s">
        <v>2357</v>
      </c>
      <c r="C28" s="3" t="s">
        <v>2358</v>
      </c>
      <c r="D28" s="3" t="s">
        <v>269</v>
      </c>
      <c r="E28" s="3" t="s">
        <v>50</v>
      </c>
      <c r="F28" s="3" t="s">
        <v>2359</v>
      </c>
      <c r="G28" s="8">
        <v>-50000</v>
      </c>
      <c r="H28" s="8">
        <v>113.8083</v>
      </c>
      <c r="I28" s="8">
        <v>-236.30022</v>
      </c>
      <c r="J28" s="39">
        <v>-0.31364351668541718</v>
      </c>
      <c r="K28" s="39">
        <v>-3.7371681287929931E-4</v>
      </c>
    </row>
    <row r="29" spans="2:11" ht="15" x14ac:dyDescent="0.25">
      <c r="B29" s="9" t="s">
        <v>2357</v>
      </c>
      <c r="C29" s="3" t="s">
        <v>2360</v>
      </c>
      <c r="D29" s="3" t="s">
        <v>269</v>
      </c>
      <c r="E29" s="3" t="s">
        <v>50</v>
      </c>
      <c r="F29" s="3" t="s">
        <v>2352</v>
      </c>
      <c r="G29" s="8">
        <v>-25000</v>
      </c>
      <c r="H29" s="8">
        <v>113.8083</v>
      </c>
      <c r="I29" s="8">
        <v>-118.15011</v>
      </c>
      <c r="J29" s="39">
        <v>-0.15682175834270859</v>
      </c>
      <c r="K29" s="39">
        <v>-1.8685840643964966E-4</v>
      </c>
    </row>
    <row r="30" spans="2:11" ht="15" x14ac:dyDescent="0.25">
      <c r="B30" s="9" t="s">
        <v>2361</v>
      </c>
      <c r="C30" s="3" t="s">
        <v>2362</v>
      </c>
      <c r="D30" s="3" t="s">
        <v>269</v>
      </c>
      <c r="E30" s="3" t="s">
        <v>52</v>
      </c>
      <c r="F30" s="3" t="s">
        <v>2363</v>
      </c>
      <c r="G30" s="8">
        <v>-41000</v>
      </c>
      <c r="H30" s="8">
        <v>104.3203</v>
      </c>
      <c r="I30" s="8">
        <v>-148.28813</v>
      </c>
      <c r="J30" s="39">
        <v>-0.1968242373024634</v>
      </c>
      <c r="K30" s="39">
        <v>-2.3452270730611765E-4</v>
      </c>
    </row>
    <row r="31" spans="2:11" ht="15" x14ac:dyDescent="0.25">
      <c r="B31" s="9" t="s">
        <v>2361</v>
      </c>
      <c r="C31" s="3" t="s">
        <v>2364</v>
      </c>
      <c r="D31" s="3" t="s">
        <v>269</v>
      </c>
      <c r="E31" s="3" t="s">
        <v>52</v>
      </c>
      <c r="F31" s="3" t="s">
        <v>2365</v>
      </c>
      <c r="G31" s="8">
        <v>-25000</v>
      </c>
      <c r="H31" s="8">
        <v>100.1374</v>
      </c>
      <c r="I31" s="8">
        <v>-86.794070000000005</v>
      </c>
      <c r="J31" s="39">
        <v>-0.11520258991819926</v>
      </c>
      <c r="K31" s="39">
        <v>-1.3726776562976881E-4</v>
      </c>
    </row>
    <row r="32" spans="2:11" ht="15" x14ac:dyDescent="0.25">
      <c r="B32" s="9" t="s">
        <v>2366</v>
      </c>
      <c r="C32" s="3" t="s">
        <v>2367</v>
      </c>
      <c r="D32" s="3" t="s">
        <v>269</v>
      </c>
      <c r="E32" s="3" t="s">
        <v>77</v>
      </c>
      <c r="F32" s="3" t="s">
        <v>2363</v>
      </c>
      <c r="G32" s="8">
        <v>154980</v>
      </c>
      <c r="H32" s="8">
        <v>113.47580000000001</v>
      </c>
      <c r="I32" s="8">
        <v>175.86482000000001</v>
      </c>
      <c r="J32" s="39">
        <v>0.23342703873084794</v>
      </c>
      <c r="K32" s="39">
        <v>2.7813617790111095E-4</v>
      </c>
    </row>
    <row r="33" spans="2:11" ht="15" x14ac:dyDescent="0.25">
      <c r="B33" s="9" t="s">
        <v>2366</v>
      </c>
      <c r="C33" s="3" t="s">
        <v>2368</v>
      </c>
      <c r="D33" s="3" t="s">
        <v>269</v>
      </c>
      <c r="E33" s="3" t="s">
        <v>77</v>
      </c>
      <c r="F33" s="3" t="s">
        <v>2365</v>
      </c>
      <c r="G33" s="8">
        <v>91125</v>
      </c>
      <c r="H33" s="8">
        <v>111.7396</v>
      </c>
      <c r="I33" s="8">
        <v>101.82275</v>
      </c>
      <c r="J33" s="39">
        <v>0.13515029900767786</v>
      </c>
      <c r="K33" s="39">
        <v>1.6103613280006964E-4</v>
      </c>
    </row>
    <row r="34" spans="2:11" ht="15" x14ac:dyDescent="0.25">
      <c r="B34" s="9" t="s">
        <v>2369</v>
      </c>
      <c r="C34" s="3" t="s">
        <v>2370</v>
      </c>
      <c r="D34" s="3" t="s">
        <v>269</v>
      </c>
      <c r="E34" s="3" t="s">
        <v>77</v>
      </c>
      <c r="F34" s="3" t="s">
        <v>2359</v>
      </c>
      <c r="G34" s="8">
        <v>246750</v>
      </c>
      <c r="H34" s="8">
        <v>117.29600000000001</v>
      </c>
      <c r="I34" s="8">
        <v>289.42783000000003</v>
      </c>
      <c r="J34" s="39">
        <v>0.38416029586358019</v>
      </c>
      <c r="K34" s="39">
        <v>4.5773993010320374E-4</v>
      </c>
    </row>
    <row r="35" spans="2:11" ht="15" x14ac:dyDescent="0.25">
      <c r="B35" s="9" t="s">
        <v>2369</v>
      </c>
      <c r="C35" s="3" t="s">
        <v>2371</v>
      </c>
      <c r="D35" s="3" t="s">
        <v>269</v>
      </c>
      <c r="E35" s="3" t="s">
        <v>77</v>
      </c>
      <c r="F35" s="3" t="s">
        <v>2359</v>
      </c>
      <c r="G35" s="8">
        <v>24.84</v>
      </c>
      <c r="H35" s="8">
        <v>-7206.7416000000003</v>
      </c>
      <c r="I35" s="8">
        <v>-1.7901500000000001</v>
      </c>
      <c r="J35" s="39">
        <v>-2.3760830243594339E-3</v>
      </c>
      <c r="K35" s="39">
        <v>-2.8311829442049511E-6</v>
      </c>
    </row>
    <row r="36" spans="2:11" ht="15" x14ac:dyDescent="0.25">
      <c r="B36" s="9" t="s">
        <v>2372</v>
      </c>
      <c r="C36" s="3" t="s">
        <v>2373</v>
      </c>
      <c r="D36" s="3" t="s">
        <v>269</v>
      </c>
      <c r="E36" s="3" t="s">
        <v>77</v>
      </c>
      <c r="F36" s="3" t="s">
        <v>2374</v>
      </c>
      <c r="G36" s="8">
        <v>120250</v>
      </c>
      <c r="H36" s="8">
        <v>117.5355</v>
      </c>
      <c r="I36" s="8">
        <v>141.33643000000001</v>
      </c>
      <c r="J36" s="39">
        <v>0.18759718015058258</v>
      </c>
      <c r="K36" s="39">
        <v>2.2352835796487277E-4</v>
      </c>
    </row>
    <row r="37" spans="2:11" ht="15" x14ac:dyDescent="0.25">
      <c r="B37" s="9" t="s">
        <v>2372</v>
      </c>
      <c r="C37" s="3" t="s">
        <v>2375</v>
      </c>
      <c r="D37" s="3" t="s">
        <v>269</v>
      </c>
      <c r="E37" s="3" t="s">
        <v>77</v>
      </c>
      <c r="F37" s="3" t="s">
        <v>2374</v>
      </c>
      <c r="G37" s="8">
        <v>25</v>
      </c>
      <c r="H37" s="8">
        <v>-3480.7982000000002</v>
      </c>
      <c r="I37" s="8">
        <v>-0.87020000000000008</v>
      </c>
      <c r="J37" s="39">
        <v>-1.1550246894380803E-3</v>
      </c>
      <c r="K37" s="39">
        <v>-1.3762508158797579E-6</v>
      </c>
    </row>
    <row r="38" spans="2:11" ht="15" x14ac:dyDescent="0.25">
      <c r="B38" s="9" t="s">
        <v>2376</v>
      </c>
      <c r="C38" s="3" t="s">
        <v>2377</v>
      </c>
      <c r="D38" s="3" t="s">
        <v>269</v>
      </c>
      <c r="E38" s="3" t="s">
        <v>50</v>
      </c>
      <c r="F38" s="3" t="s">
        <v>2354</v>
      </c>
      <c r="G38" s="8">
        <v>-65000</v>
      </c>
      <c r="H38" s="8">
        <v>113.8083</v>
      </c>
      <c r="I38" s="8">
        <v>-307.19028000000003</v>
      </c>
      <c r="J38" s="39">
        <v>-0.40773656372718559</v>
      </c>
      <c r="K38" s="39">
        <v>-4.8583184725388564E-4</v>
      </c>
    </row>
    <row r="39" spans="2:11" ht="15" x14ac:dyDescent="0.25">
      <c r="B39" s="9" t="s">
        <v>2376</v>
      </c>
      <c r="C39" s="3" t="s">
        <v>2378</v>
      </c>
      <c r="D39" s="3" t="s">
        <v>269</v>
      </c>
      <c r="E39" s="3" t="s">
        <v>50</v>
      </c>
      <c r="F39" s="3" t="s">
        <v>2374</v>
      </c>
      <c r="G39" s="8">
        <v>-25000</v>
      </c>
      <c r="H39" s="8">
        <v>113.8083</v>
      </c>
      <c r="I39" s="8">
        <v>-118.15011</v>
      </c>
      <c r="J39" s="39">
        <v>-0.15682175834270859</v>
      </c>
      <c r="K39" s="39">
        <v>-1.8685840643964966E-4</v>
      </c>
    </row>
    <row r="40" spans="2:11" ht="15" x14ac:dyDescent="0.25">
      <c r="B40" s="9" t="s">
        <v>2379</v>
      </c>
      <c r="C40" s="3" t="s">
        <v>2380</v>
      </c>
      <c r="D40" s="3" t="s">
        <v>269</v>
      </c>
      <c r="E40" s="3" t="s">
        <v>77</v>
      </c>
      <c r="F40" s="3" t="s">
        <v>2381</v>
      </c>
      <c r="G40" s="8">
        <v>229365</v>
      </c>
      <c r="H40" s="8">
        <v>116.36790000000001</v>
      </c>
      <c r="I40" s="8">
        <v>266.90715</v>
      </c>
      <c r="J40" s="39">
        <v>0.35426838432263053</v>
      </c>
      <c r="K40" s="39">
        <v>4.2212271081549173E-4</v>
      </c>
    </row>
    <row r="41" spans="2:11" ht="15" x14ac:dyDescent="0.25">
      <c r="B41" s="9" t="s">
        <v>2379</v>
      </c>
      <c r="C41" s="3" t="s">
        <v>2382</v>
      </c>
      <c r="D41" s="3" t="s">
        <v>269</v>
      </c>
      <c r="E41" s="3" t="s">
        <v>77</v>
      </c>
      <c r="F41" s="3" t="s">
        <v>2383</v>
      </c>
      <c r="G41" s="8">
        <v>177214</v>
      </c>
      <c r="H41" s="8">
        <v>116.36790000000001</v>
      </c>
      <c r="I41" s="8">
        <v>206.22014999999999</v>
      </c>
      <c r="J41" s="39">
        <v>0.27371795530869258</v>
      </c>
      <c r="K41" s="39">
        <v>3.2614416190340843E-4</v>
      </c>
    </row>
    <row r="42" spans="2:11" ht="15" x14ac:dyDescent="0.25">
      <c r="B42" s="9" t="s">
        <v>2379</v>
      </c>
      <c r="C42" s="3" t="s">
        <v>2384</v>
      </c>
      <c r="D42" s="3" t="s">
        <v>269</v>
      </c>
      <c r="E42" s="3" t="s">
        <v>77</v>
      </c>
      <c r="F42" s="3" t="s">
        <v>2381</v>
      </c>
      <c r="G42" s="8">
        <v>3.28</v>
      </c>
      <c r="H42" s="8">
        <v>-43516.242100000003</v>
      </c>
      <c r="I42" s="8">
        <v>-1.42733</v>
      </c>
      <c r="J42" s="39">
        <v>-1.8945086071887553E-3</v>
      </c>
      <c r="K42" s="39">
        <v>-2.25737080789434E-6</v>
      </c>
    </row>
    <row r="43" spans="2:11" ht="15" x14ac:dyDescent="0.25">
      <c r="B43" s="9" t="s">
        <v>2379</v>
      </c>
      <c r="C43" s="3" t="s">
        <v>2385</v>
      </c>
      <c r="D43" s="3" t="s">
        <v>269</v>
      </c>
      <c r="E43" s="3" t="s">
        <v>77</v>
      </c>
      <c r="F43" s="3" t="s">
        <v>2383</v>
      </c>
      <c r="G43" s="8">
        <v>3.27</v>
      </c>
      <c r="H43" s="8">
        <v>-33923.343200000003</v>
      </c>
      <c r="I43" s="8">
        <v>-1.1092899999999999</v>
      </c>
      <c r="J43" s="39">
        <v>-1.4723711075003078E-3</v>
      </c>
      <c r="K43" s="39">
        <v>-1.7543797604542133E-6</v>
      </c>
    </row>
    <row r="44" spans="2:11" ht="15" x14ac:dyDescent="0.25">
      <c r="B44" s="9" t="s">
        <v>2386</v>
      </c>
      <c r="C44" s="3" t="s">
        <v>2387</v>
      </c>
      <c r="D44" s="3" t="s">
        <v>269</v>
      </c>
      <c r="E44" s="3" t="s">
        <v>50</v>
      </c>
      <c r="F44" s="3" t="s">
        <v>2381</v>
      </c>
      <c r="G44" s="8">
        <v>-45000</v>
      </c>
      <c r="H44" s="8">
        <v>113.8083</v>
      </c>
      <c r="I44" s="8">
        <v>-212.67020000000002</v>
      </c>
      <c r="J44" s="39">
        <v>-0.28227916767149441</v>
      </c>
      <c r="K44" s="39">
        <v>-3.3634513475443726E-4</v>
      </c>
    </row>
    <row r="45" spans="2:11" ht="15" x14ac:dyDescent="0.25">
      <c r="B45" s="9" t="s">
        <v>2386</v>
      </c>
      <c r="C45" s="3" t="s">
        <v>2388</v>
      </c>
      <c r="D45" s="3" t="s">
        <v>269</v>
      </c>
      <c r="E45" s="3" t="s">
        <v>50</v>
      </c>
      <c r="F45" s="3" t="s">
        <v>2383</v>
      </c>
      <c r="G45" s="8">
        <v>-35000</v>
      </c>
      <c r="H45" s="8">
        <v>113.8083</v>
      </c>
      <c r="I45" s="8">
        <v>-165.41014999999999</v>
      </c>
      <c r="J45" s="39">
        <v>-0.21955045637055418</v>
      </c>
      <c r="K45" s="39">
        <v>-2.6160176268937382E-4</v>
      </c>
    </row>
    <row r="46" spans="2:11" ht="15" x14ac:dyDescent="0.25">
      <c r="B46" s="9" t="s">
        <v>2389</v>
      </c>
      <c r="C46" s="3" t="s">
        <v>2390</v>
      </c>
      <c r="D46" s="3" t="s">
        <v>269</v>
      </c>
      <c r="E46" s="3" t="s">
        <v>50</v>
      </c>
      <c r="F46" s="3" t="s">
        <v>2391</v>
      </c>
      <c r="G46" s="8">
        <v>-2566106.1264160001</v>
      </c>
      <c r="H46" s="8">
        <v>100.1054</v>
      </c>
      <c r="I46" s="8">
        <v>-10667.243465481</v>
      </c>
      <c r="J46" s="39">
        <v>-14.158733131323354</v>
      </c>
      <c r="K46" s="39">
        <v>-1.6870607357568655E-2</v>
      </c>
    </row>
    <row r="47" spans="2:11" ht="15" x14ac:dyDescent="0.25">
      <c r="B47" s="9" t="s">
        <v>2389</v>
      </c>
      <c r="C47" s="3" t="s">
        <v>2392</v>
      </c>
      <c r="D47" s="3" t="s">
        <v>269</v>
      </c>
      <c r="E47" s="3" t="s">
        <v>50</v>
      </c>
      <c r="F47" s="3" t="s">
        <v>2393</v>
      </c>
      <c r="G47" s="8">
        <v>-462306.55129999999</v>
      </c>
      <c r="H47" s="8">
        <v>100.1183</v>
      </c>
      <c r="I47" s="8">
        <v>-1922.0462120550001</v>
      </c>
      <c r="J47" s="39">
        <v>-2.5511501139559467</v>
      </c>
      <c r="K47" s="39">
        <v>-3.0397812772917625E-3</v>
      </c>
    </row>
    <row r="48" spans="2:11" ht="15" x14ac:dyDescent="0.25">
      <c r="B48" s="9" t="s">
        <v>2389</v>
      </c>
      <c r="C48" s="3" t="s">
        <v>2394</v>
      </c>
      <c r="D48" s="3" t="s">
        <v>269</v>
      </c>
      <c r="E48" s="3" t="s">
        <v>50</v>
      </c>
      <c r="F48" s="3" t="s">
        <v>2395</v>
      </c>
      <c r="G48" s="8">
        <v>-33932.880353</v>
      </c>
      <c r="H48" s="8">
        <v>100.1054</v>
      </c>
      <c r="I48" s="8">
        <v>-141.05819412199997</v>
      </c>
      <c r="J48" s="39">
        <v>-0.18722787503845029</v>
      </c>
      <c r="K48" s="39">
        <v>-2.2308831848647176E-4</v>
      </c>
    </row>
    <row r="49" spans="2:11" ht="15" x14ac:dyDescent="0.25">
      <c r="B49" s="9" t="s">
        <v>2389</v>
      </c>
      <c r="C49" s="3" t="s">
        <v>2396</v>
      </c>
      <c r="D49" s="3" t="s">
        <v>269</v>
      </c>
      <c r="E49" s="3" t="s">
        <v>50</v>
      </c>
      <c r="F49" s="3" t="s">
        <v>2397</v>
      </c>
      <c r="G49" s="8">
        <v>-28546.708868000002</v>
      </c>
      <c r="H49" s="8">
        <v>100.1054</v>
      </c>
      <c r="I49" s="8">
        <v>-118.66800454300001</v>
      </c>
      <c r="J49" s="39">
        <v>-0.15750916466733542</v>
      </c>
      <c r="K49" s="39">
        <v>-1.8767747422561085E-4</v>
      </c>
    </row>
    <row r="50" spans="2:11" ht="15" x14ac:dyDescent="0.25">
      <c r="B50" s="9" t="s">
        <v>2389</v>
      </c>
      <c r="C50" s="3" t="s">
        <v>2398</v>
      </c>
      <c r="D50" s="3" t="s">
        <v>269</v>
      </c>
      <c r="E50" s="3" t="s">
        <v>50</v>
      </c>
      <c r="F50" s="3" t="s">
        <v>2399</v>
      </c>
      <c r="G50" s="8">
        <v>-39319.051837999999</v>
      </c>
      <c r="H50" s="8">
        <v>100.1054</v>
      </c>
      <c r="I50" s="8">
        <v>-163.44838364799998</v>
      </c>
      <c r="J50" s="39">
        <v>-0.21694658533921782</v>
      </c>
      <c r="K50" s="39">
        <v>-2.5849916266351138E-4</v>
      </c>
    </row>
    <row r="51" spans="2:11" ht="15" x14ac:dyDescent="0.25">
      <c r="B51" s="9" t="s">
        <v>2389</v>
      </c>
      <c r="C51" s="3" t="s">
        <v>2400</v>
      </c>
      <c r="D51" s="3" t="s">
        <v>269</v>
      </c>
      <c r="E51" s="3" t="s">
        <v>50</v>
      </c>
      <c r="F51" s="3" t="s">
        <v>2401</v>
      </c>
      <c r="G51" s="8">
        <v>-200000</v>
      </c>
      <c r="H51" s="8">
        <v>100.1183</v>
      </c>
      <c r="I51" s="8">
        <v>-831.50291000000004</v>
      </c>
      <c r="J51" s="39">
        <v>-1.1036616759246265</v>
      </c>
      <c r="K51" s="39">
        <v>-1.3150500554974637E-3</v>
      </c>
    </row>
    <row r="52" spans="2:11" ht="15" x14ac:dyDescent="0.25">
      <c r="B52" s="9" t="s">
        <v>2389</v>
      </c>
      <c r="C52" s="3" t="s">
        <v>2402</v>
      </c>
      <c r="D52" s="3" t="s">
        <v>269</v>
      </c>
      <c r="E52" s="3" t="s">
        <v>50</v>
      </c>
      <c r="F52" s="3" t="s">
        <v>2403</v>
      </c>
      <c r="G52" s="8">
        <v>-100000</v>
      </c>
      <c r="H52" s="8">
        <v>100.1054</v>
      </c>
      <c r="I52" s="8">
        <v>-415.69766999999996</v>
      </c>
      <c r="J52" s="39">
        <v>-0.55175944862317106</v>
      </c>
      <c r="K52" s="39">
        <v>-6.574399649469251E-4</v>
      </c>
    </row>
    <row r="53" spans="2:11" ht="15" x14ac:dyDescent="0.25">
      <c r="B53" s="9" t="s">
        <v>2389</v>
      </c>
      <c r="C53" s="3" t="s">
        <v>2404</v>
      </c>
      <c r="D53" s="3" t="s">
        <v>269</v>
      </c>
      <c r="E53" s="3" t="s">
        <v>50</v>
      </c>
      <c r="F53" s="3" t="s">
        <v>2405</v>
      </c>
      <c r="G53" s="8">
        <v>-385467.08868400002</v>
      </c>
      <c r="H53" s="8">
        <v>100.1272</v>
      </c>
      <c r="I53" s="8">
        <v>-1602.7265425179999</v>
      </c>
      <c r="J53" s="39">
        <v>-2.1273140967892679</v>
      </c>
      <c r="K53" s="39">
        <v>-2.5347663890743976E-3</v>
      </c>
    </row>
    <row r="54" spans="2:11" ht="15" x14ac:dyDescent="0.25">
      <c r="B54" s="9" t="s">
        <v>2389</v>
      </c>
      <c r="C54" s="3" t="s">
        <v>2406</v>
      </c>
      <c r="D54" s="3" t="s">
        <v>269</v>
      </c>
      <c r="E54" s="3" t="s">
        <v>50</v>
      </c>
      <c r="F54" s="3" t="s">
        <v>2407</v>
      </c>
      <c r="G54" s="8">
        <v>-100000</v>
      </c>
      <c r="H54" s="8">
        <v>100.1272</v>
      </c>
      <c r="I54" s="8">
        <v>-415.78816999999998</v>
      </c>
      <c r="J54" s="39">
        <v>-0.55187957012902511</v>
      </c>
      <c r="K54" s="39">
        <v>-6.5758309376654953E-4</v>
      </c>
    </row>
    <row r="55" spans="2:11" ht="15" x14ac:dyDescent="0.25">
      <c r="B55" s="9" t="s">
        <v>2408</v>
      </c>
      <c r="C55" s="3" t="s">
        <v>2409</v>
      </c>
      <c r="D55" s="3" t="s">
        <v>269</v>
      </c>
      <c r="E55" s="3" t="s">
        <v>52</v>
      </c>
      <c r="F55" s="3" t="s">
        <v>2410</v>
      </c>
      <c r="G55" s="8">
        <v>-989429.95002900006</v>
      </c>
      <c r="H55" s="8">
        <v>99.814700000000002</v>
      </c>
      <c r="I55" s="8">
        <v>-3423.9963851349999</v>
      </c>
      <c r="J55" s="39">
        <v>-4.5447027825530482</v>
      </c>
      <c r="K55" s="39">
        <v>-5.4151664199165537E-3</v>
      </c>
    </row>
    <row r="56" spans="2:11" ht="15" x14ac:dyDescent="0.25">
      <c r="B56" s="9" t="s">
        <v>2408</v>
      </c>
      <c r="C56" s="3" t="s">
        <v>2411</v>
      </c>
      <c r="D56" s="3" t="s">
        <v>269</v>
      </c>
      <c r="E56" s="3" t="s">
        <v>52</v>
      </c>
      <c r="F56" s="3" t="s">
        <v>2412</v>
      </c>
      <c r="G56" s="8">
        <v>-2638637.3777600001</v>
      </c>
      <c r="H56" s="8">
        <v>99.678299999999993</v>
      </c>
      <c r="I56" s="8">
        <v>-9118.7300291480005</v>
      </c>
      <c r="J56" s="39">
        <v>-12.103376603064083</v>
      </c>
      <c r="K56" s="39">
        <v>-1.4421580834753141E-2</v>
      </c>
    </row>
    <row r="57" spans="2:11" ht="15" x14ac:dyDescent="0.25">
      <c r="B57" s="9" t="s">
        <v>2408</v>
      </c>
      <c r="C57" s="3" t="s">
        <v>2413</v>
      </c>
      <c r="D57" s="3" t="s">
        <v>269</v>
      </c>
      <c r="E57" s="3" t="s">
        <v>52</v>
      </c>
      <c r="F57" s="3" t="s">
        <v>2414</v>
      </c>
      <c r="G57" s="8">
        <v>-113109.601177</v>
      </c>
      <c r="H57" s="8">
        <v>99.678299999999993</v>
      </c>
      <c r="I57" s="8">
        <v>-390.88960285000002</v>
      </c>
      <c r="J57" s="39">
        <v>-0.51883146648632006</v>
      </c>
      <c r="K57" s="39">
        <v>-6.1820516529674443E-4</v>
      </c>
    </row>
    <row r="58" spans="2:11" ht="15" x14ac:dyDescent="0.25">
      <c r="B58" s="9" t="s">
        <v>2408</v>
      </c>
      <c r="C58" s="3" t="s">
        <v>2415</v>
      </c>
      <c r="D58" s="3" t="s">
        <v>269</v>
      </c>
      <c r="E58" s="3" t="s">
        <v>52</v>
      </c>
      <c r="F58" s="3" t="s">
        <v>2414</v>
      </c>
      <c r="G58" s="8">
        <v>-1563983.0906449999</v>
      </c>
      <c r="H58" s="8">
        <v>99.440200000000004</v>
      </c>
      <c r="I58" s="8">
        <v>-5391.9754469530008</v>
      </c>
      <c r="J58" s="39">
        <v>-7.1568200023840989</v>
      </c>
      <c r="K58" s="39">
        <v>-8.527592057081923E-3</v>
      </c>
    </row>
    <row r="59" spans="2:11" ht="15" x14ac:dyDescent="0.25">
      <c r="B59" s="9" t="s">
        <v>2408</v>
      </c>
      <c r="C59" s="3" t="s">
        <v>2416</v>
      </c>
      <c r="D59" s="3" t="s">
        <v>269</v>
      </c>
      <c r="E59" s="3" t="s">
        <v>52</v>
      </c>
      <c r="F59" s="3" t="s">
        <v>2417</v>
      </c>
      <c r="G59" s="8">
        <v>1080000</v>
      </c>
      <c r="H59" s="8">
        <v>99.440200000000004</v>
      </c>
      <c r="I59" s="8">
        <v>3723.3992599999997</v>
      </c>
      <c r="J59" s="39">
        <v>4.9421030497994449</v>
      </c>
      <c r="K59" s="39">
        <v>5.8886822218123256E-3</v>
      </c>
    </row>
    <row r="60" spans="2:11" ht="15" x14ac:dyDescent="0.25">
      <c r="B60" s="9" t="s">
        <v>2408</v>
      </c>
      <c r="C60" s="3" t="s">
        <v>2418</v>
      </c>
      <c r="D60" s="3" t="s">
        <v>269</v>
      </c>
      <c r="E60" s="3" t="s">
        <v>52</v>
      </c>
      <c r="F60" s="3" t="s">
        <v>2419</v>
      </c>
      <c r="G60" s="8">
        <v>-2568617.1484599998</v>
      </c>
      <c r="H60" s="8">
        <v>99.372299999999996</v>
      </c>
      <c r="I60" s="8">
        <v>-8849.4938397800015</v>
      </c>
      <c r="J60" s="39">
        <v>-11.746016862762698</v>
      </c>
      <c r="K60" s="39">
        <v>-1.3995774669179634E-2</v>
      </c>
    </row>
    <row r="61" spans="2:11" ht="15" x14ac:dyDescent="0.25">
      <c r="B61" s="9" t="s">
        <v>2408</v>
      </c>
      <c r="C61" s="3" t="s">
        <v>2420</v>
      </c>
      <c r="D61" s="3" t="s">
        <v>269</v>
      </c>
      <c r="E61" s="3" t="s">
        <v>52</v>
      </c>
      <c r="F61" s="3" t="s">
        <v>2421</v>
      </c>
      <c r="G61" s="8">
        <v>-1508637.3777600001</v>
      </c>
      <c r="H61" s="8">
        <v>99.287199999999999</v>
      </c>
      <c r="I61" s="8">
        <v>-5193.1606026629997</v>
      </c>
      <c r="J61" s="39">
        <v>-6.8929311793758954</v>
      </c>
      <c r="K61" s="39">
        <v>-8.2131596373357478E-3</v>
      </c>
    </row>
    <row r="62" spans="2:11" ht="15" x14ac:dyDescent="0.25">
      <c r="B62" s="9" t="s">
        <v>2408</v>
      </c>
      <c r="C62" s="3" t="s">
        <v>2422</v>
      </c>
      <c r="D62" s="3" t="s">
        <v>269</v>
      </c>
      <c r="E62" s="3" t="s">
        <v>52</v>
      </c>
      <c r="F62" s="3" t="s">
        <v>2423</v>
      </c>
      <c r="G62" s="8">
        <v>-250000</v>
      </c>
      <c r="H62" s="8">
        <v>99.814700000000002</v>
      </c>
      <c r="I62" s="8">
        <v>-865.14370999999994</v>
      </c>
      <c r="J62" s="39">
        <v>-1.1483134279039973</v>
      </c>
      <c r="K62" s="39">
        <v>-1.3682541217429792E-3</v>
      </c>
    </row>
    <row r="63" spans="2:11" ht="15" x14ac:dyDescent="0.25">
      <c r="B63" s="9" t="s">
        <v>2408</v>
      </c>
      <c r="C63" s="3" t="s">
        <v>2424</v>
      </c>
      <c r="D63" s="3" t="s">
        <v>269</v>
      </c>
      <c r="E63" s="3" t="s">
        <v>52</v>
      </c>
      <c r="F63" s="3" t="s">
        <v>2425</v>
      </c>
      <c r="G63" s="8">
        <v>-50000</v>
      </c>
      <c r="H63" s="8">
        <v>99.372299999999996</v>
      </c>
      <c r="I63" s="8">
        <v>-172.26182999999997</v>
      </c>
      <c r="J63" s="39">
        <v>-0.22864475603055082</v>
      </c>
      <c r="K63" s="39">
        <v>-2.7243792700809024E-4</v>
      </c>
    </row>
    <row r="64" spans="2:11" ht="15" x14ac:dyDescent="0.25">
      <c r="B64" s="9" t="s">
        <v>2408</v>
      </c>
      <c r="C64" s="3" t="s">
        <v>2426</v>
      </c>
      <c r="D64" s="3" t="s">
        <v>269</v>
      </c>
      <c r="E64" s="3" t="s">
        <v>52</v>
      </c>
      <c r="F64" s="3" t="s">
        <v>2393</v>
      </c>
      <c r="G64" s="8">
        <v>-150000</v>
      </c>
      <c r="H64" s="8">
        <v>99.372299999999996</v>
      </c>
      <c r="I64" s="8">
        <v>-516.78548999999998</v>
      </c>
      <c r="J64" s="39">
        <v>-0.68593426809165259</v>
      </c>
      <c r="K64" s="39">
        <v>-8.1731378102427072E-4</v>
      </c>
    </row>
    <row r="65" spans="2:11" ht="15" x14ac:dyDescent="0.25">
      <c r="B65" s="9" t="s">
        <v>2408</v>
      </c>
      <c r="C65" s="3" t="s">
        <v>2427</v>
      </c>
      <c r="D65" s="3" t="s">
        <v>269</v>
      </c>
      <c r="E65" s="3" t="s">
        <v>52</v>
      </c>
      <c r="F65" s="3" t="s">
        <v>2399</v>
      </c>
      <c r="G65" s="8">
        <v>-3397133.1504210001</v>
      </c>
      <c r="H65" s="8">
        <v>99.217600000000004</v>
      </c>
      <c r="I65" s="8">
        <v>-11685.714783768</v>
      </c>
      <c r="J65" s="39">
        <v>-15.510559743718245</v>
      </c>
      <c r="K65" s="39">
        <v>-1.848135429246019E-2</v>
      </c>
    </row>
    <row r="66" spans="2:11" ht="15" x14ac:dyDescent="0.25">
      <c r="B66" s="9" t="s">
        <v>2408</v>
      </c>
      <c r="C66" s="3" t="s">
        <v>2428</v>
      </c>
      <c r="D66" s="3" t="s">
        <v>269</v>
      </c>
      <c r="E66" s="3" t="s">
        <v>52</v>
      </c>
      <c r="F66" s="3" t="s">
        <v>2399</v>
      </c>
      <c r="G66" s="8">
        <v>-350000</v>
      </c>
      <c r="H66" s="8">
        <v>99.440200000000004</v>
      </c>
      <c r="I66" s="8">
        <v>-1206.65717</v>
      </c>
      <c r="J66" s="39">
        <v>-1.6016074730377874</v>
      </c>
      <c r="K66" s="39">
        <v>-1.9083692423576873E-3</v>
      </c>
    </row>
    <row r="67" spans="2:11" ht="15" x14ac:dyDescent="0.25">
      <c r="B67" s="9" t="s">
        <v>2408</v>
      </c>
      <c r="C67" s="3" t="s">
        <v>2429</v>
      </c>
      <c r="D67" s="3" t="s">
        <v>269</v>
      </c>
      <c r="E67" s="3" t="s">
        <v>52</v>
      </c>
      <c r="F67" s="3" t="s">
        <v>2430</v>
      </c>
      <c r="G67" s="8">
        <v>-1357315.2141199999</v>
      </c>
      <c r="H67" s="8">
        <v>99.009399999999999</v>
      </c>
      <c r="I67" s="8">
        <v>-4659.1951246090002</v>
      </c>
      <c r="J67" s="39">
        <v>-6.1841937506698779</v>
      </c>
      <c r="K67" s="39">
        <v>-7.3686751224846317E-3</v>
      </c>
    </row>
    <row r="68" spans="2:11" ht="15" x14ac:dyDescent="0.25">
      <c r="B68" s="9" t="s">
        <v>2408</v>
      </c>
      <c r="C68" s="3" t="s">
        <v>2431</v>
      </c>
      <c r="D68" s="3" t="s">
        <v>269</v>
      </c>
      <c r="E68" s="3" t="s">
        <v>52</v>
      </c>
      <c r="F68" s="3" t="s">
        <v>2403</v>
      </c>
      <c r="G68" s="8">
        <v>-851015.09456700005</v>
      </c>
      <c r="H68" s="8">
        <v>99.252399999999994</v>
      </c>
      <c r="I68" s="8">
        <v>-2928.4112378670002</v>
      </c>
      <c r="J68" s="39">
        <v>-3.8869079298601652</v>
      </c>
      <c r="K68" s="39">
        <v>-4.6313817000067925E-3</v>
      </c>
    </row>
    <row r="69" spans="2:11" ht="15" x14ac:dyDescent="0.25">
      <c r="B69" s="9" t="s">
        <v>2408</v>
      </c>
      <c r="C69" s="3" t="s">
        <v>2432</v>
      </c>
      <c r="D69" s="3" t="s">
        <v>269</v>
      </c>
      <c r="E69" s="3" t="s">
        <v>52</v>
      </c>
      <c r="F69" s="3" t="s">
        <v>2433</v>
      </c>
      <c r="G69" s="8">
        <v>-200000</v>
      </c>
      <c r="H69" s="8">
        <v>99.440200000000004</v>
      </c>
      <c r="I69" s="8">
        <v>-689.51837999999998</v>
      </c>
      <c r="J69" s="39">
        <v>-0.91520426651499431</v>
      </c>
      <c r="K69" s="39">
        <v>-1.0904967054000101E-3</v>
      </c>
    </row>
    <row r="70" spans="2:11" ht="15" x14ac:dyDescent="0.25">
      <c r="B70" s="9" t="s">
        <v>2408</v>
      </c>
      <c r="C70" s="3" t="s">
        <v>2434</v>
      </c>
      <c r="D70" s="3" t="s">
        <v>269</v>
      </c>
      <c r="E70" s="3" t="s">
        <v>52</v>
      </c>
      <c r="F70" s="3" t="s">
        <v>2435</v>
      </c>
      <c r="G70" s="8">
        <v>-250000</v>
      </c>
      <c r="H70" s="8">
        <v>99.814700000000002</v>
      </c>
      <c r="I70" s="8">
        <v>-865.14370999999994</v>
      </c>
      <c r="J70" s="39">
        <v>-1.1483134279039973</v>
      </c>
      <c r="K70" s="39">
        <v>-1.3682541217429792E-3</v>
      </c>
    </row>
    <row r="71" spans="2:11" ht="15" x14ac:dyDescent="0.25">
      <c r="B71" s="9" t="s">
        <v>2408</v>
      </c>
      <c r="C71" s="3" t="s">
        <v>2436</v>
      </c>
      <c r="D71" s="3" t="s">
        <v>269</v>
      </c>
      <c r="E71" s="3" t="s">
        <v>52</v>
      </c>
      <c r="F71" s="3" t="s">
        <v>2437</v>
      </c>
      <c r="G71" s="8">
        <v>53861.714846000003</v>
      </c>
      <c r="H71" s="8">
        <v>99.217600000000004</v>
      </c>
      <c r="I71" s="8">
        <v>185.27758843900003</v>
      </c>
      <c r="J71" s="39">
        <v>0.24592069529601521</v>
      </c>
      <c r="K71" s="39">
        <v>2.9302279045438721E-4</v>
      </c>
    </row>
    <row r="72" spans="2:11" ht="15" x14ac:dyDescent="0.25">
      <c r="B72" s="9" t="s">
        <v>2408</v>
      </c>
      <c r="C72" s="3" t="s">
        <v>2438</v>
      </c>
      <c r="D72" s="3" t="s">
        <v>269</v>
      </c>
      <c r="E72" s="3" t="s">
        <v>52</v>
      </c>
      <c r="F72" s="3" t="s">
        <v>2439</v>
      </c>
      <c r="G72" s="8">
        <v>-400000</v>
      </c>
      <c r="H72" s="8">
        <v>99.0441</v>
      </c>
      <c r="I72" s="8">
        <v>-1373.5430100000001</v>
      </c>
      <c r="J72" s="39">
        <v>-1.8231166267008687</v>
      </c>
      <c r="K72" s="39">
        <v>-2.1723048588352546E-3</v>
      </c>
    </row>
    <row r="73" spans="2:11" ht="15" x14ac:dyDescent="0.25">
      <c r="B73" s="9" t="s">
        <v>2408</v>
      </c>
      <c r="C73" s="3" t="s">
        <v>2440</v>
      </c>
      <c r="D73" s="3" t="s">
        <v>269</v>
      </c>
      <c r="E73" s="3" t="s">
        <v>52</v>
      </c>
      <c r="F73" s="3" t="s">
        <v>2441</v>
      </c>
      <c r="G73" s="8">
        <v>32317.028907999997</v>
      </c>
      <c r="H73" s="8">
        <v>99.009399999999999</v>
      </c>
      <c r="I73" s="8">
        <v>110.933217274</v>
      </c>
      <c r="J73" s="39">
        <v>0.14724270837769354</v>
      </c>
      <c r="K73" s="39">
        <v>1.7544464580729596E-4</v>
      </c>
    </row>
    <row r="74" spans="2:11" ht="15" x14ac:dyDescent="0.25">
      <c r="B74" s="9" t="s">
        <v>2408</v>
      </c>
      <c r="C74" s="3" t="s">
        <v>2442</v>
      </c>
      <c r="D74" s="3" t="s">
        <v>269</v>
      </c>
      <c r="E74" s="3" t="s">
        <v>52</v>
      </c>
      <c r="F74" s="3" t="s">
        <v>2443</v>
      </c>
      <c r="G74" s="8">
        <v>10772.342968999999</v>
      </c>
      <c r="H74" s="8">
        <v>99.252399999999994</v>
      </c>
      <c r="I74" s="8">
        <v>37.068496691</v>
      </c>
      <c r="J74" s="39">
        <v>4.9201366212892179E-2</v>
      </c>
      <c r="K74" s="39">
        <v>5.8625084824666573E-5</v>
      </c>
    </row>
    <row r="75" spans="2:11" ht="15" x14ac:dyDescent="0.25">
      <c r="B75" s="9" t="s">
        <v>2408</v>
      </c>
      <c r="C75" s="3" t="s">
        <v>2444</v>
      </c>
      <c r="D75" s="3" t="s">
        <v>269</v>
      </c>
      <c r="E75" s="3" t="s">
        <v>52</v>
      </c>
      <c r="F75" s="3" t="s">
        <v>2445</v>
      </c>
      <c r="G75" s="8">
        <v>399999.99</v>
      </c>
      <c r="H75" s="8">
        <v>99.0441</v>
      </c>
      <c r="I75" s="8">
        <v>1373.54297</v>
      </c>
      <c r="J75" s="39">
        <v>1.8231165736084902</v>
      </c>
      <c r="K75" s="39">
        <v>2.1723047955738975E-3</v>
      </c>
    </row>
    <row r="76" spans="2:11" ht="15" x14ac:dyDescent="0.25">
      <c r="B76" s="9" t="s">
        <v>2408</v>
      </c>
      <c r="C76" s="3" t="s">
        <v>2446</v>
      </c>
      <c r="D76" s="3" t="s">
        <v>269</v>
      </c>
      <c r="E76" s="3" t="s">
        <v>52</v>
      </c>
      <c r="F76" s="3" t="s">
        <v>2447</v>
      </c>
      <c r="G76" s="8">
        <v>400000</v>
      </c>
      <c r="H76" s="8">
        <v>99.217600000000004</v>
      </c>
      <c r="I76" s="8">
        <v>1375.9501599999999</v>
      </c>
      <c r="J76" s="39">
        <v>1.8263116596601661</v>
      </c>
      <c r="K76" s="39">
        <v>2.1761118482071743E-3</v>
      </c>
    </row>
    <row r="77" spans="2:11" ht="15" x14ac:dyDescent="0.25">
      <c r="B77" s="9" t="s">
        <v>2408</v>
      </c>
      <c r="C77" s="3" t="s">
        <v>2448</v>
      </c>
      <c r="D77" s="3" t="s">
        <v>269</v>
      </c>
      <c r="E77" s="3" t="s">
        <v>52</v>
      </c>
      <c r="F77" s="3" t="s">
        <v>2449</v>
      </c>
      <c r="G77" s="8">
        <v>500000</v>
      </c>
      <c r="H77" s="8">
        <v>99.217600000000004</v>
      </c>
      <c r="I77" s="8">
        <v>1719.9376999999999</v>
      </c>
      <c r="J77" s="39">
        <v>2.2828895745752078</v>
      </c>
      <c r="K77" s="39">
        <v>2.7201398102589679E-3</v>
      </c>
    </row>
    <row r="78" spans="2:11" ht="15" x14ac:dyDescent="0.25">
      <c r="B78" s="9" t="s">
        <v>2450</v>
      </c>
      <c r="C78" s="3" t="s">
        <v>2451</v>
      </c>
      <c r="D78" s="3" t="s">
        <v>269</v>
      </c>
      <c r="E78" s="3" t="s">
        <v>56</v>
      </c>
      <c r="F78" s="3" t="s">
        <v>2452</v>
      </c>
      <c r="G78" s="8">
        <v>-1346000</v>
      </c>
      <c r="H78" s="8">
        <v>100</v>
      </c>
      <c r="I78" s="8">
        <v>-568.14659999999992</v>
      </c>
      <c r="J78" s="39">
        <v>-0.75410635511411295</v>
      </c>
      <c r="K78" s="39">
        <v>-8.9854311858114265E-4</v>
      </c>
    </row>
    <row r="79" spans="2:11" ht="15" x14ac:dyDescent="0.25">
      <c r="B79" s="9" t="s">
        <v>2450</v>
      </c>
      <c r="C79" s="3" t="s">
        <v>2453</v>
      </c>
      <c r="D79" s="3" t="s">
        <v>269</v>
      </c>
      <c r="E79" s="3" t="s">
        <v>56</v>
      </c>
      <c r="F79" s="3" t="s">
        <v>2454</v>
      </c>
      <c r="G79" s="8">
        <v>20000</v>
      </c>
      <c r="H79" s="8">
        <v>100</v>
      </c>
      <c r="I79" s="8">
        <v>8.4420000000000002</v>
      </c>
      <c r="J79" s="39">
        <v>1.1205146435573745E-2</v>
      </c>
      <c r="K79" s="39">
        <v>1.3351309339987261E-5</v>
      </c>
    </row>
    <row r="80" spans="2:11" ht="15" x14ac:dyDescent="0.25">
      <c r="B80" s="9" t="s">
        <v>2450</v>
      </c>
      <c r="C80" s="3" t="s">
        <v>2455</v>
      </c>
      <c r="D80" s="3" t="s">
        <v>269</v>
      </c>
      <c r="E80" s="3" t="s">
        <v>56</v>
      </c>
      <c r="F80" s="3" t="s">
        <v>2430</v>
      </c>
      <c r="G80" s="8">
        <v>80000</v>
      </c>
      <c r="H80" s="8">
        <v>100</v>
      </c>
      <c r="I80" s="8">
        <v>33.768000000000001</v>
      </c>
      <c r="J80" s="39">
        <v>4.4820585742294979E-2</v>
      </c>
      <c r="K80" s="39">
        <v>5.3405237359949046E-5</v>
      </c>
    </row>
    <row r="81" spans="2:11" ht="15" x14ac:dyDescent="0.25">
      <c r="B81" s="9" t="s">
        <v>2450</v>
      </c>
      <c r="C81" s="3" t="s">
        <v>2456</v>
      </c>
      <c r="D81" s="3" t="s">
        <v>269</v>
      </c>
      <c r="E81" s="3" t="s">
        <v>56</v>
      </c>
      <c r="F81" s="3" t="s">
        <v>2457</v>
      </c>
      <c r="G81" s="8">
        <v>-100000</v>
      </c>
      <c r="H81" s="8">
        <v>100</v>
      </c>
      <c r="I81" s="8">
        <v>-42.21</v>
      </c>
      <c r="J81" s="39">
        <v>-5.6025732177868721E-2</v>
      </c>
      <c r="K81" s="39">
        <v>-6.6756546699936307E-5</v>
      </c>
    </row>
    <row r="82" spans="2:11" ht="15" x14ac:dyDescent="0.25">
      <c r="B82" s="9" t="s">
        <v>2458</v>
      </c>
      <c r="C82" s="3" t="s">
        <v>2459</v>
      </c>
      <c r="D82" s="3" t="s">
        <v>269</v>
      </c>
      <c r="E82" s="3" t="s">
        <v>57</v>
      </c>
      <c r="F82" s="3" t="s">
        <v>2460</v>
      </c>
      <c r="G82" s="8">
        <v>-572164.22028600005</v>
      </c>
      <c r="H82" s="8">
        <v>100</v>
      </c>
      <c r="I82" s="8">
        <v>-2678.8156629579998</v>
      </c>
      <c r="J82" s="39">
        <v>-3.5556173628705223</v>
      </c>
      <c r="K82" s="39">
        <v>-4.2366378323803969E-3</v>
      </c>
    </row>
    <row r="83" spans="2:11" ht="15" x14ac:dyDescent="0.25">
      <c r="B83" s="9" t="s">
        <v>2458</v>
      </c>
      <c r="C83" s="3" t="s">
        <v>2461</v>
      </c>
      <c r="D83" s="3" t="s">
        <v>269</v>
      </c>
      <c r="E83" s="3" t="s">
        <v>57</v>
      </c>
      <c r="F83" s="3" t="s">
        <v>2462</v>
      </c>
      <c r="G83" s="8">
        <v>10772.342968999999</v>
      </c>
      <c r="H83" s="8">
        <v>100</v>
      </c>
      <c r="I83" s="8">
        <v>50.435032548000002</v>
      </c>
      <c r="J83" s="39">
        <v>6.6942895662552473E-2</v>
      </c>
      <c r="K83" s="39">
        <v>7.9764714655374786E-5</v>
      </c>
    </row>
    <row r="84" spans="2:11" ht="15" x14ac:dyDescent="0.25">
      <c r="B84" s="9" t="s">
        <v>2458</v>
      </c>
      <c r="C84" s="3" t="s">
        <v>2463</v>
      </c>
      <c r="D84" s="3" t="s">
        <v>269</v>
      </c>
      <c r="E84" s="3" t="s">
        <v>57</v>
      </c>
      <c r="F84" s="3" t="s">
        <v>2464</v>
      </c>
      <c r="G84" s="8">
        <v>-18312.983047999998</v>
      </c>
      <c r="H84" s="8">
        <v>100</v>
      </c>
      <c r="I84" s="8">
        <v>-85.739555330999991</v>
      </c>
      <c r="J84" s="39">
        <v>-0.11380292262554281</v>
      </c>
      <c r="K84" s="39">
        <v>-1.3560001491318821E-4</v>
      </c>
    </row>
    <row r="85" spans="2:11" ht="15" x14ac:dyDescent="0.25">
      <c r="B85" s="9" t="s">
        <v>2334</v>
      </c>
      <c r="C85" s="3" t="s">
        <v>2465</v>
      </c>
      <c r="D85" s="3" t="s">
        <v>269</v>
      </c>
      <c r="E85" s="3" t="s">
        <v>77</v>
      </c>
      <c r="F85" s="3" t="s">
        <v>2452</v>
      </c>
      <c r="G85" s="8">
        <v>556032.6</v>
      </c>
      <c r="H85" s="8">
        <v>100.43210000000001</v>
      </c>
      <c r="I85" s="8">
        <v>558.43509999999992</v>
      </c>
      <c r="J85" s="39">
        <v>0.74121618932294087</v>
      </c>
      <c r="K85" s="39">
        <v>8.8318405193161804E-4</v>
      </c>
    </row>
    <row r="86" spans="2:11" ht="15" x14ac:dyDescent="0.25">
      <c r="B86" s="9" t="s">
        <v>2334</v>
      </c>
      <c r="C86" s="3" t="s">
        <v>2466</v>
      </c>
      <c r="D86" s="3" t="s">
        <v>269</v>
      </c>
      <c r="E86" s="3" t="s">
        <v>77</v>
      </c>
      <c r="F86" s="3" t="s">
        <v>2410</v>
      </c>
      <c r="G86" s="8">
        <v>3599051.4432299999</v>
      </c>
      <c r="H86" s="8">
        <v>98.789500000000004</v>
      </c>
      <c r="I86" s="8">
        <v>3555.4864467050002</v>
      </c>
      <c r="J86" s="39">
        <v>4.7192307847698753</v>
      </c>
      <c r="K86" s="39">
        <v>5.6231224122353226E-3</v>
      </c>
    </row>
    <row r="87" spans="2:11" ht="15" x14ac:dyDescent="0.25">
      <c r="B87" s="9" t="s">
        <v>2334</v>
      </c>
      <c r="C87" s="3" t="s">
        <v>2467</v>
      </c>
      <c r="D87" s="3" t="s">
        <v>269</v>
      </c>
      <c r="E87" s="3" t="s">
        <v>77</v>
      </c>
      <c r="F87" s="3" t="s">
        <v>2454</v>
      </c>
      <c r="G87" s="8">
        <v>-8260</v>
      </c>
      <c r="H87" s="8">
        <v>100.566</v>
      </c>
      <c r="I87" s="8">
        <v>-8.3067499999999992</v>
      </c>
      <c r="J87" s="39">
        <v>-1.1025627831521227E-2</v>
      </c>
      <c r="K87" s="39">
        <v>-1.3137406877509971E-5</v>
      </c>
    </row>
    <row r="88" spans="2:11" ht="15" x14ac:dyDescent="0.25">
      <c r="B88" s="9" t="s">
        <v>2334</v>
      </c>
      <c r="C88" s="3" t="s">
        <v>2468</v>
      </c>
      <c r="D88" s="3" t="s">
        <v>269</v>
      </c>
      <c r="E88" s="3" t="s">
        <v>77</v>
      </c>
      <c r="F88" s="3" t="s">
        <v>2460</v>
      </c>
      <c r="G88" s="8">
        <v>2674295.5656169998</v>
      </c>
      <c r="H88" s="8">
        <v>99.768799999999999</v>
      </c>
      <c r="I88" s="8">
        <v>2668.1118863810002</v>
      </c>
      <c r="J88" s="39">
        <v>3.5414101389947885</v>
      </c>
      <c r="K88" s="39">
        <v>4.2197094466678133E-3</v>
      </c>
    </row>
    <row r="89" spans="2:11" ht="15" x14ac:dyDescent="0.25">
      <c r="B89" s="9" t="s">
        <v>2334</v>
      </c>
      <c r="C89" s="3" t="s">
        <v>2469</v>
      </c>
      <c r="D89" s="3" t="s">
        <v>269</v>
      </c>
      <c r="E89" s="3" t="s">
        <v>77</v>
      </c>
      <c r="F89" s="3" t="s">
        <v>2412</v>
      </c>
      <c r="G89" s="8">
        <v>9493817.2851800006</v>
      </c>
      <c r="H89" s="8">
        <v>98.792599999999993</v>
      </c>
      <c r="I89" s="8">
        <v>9379.1900426610009</v>
      </c>
      <c r="J89" s="39">
        <v>12.44908764215727</v>
      </c>
      <c r="K89" s="39">
        <v>1.4833507180537235E-2</v>
      </c>
    </row>
    <row r="90" spans="2:11" ht="15" x14ac:dyDescent="0.25">
      <c r="B90" s="9" t="s">
        <v>2334</v>
      </c>
      <c r="C90" s="3" t="s">
        <v>2470</v>
      </c>
      <c r="D90" s="3" t="s">
        <v>269</v>
      </c>
      <c r="E90" s="3" t="s">
        <v>77</v>
      </c>
      <c r="F90" s="3" t="s">
        <v>2414</v>
      </c>
      <c r="G90" s="8">
        <v>399276.892154</v>
      </c>
      <c r="H90" s="8">
        <v>98.916899999999998</v>
      </c>
      <c r="I90" s="8">
        <v>394.95241209099999</v>
      </c>
      <c r="J90" s="39">
        <v>0.52422407161368412</v>
      </c>
      <c r="K90" s="39">
        <v>6.2463063591578611E-4</v>
      </c>
    </row>
    <row r="91" spans="2:11" ht="15" x14ac:dyDescent="0.25">
      <c r="B91" s="9" t="s">
        <v>2334</v>
      </c>
      <c r="C91" s="3" t="s">
        <v>2471</v>
      </c>
      <c r="D91" s="3" t="s">
        <v>269</v>
      </c>
      <c r="E91" s="3" t="s">
        <v>77</v>
      </c>
      <c r="F91" s="3" t="s">
        <v>2414</v>
      </c>
      <c r="G91" s="8">
        <v>5520860.3099770006</v>
      </c>
      <c r="H91" s="8">
        <v>98.688500000000005</v>
      </c>
      <c r="I91" s="8">
        <v>5448.4564032870003</v>
      </c>
      <c r="J91" s="39">
        <v>7.2317877098638093</v>
      </c>
      <c r="K91" s="39">
        <v>8.6169186052735287E-3</v>
      </c>
    </row>
    <row r="92" spans="2:11" ht="15" x14ac:dyDescent="0.25">
      <c r="B92" s="9" t="s">
        <v>2334</v>
      </c>
      <c r="C92" s="3" t="s">
        <v>2472</v>
      </c>
      <c r="D92" s="3" t="s">
        <v>269</v>
      </c>
      <c r="E92" s="3" t="s">
        <v>77</v>
      </c>
      <c r="F92" s="3" t="s">
        <v>2391</v>
      </c>
      <c r="G92" s="8">
        <v>10433787.510008</v>
      </c>
      <c r="H92" s="8">
        <v>100.38500000000001</v>
      </c>
      <c r="I92" s="8">
        <v>10473.958358468</v>
      </c>
      <c r="J92" s="39">
        <v>13.902183980897364</v>
      </c>
      <c r="K92" s="39">
        <v>1.6564920404886455E-2</v>
      </c>
    </row>
    <row r="93" spans="2:11" ht="15" x14ac:dyDescent="0.25">
      <c r="B93" s="9" t="s">
        <v>2334</v>
      </c>
      <c r="C93" s="3" t="s">
        <v>2473</v>
      </c>
      <c r="D93" s="3" t="s">
        <v>269</v>
      </c>
      <c r="E93" s="3" t="s">
        <v>77</v>
      </c>
      <c r="F93" s="3" t="s">
        <v>2417</v>
      </c>
      <c r="G93" s="8">
        <v>-3831408</v>
      </c>
      <c r="H93" s="8">
        <v>98.816199999999995</v>
      </c>
      <c r="I93" s="8">
        <v>-3786.0499300000001</v>
      </c>
      <c r="J93" s="39">
        <v>-5.0252598765747125</v>
      </c>
      <c r="K93" s="39">
        <v>-5.9877663814341528E-3</v>
      </c>
    </row>
    <row r="94" spans="2:11" ht="15" x14ac:dyDescent="0.25">
      <c r="B94" s="9" t="s">
        <v>2334</v>
      </c>
      <c r="C94" s="3" t="s">
        <v>2474</v>
      </c>
      <c r="D94" s="3" t="s">
        <v>269</v>
      </c>
      <c r="E94" s="3" t="s">
        <v>77</v>
      </c>
      <c r="F94" s="3" t="s">
        <v>2419</v>
      </c>
      <c r="G94" s="8">
        <v>9169963.2200029995</v>
      </c>
      <c r="H94" s="8">
        <v>98.710999999999999</v>
      </c>
      <c r="I94" s="8">
        <v>9051.7602935310006</v>
      </c>
      <c r="J94" s="39">
        <v>12.014487039650183</v>
      </c>
      <c r="K94" s="39">
        <v>1.4315665926361796E-2</v>
      </c>
    </row>
    <row r="95" spans="2:11" ht="15" x14ac:dyDescent="0.25">
      <c r="B95" s="9" t="s">
        <v>2334</v>
      </c>
      <c r="C95" s="3" t="s">
        <v>2475</v>
      </c>
      <c r="D95" s="3" t="s">
        <v>269</v>
      </c>
      <c r="E95" s="3" t="s">
        <v>77</v>
      </c>
      <c r="F95" s="3" t="s">
        <v>2421</v>
      </c>
      <c r="G95" s="8">
        <v>5366223.1526919995</v>
      </c>
      <c r="H95" s="8">
        <v>98.669700000000006</v>
      </c>
      <c r="I95" s="8">
        <v>5294.8351536379996</v>
      </c>
      <c r="J95" s="39">
        <v>7.0278847724161801</v>
      </c>
      <c r="K95" s="39">
        <v>8.3739613883510918E-3</v>
      </c>
    </row>
    <row r="96" spans="2:11" ht="15" x14ac:dyDescent="0.25">
      <c r="B96" s="9" t="s">
        <v>2334</v>
      </c>
      <c r="C96" s="3" t="s">
        <v>2476</v>
      </c>
      <c r="D96" s="3" t="s">
        <v>269</v>
      </c>
      <c r="E96" s="3" t="s">
        <v>77</v>
      </c>
      <c r="F96" s="3" t="s">
        <v>2423</v>
      </c>
      <c r="G96" s="8">
        <v>899750</v>
      </c>
      <c r="H96" s="8">
        <v>99.312799999999996</v>
      </c>
      <c r="I96" s="8">
        <v>893.56680000000006</v>
      </c>
      <c r="J96" s="39">
        <v>1.1860396640567445</v>
      </c>
      <c r="K96" s="39">
        <v>1.4132062026465922E-3</v>
      </c>
    </row>
    <row r="97" spans="2:11" ht="15" x14ac:dyDescent="0.25">
      <c r="B97" s="9" t="s">
        <v>2334</v>
      </c>
      <c r="C97" s="3" t="s">
        <v>2477</v>
      </c>
      <c r="D97" s="3" t="s">
        <v>269</v>
      </c>
      <c r="E97" s="3" t="s">
        <v>77</v>
      </c>
      <c r="F97" s="3" t="s">
        <v>2425</v>
      </c>
      <c r="G97" s="8">
        <v>179200</v>
      </c>
      <c r="H97" s="8">
        <v>98.883399999999995</v>
      </c>
      <c r="I97" s="8">
        <v>177.19898999999998</v>
      </c>
      <c r="J97" s="39">
        <v>0.23519789518902717</v>
      </c>
      <c r="K97" s="39">
        <v>2.8024621300915768E-4</v>
      </c>
    </row>
    <row r="98" spans="2:11" ht="15" x14ac:dyDescent="0.25">
      <c r="B98" s="9" t="s">
        <v>2334</v>
      </c>
      <c r="C98" s="3" t="s">
        <v>2478</v>
      </c>
      <c r="D98" s="3" t="s">
        <v>269</v>
      </c>
      <c r="E98" s="3" t="s">
        <v>77</v>
      </c>
      <c r="F98" s="3" t="s">
        <v>2393</v>
      </c>
      <c r="G98" s="8">
        <v>1967576.682333</v>
      </c>
      <c r="H98" s="8">
        <v>100.3154</v>
      </c>
      <c r="I98" s="8">
        <v>1973.7822643929999</v>
      </c>
      <c r="J98" s="39">
        <v>2.6198198654894451</v>
      </c>
      <c r="K98" s="39">
        <v>3.1216035988736635E-3</v>
      </c>
    </row>
    <row r="99" spans="2:11" ht="15" x14ac:dyDescent="0.25">
      <c r="B99" s="9" t="s">
        <v>2334</v>
      </c>
      <c r="C99" s="3" t="s">
        <v>2479</v>
      </c>
      <c r="D99" s="3" t="s">
        <v>269</v>
      </c>
      <c r="E99" s="3" t="s">
        <v>77</v>
      </c>
      <c r="F99" s="3" t="s">
        <v>2393</v>
      </c>
      <c r="G99" s="8">
        <v>534495</v>
      </c>
      <c r="H99" s="8">
        <v>98.921999999999997</v>
      </c>
      <c r="I99" s="8">
        <v>528.73288000000002</v>
      </c>
      <c r="J99" s="39">
        <v>0.70179215182452503</v>
      </c>
      <c r="K99" s="39">
        <v>8.3620898354683302E-4</v>
      </c>
    </row>
    <row r="100" spans="2:11" ht="15" x14ac:dyDescent="0.25">
      <c r="B100" s="9" t="s">
        <v>2334</v>
      </c>
      <c r="C100" s="3" t="s">
        <v>2480</v>
      </c>
      <c r="D100" s="3" t="s">
        <v>269</v>
      </c>
      <c r="E100" s="3" t="s">
        <v>77</v>
      </c>
      <c r="F100" s="3" t="s">
        <v>2395</v>
      </c>
      <c r="G100" s="8">
        <v>144045.07709800001</v>
      </c>
      <c r="H100" s="8">
        <v>100.2914</v>
      </c>
      <c r="I100" s="8">
        <v>144.46488542999998</v>
      </c>
      <c r="J100" s="39">
        <v>0.19174960862846879</v>
      </c>
      <c r="K100" s="39">
        <v>2.2847611633993703E-4</v>
      </c>
    </row>
    <row r="101" spans="2:11" ht="15" x14ac:dyDescent="0.25">
      <c r="B101" s="9" t="s">
        <v>2334</v>
      </c>
      <c r="C101" s="3" t="s">
        <v>2481</v>
      </c>
      <c r="D101" s="3" t="s">
        <v>269</v>
      </c>
      <c r="E101" s="3" t="s">
        <v>77</v>
      </c>
      <c r="F101" s="3" t="s">
        <v>2397</v>
      </c>
      <c r="G101" s="8">
        <v>120238.737754</v>
      </c>
      <c r="H101" s="8">
        <v>100.34180000000001</v>
      </c>
      <c r="I101" s="8">
        <v>120.649654755</v>
      </c>
      <c r="J101" s="39">
        <v>0.1601394277340904</v>
      </c>
      <c r="K101" s="39">
        <v>1.9081152125049398E-4</v>
      </c>
    </row>
    <row r="102" spans="2:11" ht="15" x14ac:dyDescent="0.25">
      <c r="B102" s="9" t="s">
        <v>2334</v>
      </c>
      <c r="C102" s="3" t="s">
        <v>2482</v>
      </c>
      <c r="D102" s="3" t="s">
        <v>269</v>
      </c>
      <c r="E102" s="3" t="s">
        <v>77</v>
      </c>
      <c r="F102" s="3" t="s">
        <v>2462</v>
      </c>
      <c r="G102" s="8">
        <v>-51168.629104</v>
      </c>
      <c r="H102" s="8">
        <v>99.903000000000006</v>
      </c>
      <c r="I102" s="8">
        <v>-51.118997633999996</v>
      </c>
      <c r="J102" s="39">
        <v>-6.7850728989424042E-2</v>
      </c>
      <c r="K102" s="39">
        <v>-8.0846428637954386E-5</v>
      </c>
    </row>
    <row r="103" spans="2:11" ht="15" x14ac:dyDescent="0.25">
      <c r="B103" s="9" t="s">
        <v>2334</v>
      </c>
      <c r="C103" s="3" t="s">
        <v>2483</v>
      </c>
      <c r="D103" s="3" t="s">
        <v>269</v>
      </c>
      <c r="E103" s="3" t="s">
        <v>77</v>
      </c>
      <c r="F103" s="3" t="s">
        <v>2399</v>
      </c>
      <c r="G103" s="8">
        <v>11981688.621536</v>
      </c>
      <c r="H103" s="8">
        <v>98.904600000000002</v>
      </c>
      <c r="I103" s="8">
        <v>11850.4402555</v>
      </c>
      <c r="J103" s="39">
        <v>15.729201420148714</v>
      </c>
      <c r="K103" s="39">
        <v>1.8741873213245462E-2</v>
      </c>
    </row>
    <row r="104" spans="2:11" ht="15" x14ac:dyDescent="0.25">
      <c r="B104" s="9" t="s">
        <v>2334</v>
      </c>
      <c r="C104" s="3" t="s">
        <v>2484</v>
      </c>
      <c r="D104" s="3" t="s">
        <v>269</v>
      </c>
      <c r="E104" s="3" t="s">
        <v>77</v>
      </c>
      <c r="F104" s="3" t="s">
        <v>2399</v>
      </c>
      <c r="G104" s="8">
        <v>163409.979437</v>
      </c>
      <c r="H104" s="8">
        <v>100.38330000000001</v>
      </c>
      <c r="I104" s="8">
        <v>164.03626702900002</v>
      </c>
      <c r="J104" s="39">
        <v>0.21772688851040303</v>
      </c>
      <c r="K104" s="39">
        <v>2.5942892017068614E-4</v>
      </c>
    </row>
    <row r="105" spans="2:11" ht="15" x14ac:dyDescent="0.25">
      <c r="B105" s="9" t="s">
        <v>2334</v>
      </c>
      <c r="C105" s="3" t="s">
        <v>2485</v>
      </c>
      <c r="D105" s="3" t="s">
        <v>269</v>
      </c>
      <c r="E105" s="3" t="s">
        <v>77</v>
      </c>
      <c r="F105" s="3" t="s">
        <v>2399</v>
      </c>
      <c r="G105" s="8">
        <v>1240225</v>
      </c>
      <c r="H105" s="8">
        <v>99.113900000000001</v>
      </c>
      <c r="I105" s="8">
        <v>1229.2353000000001</v>
      </c>
      <c r="J105" s="39">
        <v>1.631575638507039</v>
      </c>
      <c r="K105" s="39">
        <v>1.9440773207690175E-3</v>
      </c>
    </row>
    <row r="106" spans="2:11" ht="15" x14ac:dyDescent="0.25">
      <c r="B106" s="9" t="s">
        <v>2334</v>
      </c>
      <c r="C106" s="3" t="s">
        <v>2486</v>
      </c>
      <c r="D106" s="3" t="s">
        <v>269</v>
      </c>
      <c r="E106" s="3" t="s">
        <v>77</v>
      </c>
      <c r="F106" s="3" t="s">
        <v>2430</v>
      </c>
      <c r="G106" s="8">
        <v>4761461.7711309996</v>
      </c>
      <c r="H106" s="8">
        <v>98.747799999999998</v>
      </c>
      <c r="I106" s="8">
        <v>4701.8393165930001</v>
      </c>
      <c r="J106" s="39">
        <v>6.2407957899742419</v>
      </c>
      <c r="K106" s="39">
        <v>7.4361183585344047E-3</v>
      </c>
    </row>
    <row r="107" spans="2:11" ht="15" x14ac:dyDescent="0.25">
      <c r="B107" s="9" t="s">
        <v>2334</v>
      </c>
      <c r="C107" s="3" t="s">
        <v>2487</v>
      </c>
      <c r="D107" s="3" t="s">
        <v>269</v>
      </c>
      <c r="E107" s="3" t="s">
        <v>77</v>
      </c>
      <c r="F107" s="3" t="s">
        <v>2430</v>
      </c>
      <c r="G107" s="8">
        <v>-34368</v>
      </c>
      <c r="H107" s="8">
        <v>100.3241</v>
      </c>
      <c r="I107" s="8">
        <v>-34.479390000000002</v>
      </c>
      <c r="J107" s="39">
        <v>-4.5764820416874796E-2</v>
      </c>
      <c r="K107" s="39">
        <v>-5.4530324774231632E-5</v>
      </c>
    </row>
    <row r="108" spans="2:11" ht="15" x14ac:dyDescent="0.25">
      <c r="B108" s="9" t="s">
        <v>2334</v>
      </c>
      <c r="C108" s="3" t="s">
        <v>2488</v>
      </c>
      <c r="D108" s="3" t="s">
        <v>269</v>
      </c>
      <c r="E108" s="3" t="s">
        <v>77</v>
      </c>
      <c r="F108" s="3" t="s">
        <v>2401</v>
      </c>
      <c r="G108" s="8">
        <v>821580</v>
      </c>
      <c r="H108" s="8">
        <v>100.3997</v>
      </c>
      <c r="I108" s="8">
        <v>824.86380000000008</v>
      </c>
      <c r="J108" s="39">
        <v>1.0948495224358938</v>
      </c>
      <c r="K108" s="39">
        <v>1.304550077843803E-3</v>
      </c>
    </row>
    <row r="109" spans="2:11" ht="15" x14ac:dyDescent="0.25">
      <c r="B109" s="9" t="s">
        <v>2334</v>
      </c>
      <c r="C109" s="3" t="s">
        <v>2489</v>
      </c>
      <c r="D109" s="3" t="s">
        <v>269</v>
      </c>
      <c r="E109" s="3" t="s">
        <v>77</v>
      </c>
      <c r="F109" s="3" t="s">
        <v>2403</v>
      </c>
      <c r="G109" s="8">
        <v>2978552.8309849999</v>
      </c>
      <c r="H109" s="8">
        <v>99.055499999999995</v>
      </c>
      <c r="I109" s="8">
        <v>2950.4197467459999</v>
      </c>
      <c r="J109" s="39">
        <v>3.9161200318286342</v>
      </c>
      <c r="K109" s="39">
        <v>4.6661889032945649E-3</v>
      </c>
    </row>
    <row r="110" spans="2:11" ht="15" x14ac:dyDescent="0.25">
      <c r="B110" s="9" t="s">
        <v>2334</v>
      </c>
      <c r="C110" s="3" t="s">
        <v>2490</v>
      </c>
      <c r="D110" s="3" t="s">
        <v>269</v>
      </c>
      <c r="E110" s="3" t="s">
        <v>77</v>
      </c>
      <c r="F110" s="3" t="s">
        <v>2403</v>
      </c>
      <c r="G110" s="8">
        <v>412850</v>
      </c>
      <c r="H110" s="8">
        <v>100.3815</v>
      </c>
      <c r="I110" s="8">
        <v>414.42482000000001</v>
      </c>
      <c r="J110" s="39">
        <v>0.55006998278089203</v>
      </c>
      <c r="K110" s="39">
        <v>6.5542690949876099E-4</v>
      </c>
    </row>
    <row r="111" spans="2:11" ht="15" x14ac:dyDescent="0.25">
      <c r="B111" s="9" t="s">
        <v>2334</v>
      </c>
      <c r="C111" s="3" t="s">
        <v>2491</v>
      </c>
      <c r="D111" s="3" t="s">
        <v>269</v>
      </c>
      <c r="E111" s="3" t="s">
        <v>77</v>
      </c>
      <c r="F111" s="3" t="s">
        <v>2457</v>
      </c>
      <c r="G111" s="8">
        <v>42310</v>
      </c>
      <c r="H111" s="8">
        <v>100.2101</v>
      </c>
      <c r="I111" s="8">
        <v>42.398890000000002</v>
      </c>
      <c r="J111" s="39">
        <v>5.6276447661192053E-2</v>
      </c>
      <c r="K111" s="39">
        <v>6.7055282641802013E-5</v>
      </c>
    </row>
    <row r="112" spans="2:11" ht="15" x14ac:dyDescent="0.25">
      <c r="B112" s="9" t="s">
        <v>2334</v>
      </c>
      <c r="C112" s="3" t="s">
        <v>2492</v>
      </c>
      <c r="D112" s="3" t="s">
        <v>269</v>
      </c>
      <c r="E112" s="3" t="s">
        <v>77</v>
      </c>
      <c r="F112" s="3" t="s">
        <v>2433</v>
      </c>
      <c r="G112" s="8">
        <v>702500</v>
      </c>
      <c r="H112" s="8">
        <v>99.288700000000006</v>
      </c>
      <c r="I112" s="8">
        <v>697.50288999999998</v>
      </c>
      <c r="J112" s="39">
        <v>0.92580218214710797</v>
      </c>
      <c r="K112" s="39">
        <v>1.1031244787876222E-3</v>
      </c>
    </row>
    <row r="113" spans="2:11" ht="15" x14ac:dyDescent="0.25">
      <c r="B113" s="9" t="s">
        <v>2334</v>
      </c>
      <c r="C113" s="3" t="s">
        <v>2493</v>
      </c>
      <c r="D113" s="3" t="s">
        <v>269</v>
      </c>
      <c r="E113" s="3" t="s">
        <v>77</v>
      </c>
      <c r="F113" s="3" t="s">
        <v>2435</v>
      </c>
      <c r="G113" s="8">
        <v>878125</v>
      </c>
      <c r="H113" s="8">
        <v>99.649600000000007</v>
      </c>
      <c r="I113" s="8">
        <v>875.04767000000004</v>
      </c>
      <c r="J113" s="39">
        <v>1.161459047673254</v>
      </c>
      <c r="K113" s="39">
        <v>1.3839175704104586E-3</v>
      </c>
    </row>
    <row r="114" spans="2:11" ht="15" x14ac:dyDescent="0.25">
      <c r="B114" s="9" t="s">
        <v>2334</v>
      </c>
      <c r="C114" s="3" t="s">
        <v>2494</v>
      </c>
      <c r="D114" s="3" t="s">
        <v>269</v>
      </c>
      <c r="E114" s="3" t="s">
        <v>77</v>
      </c>
      <c r="F114" s="3" t="s">
        <v>2405</v>
      </c>
      <c r="G114" s="8">
        <v>1567309.1825890001</v>
      </c>
      <c r="H114" s="8">
        <v>100.47580000000001</v>
      </c>
      <c r="I114" s="8">
        <v>1574.767148401</v>
      </c>
      <c r="J114" s="39">
        <v>2.0902033285671755</v>
      </c>
      <c r="K114" s="39">
        <v>2.490547658937619E-3</v>
      </c>
    </row>
    <row r="115" spans="2:11" ht="15" x14ac:dyDescent="0.25">
      <c r="B115" s="9" t="s">
        <v>2334</v>
      </c>
      <c r="C115" s="3" t="s">
        <v>2495</v>
      </c>
      <c r="D115" s="3" t="s">
        <v>269</v>
      </c>
      <c r="E115" s="3" t="s">
        <v>77</v>
      </c>
      <c r="F115" s="3" t="s">
        <v>2437</v>
      </c>
      <c r="G115" s="8">
        <v>-189060.00528099999</v>
      </c>
      <c r="H115" s="8">
        <v>99.096100000000007</v>
      </c>
      <c r="I115" s="8">
        <v>-187.35108343200002</v>
      </c>
      <c r="J115" s="39">
        <v>-0.24867286480916304</v>
      </c>
      <c r="K115" s="39">
        <v>-2.9630209311565914E-4</v>
      </c>
    </row>
    <row r="116" spans="2:11" ht="15" x14ac:dyDescent="0.25">
      <c r="B116" s="9" t="s">
        <v>2334</v>
      </c>
      <c r="C116" s="3" t="s">
        <v>2496</v>
      </c>
      <c r="D116" s="3" t="s">
        <v>269</v>
      </c>
      <c r="E116" s="3" t="s">
        <v>77</v>
      </c>
      <c r="F116" s="3" t="s">
        <v>2439</v>
      </c>
      <c r="G116" s="8">
        <v>1418880</v>
      </c>
      <c r="H116" s="8">
        <v>98.923599999999993</v>
      </c>
      <c r="I116" s="8">
        <v>1403.6068300000002</v>
      </c>
      <c r="J116" s="39">
        <v>1.8630206192989178</v>
      </c>
      <c r="K116" s="39">
        <v>2.21985180988497E-3</v>
      </c>
    </row>
    <row r="117" spans="2:11" ht="15" x14ac:dyDescent="0.25">
      <c r="B117" s="9" t="s">
        <v>2334</v>
      </c>
      <c r="C117" s="3" t="s">
        <v>2497</v>
      </c>
      <c r="D117" s="3" t="s">
        <v>269</v>
      </c>
      <c r="E117" s="3" t="s">
        <v>77</v>
      </c>
      <c r="F117" s="3" t="s">
        <v>2464</v>
      </c>
      <c r="G117" s="8">
        <v>85338.501002000005</v>
      </c>
      <c r="H117" s="8">
        <v>99.954099999999997</v>
      </c>
      <c r="I117" s="8">
        <v>85.299320967</v>
      </c>
      <c r="J117" s="39">
        <v>0.11321859539093115</v>
      </c>
      <c r="K117" s="39">
        <v>1.3490376933443242E-4</v>
      </c>
    </row>
    <row r="118" spans="2:11" ht="15" x14ac:dyDescent="0.25">
      <c r="B118" s="9" t="s">
        <v>2334</v>
      </c>
      <c r="C118" s="3" t="s">
        <v>2498</v>
      </c>
      <c r="D118" s="3" t="s">
        <v>269</v>
      </c>
      <c r="E118" s="3" t="s">
        <v>77</v>
      </c>
      <c r="F118" s="3" t="s">
        <v>2441</v>
      </c>
      <c r="G118" s="8">
        <v>-113885.20987000001</v>
      </c>
      <c r="H118" s="8">
        <v>98.909300000000002</v>
      </c>
      <c r="I118" s="8">
        <v>-112.64303306699999</v>
      </c>
      <c r="J118" s="39">
        <v>-0.14951216304938525</v>
      </c>
      <c r="K118" s="39">
        <v>-1.7814877747831449E-4</v>
      </c>
    </row>
    <row r="119" spans="2:11" ht="15" x14ac:dyDescent="0.25">
      <c r="B119" s="9" t="s">
        <v>2334</v>
      </c>
      <c r="C119" s="3" t="s">
        <v>2499</v>
      </c>
      <c r="D119" s="3" t="s">
        <v>269</v>
      </c>
      <c r="E119" s="3" t="s">
        <v>77</v>
      </c>
      <c r="F119" s="3" t="s">
        <v>2443</v>
      </c>
      <c r="G119" s="8">
        <v>-37724.745078</v>
      </c>
      <c r="H119" s="8">
        <v>99.184399999999997</v>
      </c>
      <c r="I119" s="8">
        <v>-37.417051522000001</v>
      </c>
      <c r="J119" s="39">
        <v>-4.9664006336344171E-2</v>
      </c>
      <c r="K119" s="39">
        <v>-5.9176336112350535E-5</v>
      </c>
    </row>
    <row r="120" spans="2:11" ht="15" x14ac:dyDescent="0.25">
      <c r="B120" s="9" t="s">
        <v>2334</v>
      </c>
      <c r="C120" s="3" t="s">
        <v>2500</v>
      </c>
      <c r="D120" s="3" t="s">
        <v>269</v>
      </c>
      <c r="E120" s="3" t="s">
        <v>77</v>
      </c>
      <c r="F120" s="3" t="s">
        <v>2445</v>
      </c>
      <c r="G120" s="8">
        <v>-1397784</v>
      </c>
      <c r="H120" s="8">
        <v>98.979600000000005</v>
      </c>
      <c r="I120" s="8">
        <v>-1383.5203100000001</v>
      </c>
      <c r="J120" s="39">
        <v>-1.836359591345698</v>
      </c>
      <c r="K120" s="39">
        <v>-2.1880842972003167E-3</v>
      </c>
    </row>
    <row r="121" spans="2:11" ht="15" x14ac:dyDescent="0.25">
      <c r="B121" s="9" t="s">
        <v>2334</v>
      </c>
      <c r="C121" s="3" t="s">
        <v>2501</v>
      </c>
      <c r="D121" s="3" t="s">
        <v>269</v>
      </c>
      <c r="E121" s="3" t="s">
        <v>77</v>
      </c>
      <c r="F121" s="3" t="s">
        <v>2447</v>
      </c>
      <c r="G121" s="8">
        <v>-1406400</v>
      </c>
      <c r="H121" s="8">
        <v>99.171300000000002</v>
      </c>
      <c r="I121" s="8">
        <v>-1394.7445400000001</v>
      </c>
      <c r="J121" s="39">
        <v>-1.8512576179716824</v>
      </c>
      <c r="K121" s="39">
        <v>-2.2058357976543755E-3</v>
      </c>
    </row>
    <row r="122" spans="2:11" ht="15" x14ac:dyDescent="0.25">
      <c r="B122" s="9" t="s">
        <v>2334</v>
      </c>
      <c r="C122" s="3" t="s">
        <v>2502</v>
      </c>
      <c r="D122" s="3" t="s">
        <v>269</v>
      </c>
      <c r="E122" s="3" t="s">
        <v>77</v>
      </c>
      <c r="F122" s="3" t="s">
        <v>2449</v>
      </c>
      <c r="G122" s="8">
        <v>-1758050</v>
      </c>
      <c r="H122" s="8">
        <v>99.185500000000005</v>
      </c>
      <c r="I122" s="8">
        <v>-1743.7315100000001</v>
      </c>
      <c r="J122" s="39">
        <v>-2.3144713236050847</v>
      </c>
      <c r="K122" s="39">
        <v>-2.7577705278243416E-3</v>
      </c>
    </row>
    <row r="123" spans="2:11" ht="15" x14ac:dyDescent="0.25">
      <c r="B123" s="9" t="s">
        <v>2334</v>
      </c>
      <c r="C123" s="3" t="s">
        <v>2503</v>
      </c>
      <c r="D123" s="3" t="s">
        <v>269</v>
      </c>
      <c r="E123" s="3" t="s">
        <v>77</v>
      </c>
      <c r="F123" s="3" t="s">
        <v>2407</v>
      </c>
      <c r="G123" s="8">
        <v>414800</v>
      </c>
      <c r="H123" s="8">
        <v>99.915099999999995</v>
      </c>
      <c r="I123" s="8">
        <v>414.44803000000002</v>
      </c>
      <c r="J123" s="39">
        <v>0.55010078963338793</v>
      </c>
      <c r="K123" s="39">
        <v>6.5546361690100934E-4</v>
      </c>
    </row>
    <row r="124" spans="2:11" ht="15" x14ac:dyDescent="0.25">
      <c r="B124" s="9" t="s">
        <v>2334</v>
      </c>
      <c r="C124" s="3" t="s">
        <v>2504</v>
      </c>
      <c r="D124" s="3" t="s">
        <v>269</v>
      </c>
      <c r="E124" s="3" t="s">
        <v>77</v>
      </c>
      <c r="F124" s="3" t="s">
        <v>2365</v>
      </c>
      <c r="G124" s="8">
        <v>12.71</v>
      </c>
      <c r="H124" s="8">
        <v>-31235.291099999999</v>
      </c>
      <c r="I124" s="8">
        <v>-3.9700100000000003</v>
      </c>
      <c r="J124" s="39">
        <v>-5.2694318171869377E-3</v>
      </c>
      <c r="K124" s="39">
        <v>-6.2787054717890109E-6</v>
      </c>
    </row>
    <row r="125" spans="2:11" ht="15" x14ac:dyDescent="0.25">
      <c r="B125" s="9" t="s">
        <v>2334</v>
      </c>
      <c r="C125" s="3" t="s">
        <v>2505</v>
      </c>
      <c r="D125" s="3" t="s">
        <v>269</v>
      </c>
      <c r="E125" s="3" t="s">
        <v>77</v>
      </c>
      <c r="F125" s="3" t="s">
        <v>2460</v>
      </c>
      <c r="G125" s="8">
        <v>39.036378999999997</v>
      </c>
      <c r="H125" s="8">
        <v>-13478.1098</v>
      </c>
      <c r="I125" s="8">
        <v>-5.2613682380000002</v>
      </c>
      <c r="J125" s="39">
        <v>-6.9834638187949083E-3</v>
      </c>
      <c r="K125" s="39">
        <v>-8.3210323261219772E-6</v>
      </c>
    </row>
    <row r="126" spans="2:11" ht="15" x14ac:dyDescent="0.25">
      <c r="B126" s="9" t="s">
        <v>2334</v>
      </c>
      <c r="C126" s="3" t="s">
        <v>2506</v>
      </c>
      <c r="D126" s="3" t="s">
        <v>269</v>
      </c>
      <c r="E126" s="3" t="s">
        <v>77</v>
      </c>
      <c r="F126" s="3" t="s">
        <v>2363</v>
      </c>
      <c r="G126" s="8">
        <v>28.31</v>
      </c>
      <c r="H126" s="8">
        <v>-3420.703</v>
      </c>
      <c r="I126" s="8">
        <v>-0.96839999999999993</v>
      </c>
      <c r="J126" s="39">
        <v>-1.2853664781105915E-3</v>
      </c>
      <c r="K126" s="39">
        <v>-1.531557446676577E-6</v>
      </c>
    </row>
    <row r="127" spans="2:11" ht="15" x14ac:dyDescent="0.25">
      <c r="B127" s="9" t="s">
        <v>2334</v>
      </c>
      <c r="C127" s="3" t="s">
        <v>2507</v>
      </c>
      <c r="D127" s="3" t="s">
        <v>269</v>
      </c>
      <c r="E127" s="3" t="s">
        <v>77</v>
      </c>
      <c r="F127" s="3" t="s">
        <v>2452</v>
      </c>
      <c r="G127" s="8">
        <v>3.72</v>
      </c>
      <c r="H127" s="8">
        <v>-72233.987299999993</v>
      </c>
      <c r="I127" s="8">
        <v>-2.6871</v>
      </c>
      <c r="J127" s="39">
        <v>-3.566613241770932E-3</v>
      </c>
      <c r="K127" s="39">
        <v>-4.2497397924046163E-6</v>
      </c>
    </row>
    <row r="128" spans="2:11" ht="15" x14ac:dyDescent="0.25">
      <c r="B128" s="9" t="s">
        <v>2334</v>
      </c>
      <c r="C128" s="3" t="s">
        <v>2508</v>
      </c>
      <c r="D128" s="3" t="s">
        <v>269</v>
      </c>
      <c r="E128" s="3" t="s">
        <v>77</v>
      </c>
      <c r="F128" s="3" t="s">
        <v>2454</v>
      </c>
      <c r="G128" s="8">
        <v>3.9900000000000007</v>
      </c>
      <c r="H128" s="8">
        <v>1001.581</v>
      </c>
      <c r="I128" s="8">
        <v>3.9960000000000002E-2</v>
      </c>
      <c r="J128" s="39">
        <v>5.3039285899730734E-5</v>
      </c>
      <c r="K128" s="39">
        <v>6.3198095383308582E-8</v>
      </c>
    </row>
    <row r="129" spans="2:11" ht="15" x14ac:dyDescent="0.25">
      <c r="B129" s="9" t="s">
        <v>2334</v>
      </c>
      <c r="C129" s="3" t="s">
        <v>2509</v>
      </c>
      <c r="D129" s="3" t="s">
        <v>269</v>
      </c>
      <c r="E129" s="3" t="s">
        <v>77</v>
      </c>
      <c r="F129" s="3" t="s">
        <v>2462</v>
      </c>
      <c r="G129" s="8">
        <v>2.0716290000000002</v>
      </c>
      <c r="H129" s="8">
        <v>4879.5439999999999</v>
      </c>
      <c r="I129" s="8">
        <v>0.101086051</v>
      </c>
      <c r="J129" s="39">
        <v>1.341724714580521E-4</v>
      </c>
      <c r="K129" s="39">
        <v>1.5987101834384371E-7</v>
      </c>
    </row>
    <row r="130" spans="2:11" ht="15" x14ac:dyDescent="0.25">
      <c r="B130" s="9" t="s">
        <v>2334</v>
      </c>
      <c r="C130" s="3" t="s">
        <v>2510</v>
      </c>
      <c r="D130" s="3" t="s">
        <v>269</v>
      </c>
      <c r="E130" s="3" t="s">
        <v>77</v>
      </c>
      <c r="F130" s="3" t="s">
        <v>2430</v>
      </c>
      <c r="G130" s="8">
        <v>3.7</v>
      </c>
      <c r="H130" s="8">
        <v>4482.4459999999999</v>
      </c>
      <c r="I130" s="8">
        <v>0.16585</v>
      </c>
      <c r="J130" s="39">
        <v>2.2013427343519373E-4</v>
      </c>
      <c r="K130" s="39">
        <v>2.6229740038342662E-7</v>
      </c>
    </row>
    <row r="131" spans="2:11" ht="15" x14ac:dyDescent="0.25">
      <c r="B131" s="9" t="s">
        <v>2334</v>
      </c>
      <c r="C131" s="3" t="s">
        <v>2511</v>
      </c>
      <c r="D131" s="3" t="s">
        <v>269</v>
      </c>
      <c r="E131" s="3" t="s">
        <v>77</v>
      </c>
      <c r="F131" s="3" t="s">
        <v>2457</v>
      </c>
      <c r="G131" s="8">
        <v>4.41</v>
      </c>
      <c r="H131" s="8">
        <v>-4628.5730000000003</v>
      </c>
      <c r="I131" s="8">
        <v>-0.20412</v>
      </c>
      <c r="J131" s="39">
        <v>-2.7093040635267857E-4</v>
      </c>
      <c r="K131" s="39">
        <v>-3.2282270344446814E-7</v>
      </c>
    </row>
    <row r="132" spans="2:11" ht="15" x14ac:dyDescent="0.25">
      <c r="B132" s="9" t="s">
        <v>2334</v>
      </c>
      <c r="C132" s="3" t="s">
        <v>2512</v>
      </c>
      <c r="D132" s="3" t="s">
        <v>269</v>
      </c>
      <c r="E132" s="3" t="s">
        <v>77</v>
      </c>
      <c r="F132" s="3" t="s">
        <v>2464</v>
      </c>
      <c r="G132" s="8">
        <v>4.7566360000000003</v>
      </c>
      <c r="H132" s="8">
        <v>-3062.5304000000001</v>
      </c>
      <c r="I132" s="8">
        <v>-0.14567342400000002</v>
      </c>
      <c r="J132" s="39">
        <v>-1.9335371330151896E-4</v>
      </c>
      <c r="K132" s="39">
        <v>-2.3038746108020906E-7</v>
      </c>
    </row>
    <row r="133" spans="2:11" ht="15" x14ac:dyDescent="0.25">
      <c r="B133" s="9" t="s">
        <v>2513</v>
      </c>
      <c r="C133" s="3" t="s">
        <v>2514</v>
      </c>
      <c r="D133" s="3" t="s">
        <v>269</v>
      </c>
      <c r="E133" s="3" t="s">
        <v>50</v>
      </c>
      <c r="F133" s="3" t="s">
        <v>2393</v>
      </c>
      <c r="G133" s="8">
        <v>-325863.37481800001</v>
      </c>
      <c r="H133" s="8">
        <v>100.1183</v>
      </c>
      <c r="I133" s="8">
        <v>-1354.7817202610001</v>
      </c>
      <c r="J133" s="39">
        <v>-1.7982145894057109</v>
      </c>
      <c r="K133" s="39">
        <v>-2.1426332427581973E-3</v>
      </c>
    </row>
    <row r="134" spans="2:11" ht="15" x14ac:dyDescent="0.25">
      <c r="B134" s="9" t="s">
        <v>2513</v>
      </c>
      <c r="C134" s="3" t="s">
        <v>2515</v>
      </c>
      <c r="D134" s="3" t="s">
        <v>269</v>
      </c>
      <c r="E134" s="3" t="s">
        <v>50</v>
      </c>
      <c r="F134" s="3" t="s">
        <v>2405</v>
      </c>
      <c r="G134" s="8">
        <v>-158892.058796</v>
      </c>
      <c r="H134" s="8">
        <v>100.1272</v>
      </c>
      <c r="I134" s="8">
        <v>-660.65437713299991</v>
      </c>
      <c r="J134" s="39">
        <v>-0.876892802544187</v>
      </c>
      <c r="K134" s="39">
        <v>-1.0448473058421333E-3</v>
      </c>
    </row>
    <row r="135" spans="2:11" ht="15" x14ac:dyDescent="0.25">
      <c r="B135" s="9" t="s">
        <v>2516</v>
      </c>
      <c r="C135" s="3" t="s">
        <v>2517</v>
      </c>
      <c r="D135" s="3" t="s">
        <v>269</v>
      </c>
      <c r="E135" s="3" t="s">
        <v>52</v>
      </c>
      <c r="F135" s="3" t="s">
        <v>2419</v>
      </c>
      <c r="G135" s="8">
        <v>-156198.97305299999</v>
      </c>
      <c r="H135" s="8">
        <v>99.814700000000002</v>
      </c>
      <c r="I135" s="8">
        <v>-540.538235321</v>
      </c>
      <c r="J135" s="39">
        <v>-0.71746151158474591</v>
      </c>
      <c r="K135" s="39">
        <v>-8.548795534069533E-4</v>
      </c>
    </row>
    <row r="136" spans="2:11" ht="15" x14ac:dyDescent="0.25">
      <c r="B136" s="9" t="s">
        <v>2516</v>
      </c>
      <c r="C136" s="3" t="s">
        <v>2518</v>
      </c>
      <c r="D136" s="3" t="s">
        <v>269</v>
      </c>
      <c r="E136" s="3" t="s">
        <v>52</v>
      </c>
      <c r="F136" s="3" t="s">
        <v>2421</v>
      </c>
      <c r="G136" s="8">
        <v>-457824.576191</v>
      </c>
      <c r="H136" s="8">
        <v>99.440200000000004</v>
      </c>
      <c r="I136" s="8">
        <v>-1578.3923032980001</v>
      </c>
      <c r="J136" s="39">
        <v>-2.095015030944873</v>
      </c>
      <c r="K136" s="39">
        <v>-2.4962809643670454E-3</v>
      </c>
    </row>
    <row r="137" spans="2:11" ht="15" x14ac:dyDescent="0.25">
      <c r="B137" s="9" t="s">
        <v>2516</v>
      </c>
      <c r="C137" s="3" t="s">
        <v>2519</v>
      </c>
      <c r="D137" s="3" t="s">
        <v>269</v>
      </c>
      <c r="E137" s="3" t="s">
        <v>52</v>
      </c>
      <c r="F137" s="3" t="s">
        <v>2399</v>
      </c>
      <c r="G137" s="8">
        <v>-64634.057815000007</v>
      </c>
      <c r="H137" s="8">
        <v>99.372299999999996</v>
      </c>
      <c r="I137" s="8">
        <v>-222.67962239900001</v>
      </c>
      <c r="J137" s="39">
        <v>-0.29556476868029641</v>
      </c>
      <c r="K137" s="39">
        <v>-3.5217537578306155E-4</v>
      </c>
    </row>
    <row r="138" spans="2:11" ht="15" x14ac:dyDescent="0.25">
      <c r="B138" s="9" t="s">
        <v>2516</v>
      </c>
      <c r="C138" s="3" t="s">
        <v>2520</v>
      </c>
      <c r="D138" s="3" t="s">
        <v>269</v>
      </c>
      <c r="E138" s="3" t="s">
        <v>52</v>
      </c>
      <c r="F138" s="3" t="s">
        <v>2403</v>
      </c>
      <c r="G138" s="8">
        <v>-204674.51641499999</v>
      </c>
      <c r="H138" s="8">
        <v>99.252399999999994</v>
      </c>
      <c r="I138" s="8">
        <v>-704.301436975</v>
      </c>
      <c r="J138" s="39">
        <v>-0.93482595784054578</v>
      </c>
      <c r="K138" s="39">
        <v>-1.1138766114251086E-3</v>
      </c>
    </row>
    <row r="139" spans="2:11" ht="15" x14ac:dyDescent="0.25">
      <c r="B139" s="9" t="s">
        <v>2516</v>
      </c>
      <c r="C139" s="3" t="s">
        <v>2521</v>
      </c>
      <c r="D139" s="3" t="s">
        <v>269</v>
      </c>
      <c r="E139" s="3" t="s">
        <v>52</v>
      </c>
      <c r="F139" s="3" t="s">
        <v>2439</v>
      </c>
      <c r="G139" s="8">
        <v>-285467.08868400002</v>
      </c>
      <c r="H139" s="8">
        <v>99.217600000000004</v>
      </c>
      <c r="I139" s="8">
        <v>-981.97121867400006</v>
      </c>
      <c r="J139" s="39">
        <v>-1.3033796849989312</v>
      </c>
      <c r="K139" s="39">
        <v>-1.5530207893249054E-3</v>
      </c>
    </row>
    <row r="140" spans="2:11" ht="15" x14ac:dyDescent="0.25">
      <c r="B140" s="9" t="s">
        <v>2346</v>
      </c>
      <c r="C140" s="3" t="s">
        <v>2522</v>
      </c>
      <c r="D140" s="3" t="s">
        <v>269</v>
      </c>
      <c r="E140" s="3" t="s">
        <v>77</v>
      </c>
      <c r="F140" s="3" t="s">
        <v>2419</v>
      </c>
      <c r="G140" s="8">
        <v>557630.33380100003</v>
      </c>
      <c r="H140" s="8">
        <v>99.155900000000003</v>
      </c>
      <c r="I140" s="8">
        <v>552.92311056099993</v>
      </c>
      <c r="J140" s="39">
        <v>0.73390007361394649</v>
      </c>
      <c r="K140" s="39">
        <v>8.7446665367541909E-4</v>
      </c>
    </row>
    <row r="141" spans="2:11" ht="15" x14ac:dyDescent="0.25">
      <c r="B141" s="9" t="s">
        <v>2346</v>
      </c>
      <c r="C141" s="3" t="s">
        <v>2523</v>
      </c>
      <c r="D141" s="3" t="s">
        <v>269</v>
      </c>
      <c r="E141" s="3" t="s">
        <v>77</v>
      </c>
      <c r="F141" s="3" t="s">
        <v>2421</v>
      </c>
      <c r="G141" s="8">
        <v>1628024.1929359999</v>
      </c>
      <c r="H141" s="8">
        <v>98.815799999999996</v>
      </c>
      <c r="I141" s="8">
        <v>1608.745494817</v>
      </c>
      <c r="J141" s="39">
        <v>2.1353031090966628</v>
      </c>
      <c r="K141" s="39">
        <v>2.544285566289107E-3</v>
      </c>
    </row>
    <row r="142" spans="2:11" ht="15" x14ac:dyDescent="0.25">
      <c r="B142" s="9" t="s">
        <v>2346</v>
      </c>
      <c r="C142" s="3" t="s">
        <v>2524</v>
      </c>
      <c r="D142" s="3" t="s">
        <v>269</v>
      </c>
      <c r="E142" s="3" t="s">
        <v>77</v>
      </c>
      <c r="F142" s="3" t="s">
        <v>2393</v>
      </c>
      <c r="G142" s="8">
        <v>1386548.659852</v>
      </c>
      <c r="H142" s="8">
        <v>100.31310000000001</v>
      </c>
      <c r="I142" s="8">
        <v>1390.890245588</v>
      </c>
      <c r="J142" s="39">
        <v>1.8461417765487642</v>
      </c>
      <c r="K142" s="39">
        <v>2.1997401003099075E-3</v>
      </c>
    </row>
    <row r="143" spans="2:11" ht="15" x14ac:dyDescent="0.25">
      <c r="B143" s="9" t="s">
        <v>2346</v>
      </c>
      <c r="C143" s="3" t="s">
        <v>2525</v>
      </c>
      <c r="D143" s="3" t="s">
        <v>269</v>
      </c>
      <c r="E143" s="3" t="s">
        <v>77</v>
      </c>
      <c r="F143" s="3" t="s">
        <v>2399</v>
      </c>
      <c r="G143" s="8">
        <v>228028.955972</v>
      </c>
      <c r="H143" s="8">
        <v>99.044799999999995</v>
      </c>
      <c r="I143" s="8">
        <v>225.850846287</v>
      </c>
      <c r="J143" s="39">
        <v>0.29977396413694524</v>
      </c>
      <c r="K143" s="39">
        <v>3.5719077392509481E-4</v>
      </c>
    </row>
    <row r="144" spans="2:11" ht="15" x14ac:dyDescent="0.25">
      <c r="B144" s="9" t="s">
        <v>2346</v>
      </c>
      <c r="C144" s="3" t="s">
        <v>2526</v>
      </c>
      <c r="D144" s="3" t="s">
        <v>269</v>
      </c>
      <c r="E144" s="3" t="s">
        <v>77</v>
      </c>
      <c r="F144" s="3" t="s">
        <v>2403</v>
      </c>
      <c r="G144" s="8">
        <v>716667.819227</v>
      </c>
      <c r="H144" s="8">
        <v>99.055899999999994</v>
      </c>
      <c r="I144" s="8">
        <v>709.90151185799994</v>
      </c>
      <c r="J144" s="39">
        <v>0.94225899019238102</v>
      </c>
      <c r="K144" s="39">
        <v>1.1227333197987197E-3</v>
      </c>
    </row>
    <row r="145" spans="2:11" ht="15" x14ac:dyDescent="0.25">
      <c r="B145" s="9" t="s">
        <v>2346</v>
      </c>
      <c r="C145" s="3" t="s">
        <v>2527</v>
      </c>
      <c r="D145" s="3" t="s">
        <v>269</v>
      </c>
      <c r="E145" s="3" t="s">
        <v>77</v>
      </c>
      <c r="F145" s="3" t="s">
        <v>2405</v>
      </c>
      <c r="G145" s="8">
        <v>646690.67929899995</v>
      </c>
      <c r="H145" s="8">
        <v>100.4753</v>
      </c>
      <c r="I145" s="8">
        <v>649.764429694</v>
      </c>
      <c r="J145" s="39">
        <v>0.86243847232271154</v>
      </c>
      <c r="K145" s="39">
        <v>1.0276244845966594E-3</v>
      </c>
    </row>
    <row r="146" spans="2:11" ht="15" x14ac:dyDescent="0.25">
      <c r="B146" s="9" t="s">
        <v>2346</v>
      </c>
      <c r="C146" s="3" t="s">
        <v>2528</v>
      </c>
      <c r="D146" s="3" t="s">
        <v>269</v>
      </c>
      <c r="E146" s="3" t="s">
        <v>77</v>
      </c>
      <c r="F146" s="3" t="s">
        <v>2439</v>
      </c>
      <c r="G146" s="8">
        <v>1012665.9503969999</v>
      </c>
      <c r="H146" s="8">
        <v>99.096500000000006</v>
      </c>
      <c r="I146" s="8">
        <v>1003.516879887</v>
      </c>
      <c r="J146" s="39">
        <v>1.3319774448831916</v>
      </c>
      <c r="K146" s="39">
        <v>1.5870959833298008E-3</v>
      </c>
    </row>
    <row r="147" spans="2:11" ht="15" x14ac:dyDescent="0.25">
      <c r="B147" s="9" t="s">
        <v>2529</v>
      </c>
      <c r="C147" s="3" t="s">
        <v>2530</v>
      </c>
      <c r="D147" s="3" t="s">
        <v>269</v>
      </c>
      <c r="E147" s="3" t="s">
        <v>50</v>
      </c>
      <c r="F147" s="3" t="s">
        <v>2393</v>
      </c>
      <c r="G147" s="8">
        <v>-185822.91621900001</v>
      </c>
      <c r="H147" s="8">
        <v>100.1183</v>
      </c>
      <c r="I147" s="8">
        <v>-772.56147685300004</v>
      </c>
      <c r="J147" s="39">
        <v>-1.0254281543024142</v>
      </c>
      <c r="K147" s="39">
        <v>-1.2218321797704114E-3</v>
      </c>
    </row>
    <row r="148" spans="2:11" ht="15" x14ac:dyDescent="0.25">
      <c r="B148" s="9" t="s">
        <v>2529</v>
      </c>
      <c r="C148" s="3" t="s">
        <v>2531</v>
      </c>
      <c r="D148" s="3" t="s">
        <v>269</v>
      </c>
      <c r="E148" s="3" t="s">
        <v>50</v>
      </c>
      <c r="F148" s="3" t="s">
        <v>2441</v>
      </c>
      <c r="G148" s="8">
        <v>23160.537383999999</v>
      </c>
      <c r="H148" s="8">
        <v>100.1183</v>
      </c>
      <c r="I148" s="8">
        <v>96.290271024000006</v>
      </c>
      <c r="J148" s="39">
        <v>0.1278069873424548</v>
      </c>
      <c r="K148" s="39">
        <v>1.522863296461308E-4</v>
      </c>
    </row>
    <row r="149" spans="2:11" ht="15" x14ac:dyDescent="0.25">
      <c r="B149" s="9" t="s">
        <v>2532</v>
      </c>
      <c r="C149" s="3" t="s">
        <v>2533</v>
      </c>
      <c r="D149" s="3" t="s">
        <v>269</v>
      </c>
      <c r="E149" s="3" t="s">
        <v>52</v>
      </c>
      <c r="F149" s="3" t="s">
        <v>2430</v>
      </c>
      <c r="G149" s="8">
        <v>-258536.23126100001</v>
      </c>
      <c r="H149" s="8">
        <v>99.009399999999999</v>
      </c>
      <c r="I149" s="8">
        <v>-887.46573803400008</v>
      </c>
      <c r="J149" s="39">
        <v>-1.1779416668118334</v>
      </c>
      <c r="K149" s="39">
        <v>-1.4035571662084855E-3</v>
      </c>
    </row>
    <row r="150" spans="2:11" ht="15" x14ac:dyDescent="0.25">
      <c r="B150" s="9" t="s">
        <v>2532</v>
      </c>
      <c r="C150" s="3" t="s">
        <v>2534</v>
      </c>
      <c r="D150" s="3" t="s">
        <v>269</v>
      </c>
      <c r="E150" s="3" t="s">
        <v>52</v>
      </c>
      <c r="F150" s="3" t="s">
        <v>2403</v>
      </c>
      <c r="G150" s="8">
        <v>-215446.85938400001</v>
      </c>
      <c r="H150" s="8">
        <v>99.252399999999994</v>
      </c>
      <c r="I150" s="8">
        <v>-741.36993361299994</v>
      </c>
      <c r="J150" s="39">
        <v>-0.98402732398309045</v>
      </c>
      <c r="K150" s="39">
        <v>-1.1725016961659539E-3</v>
      </c>
    </row>
    <row r="151" spans="2:11" ht="15" x14ac:dyDescent="0.25">
      <c r="B151" s="9" t="s">
        <v>2532</v>
      </c>
      <c r="C151" s="3" t="s">
        <v>2535</v>
      </c>
      <c r="D151" s="3" t="s">
        <v>269</v>
      </c>
      <c r="E151" s="3" t="s">
        <v>52</v>
      </c>
      <c r="F151" s="3" t="s">
        <v>2447</v>
      </c>
      <c r="G151" s="8">
        <v>-996441.724651</v>
      </c>
      <c r="H151" s="8">
        <v>99.508200000000002</v>
      </c>
      <c r="I151" s="8">
        <v>-3437.6729424640002</v>
      </c>
      <c r="J151" s="39">
        <v>-4.5628558064343521</v>
      </c>
      <c r="K151" s="39">
        <v>-5.4367963592206938E-3</v>
      </c>
    </row>
    <row r="152" spans="2:11" ht="15" x14ac:dyDescent="0.25">
      <c r="B152" s="9" t="s">
        <v>2536</v>
      </c>
      <c r="C152" s="3" t="s">
        <v>2537</v>
      </c>
      <c r="D152" s="3" t="s">
        <v>269</v>
      </c>
      <c r="E152" s="3" t="s">
        <v>52</v>
      </c>
      <c r="F152" s="3" t="s">
        <v>2414</v>
      </c>
      <c r="G152" s="8">
        <v>-377032.003922</v>
      </c>
      <c r="H152" s="8">
        <v>99.440200000000004</v>
      </c>
      <c r="I152" s="8">
        <v>-1299.852485079</v>
      </c>
      <c r="J152" s="39">
        <v>-1.7253064960855995</v>
      </c>
      <c r="K152" s="39">
        <v>-2.0557607942005337E-3</v>
      </c>
    </row>
    <row r="153" spans="2:11" ht="15" x14ac:dyDescent="0.25">
      <c r="B153" s="9" t="s">
        <v>2538</v>
      </c>
      <c r="C153" s="3" t="s">
        <v>2539</v>
      </c>
      <c r="D153" s="3" t="s">
        <v>269</v>
      </c>
      <c r="E153" s="3" t="s">
        <v>57</v>
      </c>
      <c r="F153" s="3" t="s">
        <v>2460</v>
      </c>
      <c r="G153" s="8">
        <v>-95873.852425999998</v>
      </c>
      <c r="H153" s="8">
        <v>100</v>
      </c>
      <c r="I153" s="8">
        <v>-448.87178967299997</v>
      </c>
      <c r="J153" s="39">
        <v>-0.59579177139114226</v>
      </c>
      <c r="K153" s="39">
        <v>-7.0990596042619315E-4</v>
      </c>
    </row>
    <row r="154" spans="2:11" ht="15" x14ac:dyDescent="0.25">
      <c r="B154" s="9" t="s">
        <v>2538</v>
      </c>
      <c r="C154" s="3" t="s">
        <v>2540</v>
      </c>
      <c r="D154" s="3" t="s">
        <v>269</v>
      </c>
      <c r="E154" s="3" t="s">
        <v>57</v>
      </c>
      <c r="F154" s="3" t="s">
        <v>2541</v>
      </c>
      <c r="G154" s="8">
        <v>-37703.200391999999</v>
      </c>
      <c r="H154" s="8">
        <v>100</v>
      </c>
      <c r="I154" s="8">
        <v>-176.52261391600001</v>
      </c>
      <c r="J154" s="39">
        <v>-0.23430013481627907</v>
      </c>
      <c r="K154" s="39">
        <v>-2.7917650129064871E-4</v>
      </c>
    </row>
    <row r="155" spans="2:11" ht="15" x14ac:dyDescent="0.25">
      <c r="B155" s="9" t="s">
        <v>2542</v>
      </c>
      <c r="C155" s="3" t="s">
        <v>2543</v>
      </c>
      <c r="D155" s="3" t="s">
        <v>269</v>
      </c>
      <c r="E155" s="3" t="s">
        <v>77</v>
      </c>
      <c r="F155" s="3" t="s">
        <v>2430</v>
      </c>
      <c r="G155" s="8">
        <v>907177.78187099996</v>
      </c>
      <c r="H155" s="8">
        <v>98.748099999999994</v>
      </c>
      <c r="I155" s="8">
        <v>895.82099410600006</v>
      </c>
      <c r="J155" s="39">
        <v>1.1890316772114398</v>
      </c>
      <c r="K155" s="39">
        <v>1.4167712870841167E-3</v>
      </c>
    </row>
    <row r="156" spans="2:11" ht="15" x14ac:dyDescent="0.25">
      <c r="B156" s="9" t="s">
        <v>2542</v>
      </c>
      <c r="C156" s="3" t="s">
        <v>2544</v>
      </c>
      <c r="D156" s="3" t="s">
        <v>269</v>
      </c>
      <c r="E156" s="3" t="s">
        <v>77</v>
      </c>
      <c r="F156" s="3" t="s">
        <v>2403</v>
      </c>
      <c r="G156" s="8">
        <v>754064.00784400001</v>
      </c>
      <c r="H156" s="8">
        <v>99.058300000000003</v>
      </c>
      <c r="I156" s="8">
        <v>746.96334429299998</v>
      </c>
      <c r="J156" s="39">
        <v>0.99145151087526084</v>
      </c>
      <c r="K156" s="39">
        <v>1.1813478648764809E-3</v>
      </c>
    </row>
    <row r="157" spans="2:11" ht="15" x14ac:dyDescent="0.25">
      <c r="B157" s="9" t="s">
        <v>2542</v>
      </c>
      <c r="C157" s="3" t="s">
        <v>2545</v>
      </c>
      <c r="D157" s="3" t="s">
        <v>269</v>
      </c>
      <c r="E157" s="3" t="s">
        <v>77</v>
      </c>
      <c r="F157" s="3" t="s">
        <v>2441</v>
      </c>
      <c r="G157" s="8">
        <v>-95768.822081999999</v>
      </c>
      <c r="H157" s="8">
        <v>100.4455</v>
      </c>
      <c r="I157" s="8">
        <v>-96.195469719999991</v>
      </c>
      <c r="J157" s="39">
        <v>-0.12768115667512436</v>
      </c>
      <c r="K157" s="39">
        <v>-1.5213639816833661E-4</v>
      </c>
    </row>
    <row r="158" spans="2:11" ht="15" x14ac:dyDescent="0.25">
      <c r="B158" s="9" t="s">
        <v>2542</v>
      </c>
      <c r="C158" s="3" t="s">
        <v>2546</v>
      </c>
      <c r="D158" s="3" t="s">
        <v>269</v>
      </c>
      <c r="E158" s="3" t="s">
        <v>77</v>
      </c>
      <c r="F158" s="3" t="s">
        <v>2447</v>
      </c>
      <c r="G158" s="8">
        <v>3478478.4165850002</v>
      </c>
      <c r="H158" s="8">
        <v>99.433099999999996</v>
      </c>
      <c r="I158" s="8">
        <v>3458.757232037</v>
      </c>
      <c r="J158" s="39">
        <v>4.5908411833776714</v>
      </c>
      <c r="K158" s="39">
        <v>5.4701418783278943E-3</v>
      </c>
    </row>
    <row r="159" spans="2:11" ht="15" x14ac:dyDescent="0.25">
      <c r="B159" s="9" t="s">
        <v>2542</v>
      </c>
      <c r="C159" s="3" t="s">
        <v>2547</v>
      </c>
      <c r="D159" s="3" t="s">
        <v>269</v>
      </c>
      <c r="E159" s="3" t="s">
        <v>77</v>
      </c>
      <c r="F159" s="3" t="s">
        <v>2460</v>
      </c>
      <c r="G159" s="8">
        <v>1.6099810000000001</v>
      </c>
      <c r="H159" s="8">
        <v>3584.4949999999999</v>
      </c>
      <c r="I159" s="8">
        <v>5.7709650000000001E-2</v>
      </c>
      <c r="J159" s="39">
        <v>7.6598564202287172E-5</v>
      </c>
      <c r="K159" s="39">
        <v>9.1269768899833674E-8</v>
      </c>
    </row>
    <row r="160" spans="2:11" ht="15" x14ac:dyDescent="0.25">
      <c r="B160" s="9" t="s">
        <v>2542</v>
      </c>
      <c r="C160" s="3" t="s">
        <v>2548</v>
      </c>
      <c r="D160" s="3" t="s">
        <v>269</v>
      </c>
      <c r="E160" s="3" t="s">
        <v>77</v>
      </c>
      <c r="F160" s="3" t="s">
        <v>2541</v>
      </c>
      <c r="G160" s="8">
        <v>5.386171</v>
      </c>
      <c r="H160" s="8">
        <v>1305.252</v>
      </c>
      <c r="I160" s="8">
        <v>7.0303111000000001E-2</v>
      </c>
      <c r="J160" s="39">
        <v>9.3313984083320928E-5</v>
      </c>
      <c r="K160" s="39">
        <v>1.1118675462265591E-7</v>
      </c>
    </row>
    <row r="161" spans="2:11" ht="15" x14ac:dyDescent="0.25">
      <c r="B161" s="9" t="s">
        <v>2549</v>
      </c>
      <c r="C161" s="3" t="s">
        <v>2550</v>
      </c>
      <c r="D161" s="3" t="s">
        <v>269</v>
      </c>
      <c r="E161" s="3" t="s">
        <v>77</v>
      </c>
      <c r="F161" s="3" t="s">
        <v>2460</v>
      </c>
      <c r="G161" s="8">
        <v>448085.624083</v>
      </c>
      <c r="H161" s="8">
        <v>99.766599999999997</v>
      </c>
      <c r="I161" s="8">
        <v>447.03984255</v>
      </c>
      <c r="J161" s="39">
        <v>0.59336021065015165</v>
      </c>
      <c r="K161" s="39">
        <v>7.07008673914268E-4</v>
      </c>
    </row>
    <row r="162" spans="2:11" ht="15" x14ac:dyDescent="0.25">
      <c r="B162" s="9" t="s">
        <v>2549</v>
      </c>
      <c r="C162" s="3" t="s">
        <v>2551</v>
      </c>
      <c r="D162" s="3" t="s">
        <v>269</v>
      </c>
      <c r="E162" s="3" t="s">
        <v>77</v>
      </c>
      <c r="F162" s="3" t="s">
        <v>2414</v>
      </c>
      <c r="G162" s="8">
        <v>1330922.9738449999</v>
      </c>
      <c r="H162" s="8">
        <v>98.688500000000005</v>
      </c>
      <c r="I162" s="8">
        <v>1313.4684446260001</v>
      </c>
      <c r="J162" s="39">
        <v>1.7433790879577842</v>
      </c>
      <c r="K162" s="39">
        <v>2.0772948960570549E-3</v>
      </c>
    </row>
    <row r="163" spans="2:11" ht="15" x14ac:dyDescent="0.25">
      <c r="B163" s="9" t="s">
        <v>2549</v>
      </c>
      <c r="C163" s="3" t="s">
        <v>2552</v>
      </c>
      <c r="D163" s="3" t="s">
        <v>269</v>
      </c>
      <c r="E163" s="3" t="s">
        <v>77</v>
      </c>
      <c r="F163" s="3" t="s">
        <v>2541</v>
      </c>
      <c r="G163" s="8">
        <v>176262.46183399999</v>
      </c>
      <c r="H163" s="8">
        <v>99.829499999999996</v>
      </c>
      <c r="I163" s="8">
        <v>175.96193592500001</v>
      </c>
      <c r="J163" s="39">
        <v>0.23355594161652091</v>
      </c>
      <c r="K163" s="39">
        <v>2.7828977003052505E-4</v>
      </c>
    </row>
    <row r="164" spans="2:11" ht="15" x14ac:dyDescent="0.25">
      <c r="B164" s="9" t="s">
        <v>2549</v>
      </c>
      <c r="C164" s="3" t="s">
        <v>2553</v>
      </c>
      <c r="D164" s="3" t="s">
        <v>269</v>
      </c>
      <c r="E164" s="3" t="s">
        <v>77</v>
      </c>
      <c r="F164" s="3" t="s">
        <v>2393</v>
      </c>
      <c r="G164" s="8">
        <v>790676.50851099996</v>
      </c>
      <c r="H164" s="8">
        <v>100.31310000000001</v>
      </c>
      <c r="I164" s="8">
        <v>793.15228884099997</v>
      </c>
      <c r="J164" s="39">
        <v>1.0527585337803704</v>
      </c>
      <c r="K164" s="39">
        <v>1.2543972473389147E-3</v>
      </c>
    </row>
    <row r="165" spans="2:11" x14ac:dyDescent="0.2">
      <c r="B165" s="42"/>
      <c r="C165" s="43"/>
      <c r="D165" s="43"/>
      <c r="E165" s="43"/>
      <c r="F165" s="43"/>
      <c r="G165" s="12"/>
      <c r="H165" s="12"/>
      <c r="I165" s="12"/>
      <c r="J165" s="12"/>
      <c r="K165" s="12"/>
    </row>
    <row r="166" spans="2:11" ht="15" x14ac:dyDescent="0.25">
      <c r="B166" s="7" t="s">
        <v>2330</v>
      </c>
      <c r="C166" s="35"/>
      <c r="D166" s="35"/>
      <c r="E166" s="35"/>
      <c r="F166" s="35"/>
      <c r="G166" s="8"/>
      <c r="H166" s="8"/>
      <c r="I166" s="8">
        <v>-113.34644339599953</v>
      </c>
      <c r="J166" s="39">
        <v>-0.15044580623118281</v>
      </c>
      <c r="K166" s="39">
        <v>-1.7926124477225135E-4</v>
      </c>
    </row>
    <row r="167" spans="2:11" ht="15" x14ac:dyDescent="0.25">
      <c r="B167" s="9" t="s">
        <v>2389</v>
      </c>
      <c r="C167" s="3" t="s">
        <v>2554</v>
      </c>
      <c r="D167" s="3" t="s">
        <v>269</v>
      </c>
      <c r="E167" s="3" t="s">
        <v>50</v>
      </c>
      <c r="F167" s="3" t="s">
        <v>2555</v>
      </c>
      <c r="G167" s="8">
        <v>376174.25801599998</v>
      </c>
      <c r="H167" s="8">
        <v>100.1313</v>
      </c>
      <c r="I167" s="8">
        <v>1564.152285872</v>
      </c>
      <c r="J167" s="39">
        <v>2.076114121148207</v>
      </c>
      <c r="K167" s="39">
        <v>2.4737598938077776E-3</v>
      </c>
    </row>
    <row r="168" spans="2:11" ht="15" x14ac:dyDescent="0.25">
      <c r="B168" s="9" t="s">
        <v>2389</v>
      </c>
      <c r="C168" s="3" t="s">
        <v>2556</v>
      </c>
      <c r="D168" s="3" t="s">
        <v>269</v>
      </c>
      <c r="E168" s="3" t="s">
        <v>50</v>
      </c>
      <c r="F168" s="3" t="s">
        <v>2555</v>
      </c>
      <c r="G168" s="8">
        <v>-377032.003922</v>
      </c>
      <c r="H168" s="8">
        <v>100.1356</v>
      </c>
      <c r="I168" s="8">
        <v>-1567.7864436039999</v>
      </c>
      <c r="J168" s="39">
        <v>-2.0809377730739396</v>
      </c>
      <c r="K168" s="39">
        <v>-2.4795074375261192E-3</v>
      </c>
    </row>
    <row r="169" spans="2:11" ht="15" x14ac:dyDescent="0.25">
      <c r="B169" s="9" t="s">
        <v>2389</v>
      </c>
      <c r="C169" s="3" t="s">
        <v>2557</v>
      </c>
      <c r="D169" s="3" t="s">
        <v>269</v>
      </c>
      <c r="E169" s="3" t="s">
        <v>50</v>
      </c>
      <c r="F169" s="3" t="s">
        <v>2558</v>
      </c>
      <c r="G169" s="8">
        <v>252574.14466799999</v>
      </c>
      <c r="H169" s="8">
        <v>100.1313</v>
      </c>
      <c r="I169" s="8">
        <v>1050.216534808</v>
      </c>
      <c r="J169" s="39">
        <v>1.3939623384961468</v>
      </c>
      <c r="K169" s="39">
        <v>1.6609530715696644E-3</v>
      </c>
    </row>
    <row r="170" spans="2:11" ht="15" x14ac:dyDescent="0.25">
      <c r="B170" s="9" t="s">
        <v>2389</v>
      </c>
      <c r="C170" s="3" t="s">
        <v>2559</v>
      </c>
      <c r="D170" s="3" t="s">
        <v>269</v>
      </c>
      <c r="E170" s="3" t="s">
        <v>50</v>
      </c>
      <c r="F170" s="3" t="s">
        <v>2558</v>
      </c>
      <c r="G170" s="8">
        <v>-265000</v>
      </c>
      <c r="H170" s="8">
        <v>100.1356</v>
      </c>
      <c r="I170" s="8">
        <v>-1101.9314099999999</v>
      </c>
      <c r="J170" s="39">
        <v>-1.4626039814034884</v>
      </c>
      <c r="K170" s="39">
        <v>-1.7427419007768695E-3</v>
      </c>
    </row>
    <row r="171" spans="2:11" ht="15" x14ac:dyDescent="0.25">
      <c r="B171" s="9" t="s">
        <v>2389</v>
      </c>
      <c r="C171" s="3" t="s">
        <v>2560</v>
      </c>
      <c r="D171" s="3" t="s">
        <v>269</v>
      </c>
      <c r="E171" s="3" t="s">
        <v>50</v>
      </c>
      <c r="F171" s="3" t="s">
        <v>2393</v>
      </c>
      <c r="G171" s="8">
        <v>268695.898583</v>
      </c>
      <c r="H171" s="8">
        <v>100.1313</v>
      </c>
      <c r="I171" s="8">
        <v>1117.2516327420001</v>
      </c>
      <c r="J171" s="39">
        <v>1.4829386579315291</v>
      </c>
      <c r="K171" s="39">
        <v>1.7669713526823365E-3</v>
      </c>
    </row>
    <row r="172" spans="2:11" ht="15" x14ac:dyDescent="0.25">
      <c r="B172" s="9" t="s">
        <v>2408</v>
      </c>
      <c r="C172" s="3" t="s">
        <v>2561</v>
      </c>
      <c r="D172" s="3" t="s">
        <v>269</v>
      </c>
      <c r="E172" s="3" t="s">
        <v>52</v>
      </c>
      <c r="F172" s="3" t="s">
        <v>2555</v>
      </c>
      <c r="G172" s="8">
        <v>-453402.83324000001</v>
      </c>
      <c r="H172" s="8">
        <v>100.8584</v>
      </c>
      <c r="I172" s="8">
        <v>-1585.440795746</v>
      </c>
      <c r="J172" s="39">
        <v>-2.1043705616283455</v>
      </c>
      <c r="K172" s="39">
        <v>-2.5074283942478569E-3</v>
      </c>
    </row>
    <row r="173" spans="2:11" ht="15" x14ac:dyDescent="0.25">
      <c r="B173" s="9" t="s">
        <v>2408</v>
      </c>
      <c r="C173" s="3" t="s">
        <v>2562</v>
      </c>
      <c r="D173" s="3" t="s">
        <v>269</v>
      </c>
      <c r="E173" s="3" t="s">
        <v>52</v>
      </c>
      <c r="F173" s="3" t="s">
        <v>2555</v>
      </c>
      <c r="G173" s="8">
        <v>454398.971181</v>
      </c>
      <c r="H173" s="8">
        <v>100.81489999999999</v>
      </c>
      <c r="I173" s="8">
        <v>1588.2387374819998</v>
      </c>
      <c r="J173" s="39">
        <v>2.1080842961545336</v>
      </c>
      <c r="K173" s="39">
        <v>2.5118534340053305E-3</v>
      </c>
    </row>
    <row r="174" spans="2:11" ht="15" x14ac:dyDescent="0.25">
      <c r="B174" s="9" t="s">
        <v>2408</v>
      </c>
      <c r="C174" s="3" t="s">
        <v>2563</v>
      </c>
      <c r="D174" s="3" t="s">
        <v>269</v>
      </c>
      <c r="E174" s="3" t="s">
        <v>52</v>
      </c>
      <c r="F174" s="3" t="s">
        <v>2558</v>
      </c>
      <c r="G174" s="8">
        <v>-301901.87517499999</v>
      </c>
      <c r="H174" s="8">
        <v>100.8661</v>
      </c>
      <c r="I174" s="8">
        <v>-1055.7596031349999</v>
      </c>
      <c r="J174" s="39">
        <v>-1.4013197055070949</v>
      </c>
      <c r="K174" s="39">
        <v>-1.6697196221413847E-3</v>
      </c>
    </row>
    <row r="175" spans="2:11" ht="15" x14ac:dyDescent="0.25">
      <c r="B175" s="9" t="s">
        <v>2408</v>
      </c>
      <c r="C175" s="3" t="s">
        <v>2564</v>
      </c>
      <c r="D175" s="3" t="s">
        <v>269</v>
      </c>
      <c r="E175" s="3" t="s">
        <v>52</v>
      </c>
      <c r="F175" s="3" t="s">
        <v>2558</v>
      </c>
      <c r="G175" s="8">
        <v>316728.01</v>
      </c>
      <c r="H175" s="8">
        <v>100.82259999999999</v>
      </c>
      <c r="I175" s="8">
        <v>1107.1285600000001</v>
      </c>
      <c r="J175" s="39">
        <v>1.4695022077476776</v>
      </c>
      <c r="K175" s="39">
        <v>1.7509613697814083E-3</v>
      </c>
    </row>
    <row r="176" spans="2:11" ht="15" x14ac:dyDescent="0.25">
      <c r="B176" s="9" t="s">
        <v>2408</v>
      </c>
      <c r="C176" s="3" t="s">
        <v>2565</v>
      </c>
      <c r="D176" s="3" t="s">
        <v>269</v>
      </c>
      <c r="E176" s="3" t="s">
        <v>52</v>
      </c>
      <c r="F176" s="3" t="s">
        <v>2393</v>
      </c>
      <c r="G176" s="8">
        <v>-319210.72756999999</v>
      </c>
      <c r="H176" s="8">
        <v>100.81959999999999</v>
      </c>
      <c r="I176" s="8">
        <v>-1115.7743437669999</v>
      </c>
      <c r="J176" s="39">
        <v>-1.480977838304363</v>
      </c>
      <c r="K176" s="39">
        <v>-1.7646349700609458E-3</v>
      </c>
    </row>
    <row r="177" spans="2:11" ht="15" x14ac:dyDescent="0.25">
      <c r="B177" s="9" t="s">
        <v>2408</v>
      </c>
      <c r="C177" s="3" t="s">
        <v>2566</v>
      </c>
      <c r="D177" s="3" t="s">
        <v>269</v>
      </c>
      <c r="E177" s="3" t="s">
        <v>52</v>
      </c>
      <c r="F177" s="3" t="s">
        <v>2393</v>
      </c>
      <c r="G177" s="8">
        <v>-483652.61750200001</v>
      </c>
      <c r="H177" s="8">
        <v>98.940100000000001</v>
      </c>
      <c r="I177" s="8">
        <v>-1659.0502760869999</v>
      </c>
      <c r="J177" s="39">
        <v>-2.2020731210061459</v>
      </c>
      <c r="K177" s="39">
        <v>-2.6238442841303965E-3</v>
      </c>
    </row>
    <row r="178" spans="2:11" ht="15" x14ac:dyDescent="0.25">
      <c r="B178" s="9" t="s">
        <v>2567</v>
      </c>
      <c r="C178" s="3" t="s">
        <v>2568</v>
      </c>
      <c r="D178" s="3" t="s">
        <v>269</v>
      </c>
      <c r="E178" s="3" t="s">
        <v>55</v>
      </c>
      <c r="F178" s="3" t="s">
        <v>2393</v>
      </c>
      <c r="G178" s="8">
        <v>52959961.610622004</v>
      </c>
      <c r="H178" s="8">
        <v>99.374799999999993</v>
      </c>
      <c r="I178" s="8">
        <v>1621.1269120070001</v>
      </c>
      <c r="J178" s="39">
        <v>2.1517370812233958</v>
      </c>
      <c r="K178" s="39">
        <v>2.5638671975342061E-3</v>
      </c>
    </row>
    <row r="179" spans="2:11" ht="15" x14ac:dyDescent="0.25">
      <c r="B179" s="9" t="s">
        <v>2334</v>
      </c>
      <c r="C179" s="3" t="s">
        <v>2569</v>
      </c>
      <c r="D179" s="3" t="s">
        <v>269</v>
      </c>
      <c r="E179" s="3" t="s">
        <v>77</v>
      </c>
      <c r="F179" s="3" t="s">
        <v>2393</v>
      </c>
      <c r="G179" s="8">
        <v>5.3739179999999998</v>
      </c>
      <c r="H179" s="8">
        <v>-326834.20199999999</v>
      </c>
      <c r="I179" s="8">
        <v>-17.563801919000003</v>
      </c>
      <c r="J179" s="39">
        <v>-2.33126003870891E-2</v>
      </c>
      <c r="K179" s="39">
        <v>-2.7777748472735245E-5</v>
      </c>
    </row>
    <row r="180" spans="2:11" ht="15" x14ac:dyDescent="0.25">
      <c r="B180" s="9" t="s">
        <v>2513</v>
      </c>
      <c r="C180" s="3" t="s">
        <v>2570</v>
      </c>
      <c r="D180" s="3" t="s">
        <v>269</v>
      </c>
      <c r="E180" s="3" t="s">
        <v>50</v>
      </c>
      <c r="F180" s="3" t="s">
        <v>2393</v>
      </c>
      <c r="G180" s="8">
        <v>403043.84787400003</v>
      </c>
      <c r="H180" s="8">
        <v>100.1313</v>
      </c>
      <c r="I180" s="8">
        <v>1675.8774491669999</v>
      </c>
      <c r="J180" s="39">
        <v>2.2244079869689681</v>
      </c>
      <c r="K180" s="39">
        <v>2.6504570291089073E-3</v>
      </c>
    </row>
    <row r="181" spans="2:11" ht="15" x14ac:dyDescent="0.25">
      <c r="B181" s="9" t="s">
        <v>2516</v>
      </c>
      <c r="C181" s="3" t="s">
        <v>2571</v>
      </c>
      <c r="D181" s="3" t="s">
        <v>269</v>
      </c>
      <c r="E181" s="3" t="s">
        <v>52</v>
      </c>
      <c r="F181" s="3" t="s">
        <v>2393</v>
      </c>
      <c r="G181" s="8">
        <v>-478816.09132800001</v>
      </c>
      <c r="H181" s="8">
        <v>100.81959999999999</v>
      </c>
      <c r="I181" s="8">
        <v>-1673.6615155970001</v>
      </c>
      <c r="J181" s="39">
        <v>-2.2214667573855338</v>
      </c>
      <c r="K181" s="39">
        <v>-2.6469524550068067E-3</v>
      </c>
    </row>
    <row r="182" spans="2:11" ht="15" x14ac:dyDescent="0.25">
      <c r="B182" s="9" t="s">
        <v>2529</v>
      </c>
      <c r="C182" s="3" t="s">
        <v>2572</v>
      </c>
      <c r="D182" s="3" t="s">
        <v>269</v>
      </c>
      <c r="E182" s="3" t="s">
        <v>50</v>
      </c>
      <c r="F182" s="3" t="s">
        <v>2393</v>
      </c>
      <c r="G182" s="8">
        <v>268695.898583</v>
      </c>
      <c r="H182" s="8">
        <v>100.1313</v>
      </c>
      <c r="I182" s="8">
        <v>1117.2516327420001</v>
      </c>
      <c r="J182" s="39">
        <v>1.4829386579315291</v>
      </c>
      <c r="K182" s="39">
        <v>1.7669713526823365E-3</v>
      </c>
    </row>
    <row r="183" spans="2:11" ht="15" x14ac:dyDescent="0.25">
      <c r="B183" s="9" t="s">
        <v>2532</v>
      </c>
      <c r="C183" s="3" t="s">
        <v>2573</v>
      </c>
      <c r="D183" s="3" t="s">
        <v>269</v>
      </c>
      <c r="E183" s="3" t="s">
        <v>52</v>
      </c>
      <c r="F183" s="3" t="s">
        <v>2393</v>
      </c>
      <c r="G183" s="8">
        <v>-319210.72756999999</v>
      </c>
      <c r="H183" s="8">
        <v>100.81959999999999</v>
      </c>
      <c r="I183" s="8">
        <v>-1115.7743437669999</v>
      </c>
      <c r="J183" s="39">
        <v>-1.480977838304363</v>
      </c>
      <c r="K183" s="39">
        <v>-1.7646349700609458E-3</v>
      </c>
    </row>
    <row r="184" spans="2:11" ht="15" x14ac:dyDescent="0.25">
      <c r="B184" s="9" t="s">
        <v>2532</v>
      </c>
      <c r="C184" s="3" t="s">
        <v>2574</v>
      </c>
      <c r="D184" s="3" t="s">
        <v>269</v>
      </c>
      <c r="E184" s="3" t="s">
        <v>52</v>
      </c>
      <c r="F184" s="3" t="s">
        <v>2393</v>
      </c>
      <c r="G184" s="8">
        <v>-537391.79721899994</v>
      </c>
      <c r="H184" s="8">
        <v>98.940100000000001</v>
      </c>
      <c r="I184" s="8">
        <v>-1843.3891956529999</v>
      </c>
      <c r="J184" s="39">
        <v>-2.4467479122300833</v>
      </c>
      <c r="K184" s="39">
        <v>-2.9153825379238927E-3</v>
      </c>
    </row>
    <row r="185" spans="2:11" ht="15" x14ac:dyDescent="0.25">
      <c r="B185" s="9" t="s">
        <v>2575</v>
      </c>
      <c r="C185" s="3" t="s">
        <v>2576</v>
      </c>
      <c r="D185" s="3" t="s">
        <v>269</v>
      </c>
      <c r="E185" s="3" t="s">
        <v>55</v>
      </c>
      <c r="F185" s="3" t="s">
        <v>2393</v>
      </c>
      <c r="G185" s="8">
        <v>58817532.199721999</v>
      </c>
      <c r="H185" s="8">
        <v>99.371300000000005</v>
      </c>
      <c r="I185" s="8">
        <v>1800.3656357249999</v>
      </c>
      <c r="J185" s="39">
        <v>2.3896423342659845</v>
      </c>
      <c r="K185" s="39">
        <v>2.8473393186030913E-3</v>
      </c>
    </row>
    <row r="186" spans="2:11" ht="15" x14ac:dyDescent="0.25">
      <c r="B186" s="9" t="s">
        <v>2542</v>
      </c>
      <c r="C186" s="3" t="s">
        <v>2577</v>
      </c>
      <c r="D186" s="3" t="s">
        <v>269</v>
      </c>
      <c r="E186" s="3" t="s">
        <v>77</v>
      </c>
      <c r="F186" s="3" t="s">
        <v>2393</v>
      </c>
      <c r="G186" s="8">
        <v>5.3739179999999998</v>
      </c>
      <c r="H186" s="8">
        <v>-350286.23</v>
      </c>
      <c r="I186" s="8">
        <v>-18.824094666000001</v>
      </c>
      <c r="J186" s="39">
        <v>-2.4985398868707966E-2</v>
      </c>
      <c r="K186" s="39">
        <v>-2.9770944199356811E-5</v>
      </c>
    </row>
    <row r="187" spans="2:11" x14ac:dyDescent="0.2">
      <c r="B187" s="42"/>
      <c r="C187" s="43"/>
      <c r="D187" s="43"/>
      <c r="E187" s="43"/>
      <c r="F187" s="43"/>
      <c r="G187" s="12"/>
      <c r="H187" s="12"/>
      <c r="I187" s="12"/>
      <c r="J187" s="12"/>
      <c r="K187" s="12"/>
    </row>
    <row r="188" spans="2:11" ht="15" x14ac:dyDescent="0.25">
      <c r="B188" s="7" t="s">
        <v>1869</v>
      </c>
      <c r="C188" s="35"/>
      <c r="D188" s="35"/>
      <c r="E188" s="35"/>
      <c r="F188" s="35"/>
      <c r="G188" s="8"/>
      <c r="H188" s="8"/>
      <c r="I188" s="8">
        <v>-319.95037664200015</v>
      </c>
      <c r="J188" s="39">
        <v>-0.42467316067171107</v>
      </c>
      <c r="K188" s="39">
        <v>-5.0601237289656228E-4</v>
      </c>
    </row>
    <row r="189" spans="2:11" ht="15" x14ac:dyDescent="0.25">
      <c r="B189" s="9" t="s">
        <v>2578</v>
      </c>
      <c r="C189" s="3" t="s">
        <v>2579</v>
      </c>
      <c r="D189" s="3" t="s">
        <v>269</v>
      </c>
      <c r="E189" s="3" t="s">
        <v>52</v>
      </c>
      <c r="F189" s="3" t="s">
        <v>2580</v>
      </c>
      <c r="G189" s="8">
        <v>470000</v>
      </c>
      <c r="H189" s="8">
        <v>100.0783</v>
      </c>
      <c r="I189" s="8">
        <v>1630.7661499999999</v>
      </c>
      <c r="J189" s="39">
        <v>2.1645313329692986</v>
      </c>
      <c r="K189" s="39">
        <v>2.5791119793686411E-3</v>
      </c>
    </row>
    <row r="190" spans="2:11" ht="15" x14ac:dyDescent="0.25">
      <c r="B190" s="9" t="s">
        <v>2581</v>
      </c>
      <c r="C190" s="3" t="s">
        <v>2582</v>
      </c>
      <c r="D190" s="3" t="s">
        <v>269</v>
      </c>
      <c r="E190" s="3" t="s">
        <v>52</v>
      </c>
      <c r="F190" s="3" t="s">
        <v>2583</v>
      </c>
      <c r="G190" s="8">
        <v>230000</v>
      </c>
      <c r="H190" s="8">
        <v>100.2071</v>
      </c>
      <c r="I190" s="8">
        <v>799.0616</v>
      </c>
      <c r="J190" s="39">
        <v>1.0606020183657727</v>
      </c>
      <c r="K190" s="39">
        <v>1.263743023371851E-3</v>
      </c>
    </row>
    <row r="191" spans="2:11" ht="15" x14ac:dyDescent="0.25">
      <c r="B191" s="9" t="s">
        <v>2581</v>
      </c>
      <c r="C191" s="3" t="s">
        <v>2584</v>
      </c>
      <c r="D191" s="3" t="s">
        <v>269</v>
      </c>
      <c r="E191" s="3" t="s">
        <v>52</v>
      </c>
      <c r="F191" s="3" t="s">
        <v>2583</v>
      </c>
      <c r="G191" s="8">
        <v>-230000</v>
      </c>
      <c r="H191" s="8">
        <v>100.5316</v>
      </c>
      <c r="I191" s="8">
        <v>-801.64916000000005</v>
      </c>
      <c r="J191" s="39">
        <v>-1.064036511224199</v>
      </c>
      <c r="K191" s="39">
        <v>-1.267835337278008E-3</v>
      </c>
    </row>
    <row r="192" spans="2:11" ht="15" x14ac:dyDescent="0.25">
      <c r="B192" s="9" t="s">
        <v>2581</v>
      </c>
      <c r="C192" s="3" t="s">
        <v>2585</v>
      </c>
      <c r="D192" s="3" t="s">
        <v>269</v>
      </c>
      <c r="E192" s="3" t="s">
        <v>77</v>
      </c>
      <c r="F192" s="3" t="s">
        <v>2580</v>
      </c>
      <c r="G192" s="8">
        <v>5.35</v>
      </c>
      <c r="H192" s="8">
        <v>732357.14339999994</v>
      </c>
      <c r="I192" s="8">
        <v>39.181110000000004</v>
      </c>
      <c r="J192" s="39">
        <v>5.2005457836806782E-2</v>
      </c>
      <c r="K192" s="39">
        <v>6.1966254429527166E-5</v>
      </c>
    </row>
    <row r="193" spans="2:11" ht="15" x14ac:dyDescent="0.25">
      <c r="B193" s="9" t="s">
        <v>2586</v>
      </c>
      <c r="C193" s="3" t="s">
        <v>2587</v>
      </c>
      <c r="D193" s="3" t="s">
        <v>269</v>
      </c>
      <c r="E193" s="3" t="s">
        <v>77</v>
      </c>
      <c r="F193" s="3" t="s">
        <v>2583</v>
      </c>
      <c r="G193" s="8">
        <v>11.36</v>
      </c>
      <c r="H193" s="8">
        <v>292293.484</v>
      </c>
      <c r="I193" s="8">
        <v>33.204540000000001</v>
      </c>
      <c r="J193" s="39">
        <v>4.4072699955681811E-2</v>
      </c>
      <c r="K193" s="39">
        <v>5.2514106258230356E-5</v>
      </c>
    </row>
    <row r="194" spans="2:11" ht="15" x14ac:dyDescent="0.25">
      <c r="B194" s="9" t="s">
        <v>2588</v>
      </c>
      <c r="C194" s="3" t="s">
        <v>2589</v>
      </c>
      <c r="D194" s="3" t="s">
        <v>269</v>
      </c>
      <c r="E194" s="3" t="s">
        <v>52</v>
      </c>
      <c r="F194" s="3" t="s">
        <v>2590</v>
      </c>
      <c r="G194" s="8">
        <v>760000</v>
      </c>
      <c r="H194" s="8">
        <v>100.0141</v>
      </c>
      <c r="I194" s="8">
        <v>2635.29205</v>
      </c>
      <c r="J194" s="39">
        <v>3.4978480597907282</v>
      </c>
      <c r="K194" s="39">
        <v>4.1678037622316011E-3</v>
      </c>
    </row>
    <row r="195" spans="2:11" ht="15" x14ac:dyDescent="0.25">
      <c r="B195" s="9" t="s">
        <v>2591</v>
      </c>
      <c r="C195" s="3" t="s">
        <v>2592</v>
      </c>
      <c r="D195" s="3" t="s">
        <v>269</v>
      </c>
      <c r="E195" s="3" t="s">
        <v>77</v>
      </c>
      <c r="F195" s="3" t="s">
        <v>2590</v>
      </c>
      <c r="G195" s="8">
        <v>4.74</v>
      </c>
      <c r="H195" s="8">
        <v>763033.97</v>
      </c>
      <c r="I195" s="8">
        <v>36.167809999999996</v>
      </c>
      <c r="J195" s="39">
        <v>4.8005876250178679E-2</v>
      </c>
      <c r="K195" s="39">
        <v>5.7200618272907441E-5</v>
      </c>
    </row>
    <row r="196" spans="2:11" ht="15" x14ac:dyDescent="0.25">
      <c r="B196" s="9" t="s">
        <v>2593</v>
      </c>
      <c r="C196" s="3" t="s">
        <v>2594</v>
      </c>
      <c r="D196" s="3" t="s">
        <v>269</v>
      </c>
      <c r="E196" s="3" t="s">
        <v>52</v>
      </c>
      <c r="F196" s="3" t="s">
        <v>2590</v>
      </c>
      <c r="G196" s="8">
        <v>-760000</v>
      </c>
      <c r="H196" s="8">
        <v>100.01090000000001</v>
      </c>
      <c r="I196" s="8">
        <v>-2635.20633</v>
      </c>
      <c r="J196" s="39">
        <v>-3.4977342828240783</v>
      </c>
      <c r="K196" s="39">
        <v>-4.1676681931441077E-3</v>
      </c>
    </row>
    <row r="197" spans="2:11" ht="15" x14ac:dyDescent="0.25">
      <c r="B197" s="9" t="s">
        <v>2593</v>
      </c>
      <c r="C197" s="3" t="s">
        <v>2595</v>
      </c>
      <c r="D197" s="3" t="s">
        <v>269</v>
      </c>
      <c r="E197" s="3" t="s">
        <v>52</v>
      </c>
      <c r="F197" s="3" t="s">
        <v>2580</v>
      </c>
      <c r="G197" s="8">
        <v>-470000</v>
      </c>
      <c r="H197" s="8">
        <v>100.6178</v>
      </c>
      <c r="I197" s="8">
        <v>-1639.5561699999998</v>
      </c>
      <c r="J197" s="39">
        <v>-2.1761984096420801</v>
      </c>
      <c r="K197" s="39">
        <v>-2.5930136941429449E-3</v>
      </c>
    </row>
    <row r="198" spans="2:11" ht="15" x14ac:dyDescent="0.25">
      <c r="B198" s="9" t="s">
        <v>2596</v>
      </c>
      <c r="C198" s="3" t="s">
        <v>2597</v>
      </c>
      <c r="D198" s="3" t="s">
        <v>269</v>
      </c>
      <c r="E198" s="3" t="s">
        <v>77</v>
      </c>
      <c r="F198" s="3" t="s">
        <v>2598</v>
      </c>
      <c r="G198" s="8">
        <v>-831320.36832000001</v>
      </c>
      <c r="H198" s="8">
        <v>100.49679999999999</v>
      </c>
      <c r="I198" s="8">
        <v>-835.45077787600007</v>
      </c>
      <c r="J198" s="39">
        <v>-1.1089017182912313</v>
      </c>
      <c r="K198" s="39">
        <v>-1.321293742449119E-3</v>
      </c>
    </row>
    <row r="199" spans="2:11" ht="15" x14ac:dyDescent="0.25">
      <c r="B199" s="9" t="s">
        <v>2596</v>
      </c>
      <c r="C199" s="3" t="s">
        <v>2599</v>
      </c>
      <c r="D199" s="3" t="s">
        <v>269</v>
      </c>
      <c r="E199" s="3" t="s">
        <v>77</v>
      </c>
      <c r="F199" s="3" t="s">
        <v>2600</v>
      </c>
      <c r="G199" s="8">
        <v>-831320.36832000001</v>
      </c>
      <c r="H199" s="8">
        <v>100.9845</v>
      </c>
      <c r="I199" s="8">
        <v>-839.50466040099991</v>
      </c>
      <c r="J199" s="39">
        <v>-1.1142824749040288</v>
      </c>
      <c r="K199" s="39">
        <v>-1.3277050951640257E-3</v>
      </c>
    </row>
    <row r="200" spans="2:11" ht="15" x14ac:dyDescent="0.25">
      <c r="B200" s="9" t="s">
        <v>2596</v>
      </c>
      <c r="C200" s="3" t="s">
        <v>2601</v>
      </c>
      <c r="D200" s="3" t="s">
        <v>269</v>
      </c>
      <c r="E200" s="3" t="s">
        <v>77</v>
      </c>
      <c r="F200" s="3" t="s">
        <v>2600</v>
      </c>
      <c r="G200" s="8">
        <v>4.1566020000000004</v>
      </c>
      <c r="H200" s="8">
        <v>-245924.25599999999</v>
      </c>
      <c r="I200" s="8">
        <v>-10.222092154</v>
      </c>
      <c r="J200" s="39">
        <v>-1.3567879585820829E-2</v>
      </c>
      <c r="K200" s="39">
        <v>-1.6166585459596151E-5</v>
      </c>
    </row>
    <row r="201" spans="2:11" ht="15" x14ac:dyDescent="0.25">
      <c r="B201" s="9" t="s">
        <v>2602</v>
      </c>
      <c r="C201" s="3" t="s">
        <v>2603</v>
      </c>
      <c r="D201" s="3" t="s">
        <v>269</v>
      </c>
      <c r="E201" s="3" t="s">
        <v>77</v>
      </c>
      <c r="F201" s="3" t="s">
        <v>2598</v>
      </c>
      <c r="G201" s="8">
        <v>831320.36832000001</v>
      </c>
      <c r="H201" s="8">
        <v>100.0247</v>
      </c>
      <c r="I201" s="8">
        <v>831.52535143099999</v>
      </c>
      <c r="J201" s="39">
        <v>1.1036914626482202</v>
      </c>
      <c r="K201" s="39">
        <v>1.3150855473817698E-3</v>
      </c>
    </row>
    <row r="202" spans="2:11" ht="15" x14ac:dyDescent="0.25">
      <c r="B202" s="9" t="s">
        <v>2602</v>
      </c>
      <c r="C202" s="3" t="s">
        <v>2604</v>
      </c>
      <c r="D202" s="3" t="s">
        <v>269</v>
      </c>
      <c r="E202" s="3" t="s">
        <v>77</v>
      </c>
      <c r="F202" s="3" t="s">
        <v>2598</v>
      </c>
      <c r="G202" s="8">
        <v>4.1566020000000004</v>
      </c>
      <c r="H202" s="8">
        <v>-1035519.379</v>
      </c>
      <c r="I202" s="8">
        <v>-43.042417577999998</v>
      </c>
      <c r="J202" s="39">
        <v>-5.7130607901279717E-2</v>
      </c>
      <c r="K202" s="39">
        <v>-6.8073043333899942E-5</v>
      </c>
    </row>
    <row r="203" spans="2:11" ht="15" x14ac:dyDescent="0.25">
      <c r="B203" s="9" t="s">
        <v>2605</v>
      </c>
      <c r="C203" s="3" t="s">
        <v>2606</v>
      </c>
      <c r="D203" s="3" t="s">
        <v>269</v>
      </c>
      <c r="E203" s="3" t="s">
        <v>77</v>
      </c>
      <c r="F203" s="3" t="s">
        <v>2600</v>
      </c>
      <c r="G203" s="8">
        <v>831320.36832000001</v>
      </c>
      <c r="H203" s="8">
        <v>100.0112</v>
      </c>
      <c r="I203" s="8">
        <v>831.41374949800002</v>
      </c>
      <c r="J203" s="39">
        <v>1.1035433323471353</v>
      </c>
      <c r="K203" s="39">
        <v>1.3149090451393601E-3</v>
      </c>
    </row>
    <row r="204" spans="2:11" ht="15" x14ac:dyDescent="0.25">
      <c r="B204" s="9" t="s">
        <v>2607</v>
      </c>
      <c r="C204" s="3" t="s">
        <v>2608</v>
      </c>
      <c r="D204" s="3" t="s">
        <v>269</v>
      </c>
      <c r="E204" s="3" t="s">
        <v>52</v>
      </c>
      <c r="F204" s="3" t="s">
        <v>2609</v>
      </c>
      <c r="G204" s="8">
        <v>145426.630084</v>
      </c>
      <c r="H204" s="8">
        <v>100.2295</v>
      </c>
      <c r="I204" s="8">
        <v>505.35149528899996</v>
      </c>
      <c r="J204" s="39">
        <v>0.67075781878102347</v>
      </c>
      <c r="K204" s="39">
        <v>7.9923053056486066E-4</v>
      </c>
    </row>
    <row r="205" spans="2:11" ht="15" x14ac:dyDescent="0.25">
      <c r="B205" s="9" t="s">
        <v>2610</v>
      </c>
      <c r="C205" s="3" t="s">
        <v>2611</v>
      </c>
      <c r="D205" s="3" t="s">
        <v>269</v>
      </c>
      <c r="E205" s="3" t="s">
        <v>52</v>
      </c>
      <c r="F205" s="3" t="s">
        <v>2609</v>
      </c>
      <c r="G205" s="8">
        <v>-145426.630084</v>
      </c>
      <c r="H205" s="8">
        <v>100.3421</v>
      </c>
      <c r="I205" s="8">
        <v>-505.91890179299997</v>
      </c>
      <c r="J205" s="39">
        <v>-0.67151094279971768</v>
      </c>
      <c r="K205" s="39">
        <v>-8.0012790319651495E-4</v>
      </c>
    </row>
    <row r="206" spans="2:11" ht="15" x14ac:dyDescent="0.25">
      <c r="B206" s="9" t="s">
        <v>2612</v>
      </c>
      <c r="C206" s="3" t="s">
        <v>2613</v>
      </c>
      <c r="D206" s="3" t="s">
        <v>269</v>
      </c>
      <c r="E206" s="3" t="s">
        <v>77</v>
      </c>
      <c r="F206" s="3" t="s">
        <v>2609</v>
      </c>
      <c r="G206" s="8">
        <v>5.386171</v>
      </c>
      <c r="H206" s="8">
        <v>37820.148000000001</v>
      </c>
      <c r="I206" s="8">
        <v>2.037058027</v>
      </c>
      <c r="J206" s="39">
        <v>2.7038063835934534E-3</v>
      </c>
      <c r="K206" s="39">
        <v>3.2216763636556653E-6</v>
      </c>
    </row>
    <row r="207" spans="2:11" ht="15" x14ac:dyDescent="0.25">
      <c r="B207" s="9" t="s">
        <v>2614</v>
      </c>
      <c r="C207" s="3" t="s">
        <v>2615</v>
      </c>
      <c r="D207" s="3" t="s">
        <v>269</v>
      </c>
      <c r="E207" s="3" t="s">
        <v>52</v>
      </c>
      <c r="F207" s="3" t="s">
        <v>2616</v>
      </c>
      <c r="G207" s="8">
        <v>145426.630084</v>
      </c>
      <c r="H207" s="8">
        <v>100.2757</v>
      </c>
      <c r="I207" s="8">
        <v>505.58420148800002</v>
      </c>
      <c r="J207" s="39">
        <v>0.67106669191964718</v>
      </c>
      <c r="K207" s="39">
        <v>7.9959856331162477E-4</v>
      </c>
    </row>
    <row r="208" spans="2:11" ht="15" x14ac:dyDescent="0.25">
      <c r="B208" s="9" t="s">
        <v>2617</v>
      </c>
      <c r="C208" s="3" t="s">
        <v>2618</v>
      </c>
      <c r="D208" s="3" t="s">
        <v>269</v>
      </c>
      <c r="E208" s="3" t="s">
        <v>52</v>
      </c>
      <c r="F208" s="3" t="s">
        <v>2616</v>
      </c>
      <c r="G208" s="8">
        <v>-145426.630084</v>
      </c>
      <c r="H208" s="8">
        <v>100.40819999999999</v>
      </c>
      <c r="I208" s="8">
        <v>-506.25213490499999</v>
      </c>
      <c r="J208" s="39">
        <v>-0.67195324626064434</v>
      </c>
      <c r="K208" s="39">
        <v>-8.0065492266591062E-4</v>
      </c>
    </row>
    <row r="209" spans="2:11" ht="15" x14ac:dyDescent="0.25">
      <c r="B209" s="9" t="s">
        <v>2619</v>
      </c>
      <c r="C209" s="3" t="s">
        <v>2620</v>
      </c>
      <c r="D209" s="3" t="s">
        <v>269</v>
      </c>
      <c r="E209" s="3" t="s">
        <v>77</v>
      </c>
      <c r="F209" s="3" t="s">
        <v>2616</v>
      </c>
      <c r="G209" s="8">
        <v>5.386171</v>
      </c>
      <c r="H209" s="8">
        <v>71542.169200000004</v>
      </c>
      <c r="I209" s="8">
        <v>3.8533839059999999</v>
      </c>
      <c r="J209" s="39">
        <v>5.1146328996935714E-3</v>
      </c>
      <c r="K209" s="39">
        <v>6.0942573483456997E-6</v>
      </c>
    </row>
    <row r="210" spans="2:11" ht="15" x14ac:dyDescent="0.25">
      <c r="B210" s="9" t="s">
        <v>2361</v>
      </c>
      <c r="C210" s="3" t="s">
        <v>2621</v>
      </c>
      <c r="D210" s="3" t="s">
        <v>269</v>
      </c>
      <c r="E210" s="3" t="s">
        <v>52</v>
      </c>
      <c r="F210" s="3" t="s">
        <v>2359</v>
      </c>
      <c r="G210" s="8">
        <v>140000</v>
      </c>
      <c r="H210" s="8">
        <v>100.3278</v>
      </c>
      <c r="I210" s="8">
        <v>486.97118</v>
      </c>
      <c r="J210" s="39">
        <v>0.64636145247620713</v>
      </c>
      <c r="K210" s="39">
        <v>7.7016143850256076E-4</v>
      </c>
    </row>
    <row r="211" spans="2:11" ht="15" x14ac:dyDescent="0.25">
      <c r="B211" s="9" t="s">
        <v>2361</v>
      </c>
      <c r="C211" s="3" t="s">
        <v>2622</v>
      </c>
      <c r="D211" s="3" t="s">
        <v>269</v>
      </c>
      <c r="E211" s="3" t="s">
        <v>52</v>
      </c>
      <c r="F211" s="3" t="s">
        <v>2623</v>
      </c>
      <c r="G211" s="8">
        <v>130000</v>
      </c>
      <c r="H211" s="8">
        <v>100.06489999999999</v>
      </c>
      <c r="I211" s="8">
        <v>451.00253999999995</v>
      </c>
      <c r="J211" s="39">
        <v>0.5986199364505691</v>
      </c>
      <c r="K211" s="39">
        <v>7.1327581434020115E-4</v>
      </c>
    </row>
    <row r="212" spans="2:11" ht="15" x14ac:dyDescent="0.25">
      <c r="B212" s="9" t="s">
        <v>2361</v>
      </c>
      <c r="C212" s="3" t="s">
        <v>2624</v>
      </c>
      <c r="D212" s="3" t="s">
        <v>269</v>
      </c>
      <c r="E212" s="3" t="s">
        <v>52</v>
      </c>
      <c r="F212" s="3" t="s">
        <v>2625</v>
      </c>
      <c r="G212" s="8">
        <v>160000</v>
      </c>
      <c r="H212" s="8">
        <v>100.12350000000001</v>
      </c>
      <c r="I212" s="8">
        <v>555.40503999999999</v>
      </c>
      <c r="J212" s="39">
        <v>0.73719436202981437</v>
      </c>
      <c r="K212" s="39">
        <v>8.7839190926652434E-4</v>
      </c>
    </row>
    <row r="213" spans="2:11" ht="15" x14ac:dyDescent="0.25">
      <c r="B213" s="9" t="s">
        <v>2361</v>
      </c>
      <c r="C213" s="3" t="s">
        <v>2626</v>
      </c>
      <c r="D213" s="3" t="s">
        <v>269</v>
      </c>
      <c r="E213" s="3" t="s">
        <v>52</v>
      </c>
      <c r="F213" s="3" t="s">
        <v>2627</v>
      </c>
      <c r="G213" s="8">
        <v>400000</v>
      </c>
      <c r="H213" s="8">
        <v>100.2226</v>
      </c>
      <c r="I213" s="8">
        <v>1389.88669</v>
      </c>
      <c r="J213" s="39">
        <v>1.8448097477262366</v>
      </c>
      <c r="K213" s="39">
        <v>2.1981529431083844E-3</v>
      </c>
    </row>
    <row r="214" spans="2:11" ht="15" x14ac:dyDescent="0.25">
      <c r="B214" s="9" t="s">
        <v>2361</v>
      </c>
      <c r="C214" s="3" t="s">
        <v>2628</v>
      </c>
      <c r="D214" s="3" t="s">
        <v>269</v>
      </c>
      <c r="E214" s="3" t="s">
        <v>52</v>
      </c>
      <c r="F214" s="3" t="s">
        <v>2629</v>
      </c>
      <c r="G214" s="8">
        <v>245000</v>
      </c>
      <c r="H214" s="8">
        <v>100.313</v>
      </c>
      <c r="I214" s="8">
        <v>852.07332999999994</v>
      </c>
      <c r="J214" s="39">
        <v>1.1309649889240643</v>
      </c>
      <c r="K214" s="39">
        <v>1.3475828724452794E-3</v>
      </c>
    </row>
    <row r="215" spans="2:11" ht="15" x14ac:dyDescent="0.25">
      <c r="B215" s="9" t="s">
        <v>2361</v>
      </c>
      <c r="C215" s="3" t="s">
        <v>2630</v>
      </c>
      <c r="D215" s="3" t="s">
        <v>269</v>
      </c>
      <c r="E215" s="3" t="s">
        <v>52</v>
      </c>
      <c r="F215" s="3" t="s">
        <v>2089</v>
      </c>
      <c r="G215" s="8">
        <v>110000</v>
      </c>
      <c r="H215" s="8">
        <v>100.2869</v>
      </c>
      <c r="I215" s="8">
        <v>382.46416999999997</v>
      </c>
      <c r="J215" s="39">
        <v>0.50764830978561604</v>
      </c>
      <c r="K215" s="39">
        <v>6.04880057466415E-4</v>
      </c>
    </row>
    <row r="216" spans="2:11" ht="15" x14ac:dyDescent="0.25">
      <c r="B216" s="9" t="s">
        <v>2366</v>
      </c>
      <c r="C216" s="3" t="s">
        <v>2631</v>
      </c>
      <c r="D216" s="3" t="s">
        <v>269</v>
      </c>
      <c r="E216" s="3" t="s">
        <v>77</v>
      </c>
      <c r="F216" s="3" t="s">
        <v>2632</v>
      </c>
      <c r="G216" s="8">
        <v>-1000000</v>
      </c>
      <c r="H216" s="8">
        <v>101.42319999999999</v>
      </c>
      <c r="I216" s="8">
        <v>-1014.2320500000001</v>
      </c>
      <c r="J216" s="39">
        <v>-1.346199791507007</v>
      </c>
      <c r="K216" s="39">
        <v>-1.604042388306021E-3</v>
      </c>
    </row>
    <row r="217" spans="2:11" ht="15" x14ac:dyDescent="0.25">
      <c r="B217" s="9" t="s">
        <v>2366</v>
      </c>
      <c r="C217" s="3" t="s">
        <v>2633</v>
      </c>
      <c r="D217" s="3" t="s">
        <v>269</v>
      </c>
      <c r="E217" s="3" t="s">
        <v>77</v>
      </c>
      <c r="F217" s="3" t="s">
        <v>2634</v>
      </c>
      <c r="G217" s="8">
        <v>-207830.09208</v>
      </c>
      <c r="H217" s="8">
        <v>102.7406</v>
      </c>
      <c r="I217" s="8">
        <v>-213.52594622400002</v>
      </c>
      <c r="J217" s="39">
        <v>-0.283415007727359</v>
      </c>
      <c r="K217" s="39">
        <v>-3.376985264333226E-4</v>
      </c>
    </row>
    <row r="218" spans="2:11" ht="15" x14ac:dyDescent="0.25">
      <c r="B218" s="9" t="s">
        <v>2366</v>
      </c>
      <c r="C218" s="3" t="s">
        <v>2635</v>
      </c>
      <c r="D218" s="3" t="s">
        <v>269</v>
      </c>
      <c r="E218" s="3" t="s">
        <v>77</v>
      </c>
      <c r="F218" s="3" t="s">
        <v>2636</v>
      </c>
      <c r="G218" s="8">
        <v>-230911.34683900001</v>
      </c>
      <c r="H218" s="8">
        <v>101.0295</v>
      </c>
      <c r="I218" s="8">
        <v>-233.28856336000001</v>
      </c>
      <c r="J218" s="39">
        <v>-0.30964611634605826</v>
      </c>
      <c r="K218" s="39">
        <v>-3.6895377575225994E-4</v>
      </c>
    </row>
    <row r="219" spans="2:11" ht="15" x14ac:dyDescent="0.25">
      <c r="B219" s="9" t="s">
        <v>2366</v>
      </c>
      <c r="C219" s="3" t="s">
        <v>2637</v>
      </c>
      <c r="D219" s="3" t="s">
        <v>269</v>
      </c>
      <c r="E219" s="3" t="s">
        <v>77</v>
      </c>
      <c r="F219" s="3" t="s">
        <v>2638</v>
      </c>
      <c r="G219" s="8">
        <v>-160000</v>
      </c>
      <c r="H219" s="8">
        <v>101.36579999999999</v>
      </c>
      <c r="I219" s="8">
        <v>-162.18532000000002</v>
      </c>
      <c r="J219" s="39">
        <v>-0.21527010901449745</v>
      </c>
      <c r="K219" s="39">
        <v>-2.565015846629736E-4</v>
      </c>
    </row>
    <row r="220" spans="2:11" ht="15" x14ac:dyDescent="0.25">
      <c r="B220" s="9" t="s">
        <v>2639</v>
      </c>
      <c r="C220" s="3" t="s">
        <v>2640</v>
      </c>
      <c r="D220" s="3" t="s">
        <v>269</v>
      </c>
      <c r="E220" s="3" t="s">
        <v>52</v>
      </c>
      <c r="F220" s="3" t="s">
        <v>2359</v>
      </c>
      <c r="G220" s="8">
        <v>-140000</v>
      </c>
      <c r="H220" s="8">
        <v>100.85769999999999</v>
      </c>
      <c r="I220" s="8">
        <v>-489.54316</v>
      </c>
      <c r="J220" s="39">
        <v>-0.64977526585329393</v>
      </c>
      <c r="K220" s="39">
        <v>-7.7422911211026755E-4</v>
      </c>
    </row>
    <row r="221" spans="2:11" ht="15" x14ac:dyDescent="0.25">
      <c r="B221" s="9" t="s">
        <v>2639</v>
      </c>
      <c r="C221" s="3" t="s">
        <v>2641</v>
      </c>
      <c r="D221" s="3" t="s">
        <v>269</v>
      </c>
      <c r="E221" s="3" t="s">
        <v>52</v>
      </c>
      <c r="F221" s="3" t="s">
        <v>2623</v>
      </c>
      <c r="G221" s="8">
        <v>-130000</v>
      </c>
      <c r="H221" s="8">
        <v>100.98609999999999</v>
      </c>
      <c r="I221" s="8">
        <v>-455.15462000000002</v>
      </c>
      <c r="J221" s="39">
        <v>-0.60413103150058312</v>
      </c>
      <c r="K221" s="39">
        <v>-7.1984246969253177E-4</v>
      </c>
    </row>
    <row r="222" spans="2:11" ht="15" x14ac:dyDescent="0.25">
      <c r="B222" s="9" t="s">
        <v>2639</v>
      </c>
      <c r="C222" s="3" t="s">
        <v>2642</v>
      </c>
      <c r="D222" s="3" t="s">
        <v>269</v>
      </c>
      <c r="E222" s="3" t="s">
        <v>52</v>
      </c>
      <c r="F222" s="3" t="s">
        <v>2625</v>
      </c>
      <c r="G222" s="8">
        <v>-160000</v>
      </c>
      <c r="H222" s="8">
        <v>100.2375</v>
      </c>
      <c r="I222" s="8">
        <v>-556.03768000000002</v>
      </c>
      <c r="J222" s="39">
        <v>-0.73803407108465935</v>
      </c>
      <c r="K222" s="39">
        <v>-8.7939245088472506E-4</v>
      </c>
    </row>
    <row r="223" spans="2:11" ht="15" x14ac:dyDescent="0.25">
      <c r="B223" s="9" t="s">
        <v>2639</v>
      </c>
      <c r="C223" s="3" t="s">
        <v>2643</v>
      </c>
      <c r="D223" s="3" t="s">
        <v>269</v>
      </c>
      <c r="E223" s="3" t="s">
        <v>52</v>
      </c>
      <c r="F223" s="3" t="s">
        <v>2627</v>
      </c>
      <c r="G223" s="8">
        <v>-400000</v>
      </c>
      <c r="H223" s="8">
        <v>100.3952</v>
      </c>
      <c r="I223" s="8">
        <v>-1392.2813200000001</v>
      </c>
      <c r="J223" s="39">
        <v>-1.8479881627711334</v>
      </c>
      <c r="K223" s="39">
        <v>-2.2019401316756451E-3</v>
      </c>
    </row>
    <row r="224" spans="2:11" ht="15" x14ac:dyDescent="0.25">
      <c r="B224" s="9" t="s">
        <v>2639</v>
      </c>
      <c r="C224" s="3" t="s">
        <v>2644</v>
      </c>
      <c r="D224" s="3" t="s">
        <v>269</v>
      </c>
      <c r="E224" s="3" t="s">
        <v>52</v>
      </c>
      <c r="F224" s="3" t="s">
        <v>2629</v>
      </c>
      <c r="G224" s="8">
        <v>-245000</v>
      </c>
      <c r="H224" s="8">
        <v>101.2236</v>
      </c>
      <c r="I224" s="8">
        <v>-859.80876999999998</v>
      </c>
      <c r="J224" s="39">
        <v>-1.1412323115897354</v>
      </c>
      <c r="K224" s="39">
        <v>-1.3598167331798103E-3</v>
      </c>
    </row>
    <row r="225" spans="2:11" ht="15" x14ac:dyDescent="0.25">
      <c r="B225" s="9" t="s">
        <v>2639</v>
      </c>
      <c r="C225" s="3" t="s">
        <v>2645</v>
      </c>
      <c r="D225" s="3" t="s">
        <v>269</v>
      </c>
      <c r="E225" s="3" t="s">
        <v>52</v>
      </c>
      <c r="F225" s="3" t="s">
        <v>2089</v>
      </c>
      <c r="G225" s="8">
        <v>-110000</v>
      </c>
      <c r="H225" s="8">
        <v>101.1451</v>
      </c>
      <c r="I225" s="8">
        <v>-385.73701</v>
      </c>
      <c r="J225" s="39">
        <v>-0.51199238126870095</v>
      </c>
      <c r="K225" s="39">
        <v>-6.100561649362426E-4</v>
      </c>
    </row>
    <row r="226" spans="2:11" ht="15" x14ac:dyDescent="0.25">
      <c r="B226" s="9" t="s">
        <v>2639</v>
      </c>
      <c r="C226" s="3" t="s">
        <v>2646</v>
      </c>
      <c r="D226" s="3" t="s">
        <v>269</v>
      </c>
      <c r="E226" s="3" t="s">
        <v>77</v>
      </c>
      <c r="F226" s="3" t="s">
        <v>2623</v>
      </c>
      <c r="G226" s="8">
        <v>3.27</v>
      </c>
      <c r="H226" s="8">
        <v>-542727.47970000003</v>
      </c>
      <c r="I226" s="8">
        <v>-17.74719</v>
      </c>
      <c r="J226" s="39">
        <v>-2.3556013121292348E-2</v>
      </c>
      <c r="K226" s="39">
        <v>-2.8067782943085589E-5</v>
      </c>
    </row>
    <row r="227" spans="2:11" ht="15" x14ac:dyDescent="0.25">
      <c r="B227" s="9" t="s">
        <v>2639</v>
      </c>
      <c r="C227" s="3" t="s">
        <v>2647</v>
      </c>
      <c r="D227" s="3" t="s">
        <v>269</v>
      </c>
      <c r="E227" s="3" t="s">
        <v>77</v>
      </c>
      <c r="F227" s="3" t="s">
        <v>2625</v>
      </c>
      <c r="G227" s="8">
        <v>8.56</v>
      </c>
      <c r="H227" s="8">
        <v>-198860.95740000001</v>
      </c>
      <c r="I227" s="8">
        <v>-17.022500000000001</v>
      </c>
      <c r="J227" s="39">
        <v>-2.2594125230935097E-2</v>
      </c>
      <c r="K227" s="39">
        <v>-2.6921661127686944E-5</v>
      </c>
    </row>
    <row r="228" spans="2:11" ht="15" x14ac:dyDescent="0.25">
      <c r="B228" s="9" t="s">
        <v>2639</v>
      </c>
      <c r="C228" s="3" t="s">
        <v>2648</v>
      </c>
      <c r="D228" s="3" t="s">
        <v>269</v>
      </c>
      <c r="E228" s="3" t="s">
        <v>77</v>
      </c>
      <c r="F228" s="3" t="s">
        <v>2627</v>
      </c>
      <c r="G228" s="8">
        <v>39.409999999999997</v>
      </c>
      <c r="H228" s="8">
        <v>-90695.763300000006</v>
      </c>
      <c r="I228" s="8">
        <v>-35.743199999999995</v>
      </c>
      <c r="J228" s="39">
        <v>-4.7442287381663041E-2</v>
      </c>
      <c r="K228" s="39">
        <v>-5.6529083155772639E-5</v>
      </c>
    </row>
    <row r="229" spans="2:11" ht="15" x14ac:dyDescent="0.25">
      <c r="B229" s="9" t="s">
        <v>2639</v>
      </c>
      <c r="C229" s="3" t="s">
        <v>2649</v>
      </c>
      <c r="D229" s="3" t="s">
        <v>269</v>
      </c>
      <c r="E229" s="3" t="s">
        <v>77</v>
      </c>
      <c r="F229" s="3" t="s">
        <v>2629</v>
      </c>
      <c r="G229" s="8">
        <v>38.299999999999997</v>
      </c>
      <c r="H229" s="8">
        <v>-48767.661200000002</v>
      </c>
      <c r="I229" s="8">
        <v>-18.678009999999997</v>
      </c>
      <c r="J229" s="39">
        <v>-2.4791499310010748E-2</v>
      </c>
      <c r="K229" s="39">
        <v>-2.9539906345104883E-5</v>
      </c>
    </row>
    <row r="230" spans="2:11" ht="15" x14ac:dyDescent="0.25">
      <c r="B230" s="9" t="s">
        <v>2639</v>
      </c>
      <c r="C230" s="3" t="s">
        <v>2650</v>
      </c>
      <c r="D230" s="3" t="s">
        <v>269</v>
      </c>
      <c r="E230" s="3" t="s">
        <v>77</v>
      </c>
      <c r="F230" s="3" t="s">
        <v>2089</v>
      </c>
      <c r="G230" s="8">
        <v>30.34</v>
      </c>
      <c r="H230" s="8">
        <v>-22929.9094</v>
      </c>
      <c r="I230" s="8">
        <v>-6.9569300000000007</v>
      </c>
      <c r="J230" s="39">
        <v>-9.2339989803406838E-3</v>
      </c>
      <c r="K230" s="39">
        <v>-1.1002620763638662E-5</v>
      </c>
    </row>
    <row r="231" spans="2:11" ht="15" x14ac:dyDescent="0.25">
      <c r="B231" s="9" t="s">
        <v>2639</v>
      </c>
      <c r="C231" s="3" t="s">
        <v>2651</v>
      </c>
      <c r="D231" s="3" t="s">
        <v>269</v>
      </c>
      <c r="E231" s="3" t="s">
        <v>77</v>
      </c>
      <c r="F231" s="3" t="s">
        <v>2359</v>
      </c>
      <c r="G231" s="8">
        <v>35.01</v>
      </c>
      <c r="H231" s="8">
        <v>-55118.503400000001</v>
      </c>
      <c r="I231" s="8">
        <v>-19.296990000000001</v>
      </c>
      <c r="J231" s="39">
        <v>-2.5613077317673798E-2</v>
      </c>
      <c r="K231" s="39">
        <v>-3.0518844209978773E-5</v>
      </c>
    </row>
    <row r="232" spans="2:11" ht="15" x14ac:dyDescent="0.25">
      <c r="B232" s="9" t="s">
        <v>2652</v>
      </c>
      <c r="C232" s="3" t="s">
        <v>2653</v>
      </c>
      <c r="D232" s="3" t="s">
        <v>269</v>
      </c>
      <c r="E232" s="3" t="s">
        <v>77</v>
      </c>
      <c r="F232" s="3" t="s">
        <v>2632</v>
      </c>
      <c r="G232" s="8">
        <v>1000000</v>
      </c>
      <c r="H232" s="8">
        <v>100.02379999999999</v>
      </c>
      <c r="I232" s="8">
        <v>1000.2383599999999</v>
      </c>
      <c r="J232" s="39">
        <v>1.327625834432377</v>
      </c>
      <c r="K232" s="39">
        <v>1.5819108929260295E-3</v>
      </c>
    </row>
    <row r="233" spans="2:11" ht="15" x14ac:dyDescent="0.25">
      <c r="B233" s="9" t="s">
        <v>2652</v>
      </c>
      <c r="C233" s="3" t="s">
        <v>2654</v>
      </c>
      <c r="D233" s="3" t="s">
        <v>269</v>
      </c>
      <c r="E233" s="3" t="s">
        <v>77</v>
      </c>
      <c r="F233" s="3" t="s">
        <v>2632</v>
      </c>
      <c r="G233" s="8">
        <v>5</v>
      </c>
      <c r="H233" s="8">
        <v>-2274722.5860000001</v>
      </c>
      <c r="I233" s="8">
        <v>-113.73613</v>
      </c>
      <c r="J233" s="39">
        <v>-0.15096304094591945</v>
      </c>
      <c r="K233" s="39">
        <v>-1.7987754735406366E-4</v>
      </c>
    </row>
    <row r="234" spans="2:11" ht="15" x14ac:dyDescent="0.25">
      <c r="B234" s="9" t="s">
        <v>2652</v>
      </c>
      <c r="C234" s="3" t="s">
        <v>2655</v>
      </c>
      <c r="D234" s="3" t="s">
        <v>269</v>
      </c>
      <c r="E234" s="3" t="s">
        <v>77</v>
      </c>
      <c r="F234" s="3" t="s">
        <v>2634</v>
      </c>
      <c r="G234" s="8">
        <v>207830.09208</v>
      </c>
      <c r="H234" s="8">
        <v>100.0167</v>
      </c>
      <c r="I234" s="8">
        <v>207.86482530999999</v>
      </c>
      <c r="J234" s="39">
        <v>0.27590094840126811</v>
      </c>
      <c r="K234" s="39">
        <v>3.2874527169109494E-4</v>
      </c>
    </row>
    <row r="235" spans="2:11" ht="15" x14ac:dyDescent="0.25">
      <c r="B235" s="9" t="s">
        <v>2652</v>
      </c>
      <c r="C235" s="3" t="s">
        <v>2656</v>
      </c>
      <c r="D235" s="3" t="s">
        <v>269</v>
      </c>
      <c r="E235" s="3" t="s">
        <v>77</v>
      </c>
      <c r="F235" s="3" t="s">
        <v>2634</v>
      </c>
      <c r="G235" s="8">
        <v>4.1566020000000004</v>
      </c>
      <c r="H235" s="8">
        <v>-337196.45899999997</v>
      </c>
      <c r="I235" s="8">
        <v>-14.015914225000001</v>
      </c>
      <c r="J235" s="39">
        <v>-1.8603455498645595E-2</v>
      </c>
      <c r="K235" s="39">
        <v>-2.2166643745641179E-5</v>
      </c>
    </row>
    <row r="236" spans="2:11" ht="15" x14ac:dyDescent="0.25">
      <c r="B236" s="9" t="s">
        <v>2652</v>
      </c>
      <c r="C236" s="3" t="s">
        <v>2657</v>
      </c>
      <c r="D236" s="3" t="s">
        <v>269</v>
      </c>
      <c r="E236" s="3" t="s">
        <v>77</v>
      </c>
      <c r="F236" s="3" t="s">
        <v>2636</v>
      </c>
      <c r="G236" s="8">
        <v>230911.34683900001</v>
      </c>
      <c r="H236" s="8">
        <v>100.0085</v>
      </c>
      <c r="I236" s="8">
        <v>230.93095850899999</v>
      </c>
      <c r="J236" s="39">
        <v>0.30651684513157423</v>
      </c>
      <c r="K236" s="39">
        <v>3.6522514371398039E-4</v>
      </c>
    </row>
    <row r="237" spans="2:11" ht="15" x14ac:dyDescent="0.25">
      <c r="B237" s="9" t="s">
        <v>2652</v>
      </c>
      <c r="C237" s="3" t="s">
        <v>2658</v>
      </c>
      <c r="D237" s="3" t="s">
        <v>269</v>
      </c>
      <c r="E237" s="3" t="s">
        <v>77</v>
      </c>
      <c r="F237" s="3" t="s">
        <v>2636</v>
      </c>
      <c r="G237" s="8">
        <v>4.6182270000000001</v>
      </c>
      <c r="H237" s="8">
        <v>-396008.80800000002</v>
      </c>
      <c r="I237" s="8">
        <v>-18.288585442999999</v>
      </c>
      <c r="J237" s="39">
        <v>-2.4274612412735999E-2</v>
      </c>
      <c r="K237" s="39">
        <v>-2.8924018199512077E-5</v>
      </c>
    </row>
    <row r="238" spans="2:11" ht="15" x14ac:dyDescent="0.25">
      <c r="B238" s="9" t="s">
        <v>2652</v>
      </c>
      <c r="C238" s="3" t="s">
        <v>2659</v>
      </c>
      <c r="D238" s="3" t="s">
        <v>269</v>
      </c>
      <c r="E238" s="3" t="s">
        <v>77</v>
      </c>
      <c r="F238" s="3" t="s">
        <v>2638</v>
      </c>
      <c r="G238" s="8">
        <v>160000</v>
      </c>
      <c r="H238" s="8">
        <v>100.00660000000001</v>
      </c>
      <c r="I238" s="8">
        <v>160.01051999999999</v>
      </c>
      <c r="J238" s="39">
        <v>0.21238347640752206</v>
      </c>
      <c r="K238" s="39">
        <v>2.5306206469701708E-4</v>
      </c>
    </row>
    <row r="239" spans="2:11" ht="15" x14ac:dyDescent="0.25">
      <c r="B239" s="9" t="s">
        <v>2652</v>
      </c>
      <c r="C239" s="3" t="s">
        <v>2660</v>
      </c>
      <c r="D239" s="3" t="s">
        <v>269</v>
      </c>
      <c r="E239" s="3" t="s">
        <v>77</v>
      </c>
      <c r="F239" s="3" t="s">
        <v>2638</v>
      </c>
      <c r="G239" s="8">
        <v>3.2</v>
      </c>
      <c r="H239" s="8">
        <v>-701838.81700000004</v>
      </c>
      <c r="I239" s="8">
        <v>-22.458839999999999</v>
      </c>
      <c r="J239" s="39">
        <v>-2.9809830724131844E-2</v>
      </c>
      <c r="K239" s="39">
        <v>-3.5519417230191839E-5</v>
      </c>
    </row>
    <row r="240" spans="2:11" ht="15" x14ac:dyDescent="0.25">
      <c r="B240" s="9" t="s">
        <v>2661</v>
      </c>
      <c r="C240" s="3" t="s">
        <v>2662</v>
      </c>
      <c r="D240" s="3" t="s">
        <v>269</v>
      </c>
      <c r="E240" s="3" t="s">
        <v>77</v>
      </c>
      <c r="F240" s="3" t="s">
        <v>2663</v>
      </c>
      <c r="G240" s="8">
        <v>-207830.09208</v>
      </c>
      <c r="H240" s="8">
        <v>101.7221</v>
      </c>
      <c r="I240" s="8">
        <v>-211.409097102</v>
      </c>
      <c r="J240" s="39">
        <v>-0.28060529386879163</v>
      </c>
      <c r="K240" s="39">
        <v>-3.3435065774653006E-4</v>
      </c>
    </row>
    <row r="241" spans="2:11" ht="15" x14ac:dyDescent="0.25">
      <c r="B241" s="9" t="s">
        <v>2664</v>
      </c>
      <c r="C241" s="3" t="s">
        <v>2665</v>
      </c>
      <c r="D241" s="3" t="s">
        <v>269</v>
      </c>
      <c r="E241" s="3" t="s">
        <v>77</v>
      </c>
      <c r="F241" s="3" t="s">
        <v>2663</v>
      </c>
      <c r="G241" s="8">
        <v>207830.09208</v>
      </c>
      <c r="H241" s="8">
        <v>100.00879999999999</v>
      </c>
      <c r="I241" s="8">
        <v>207.84831279400001</v>
      </c>
      <c r="J241" s="39">
        <v>0.2758790311826233</v>
      </c>
      <c r="K241" s="39">
        <v>3.2871915658696117E-4</v>
      </c>
    </row>
    <row r="242" spans="2:11" ht="15" x14ac:dyDescent="0.25">
      <c r="B242" s="9" t="s">
        <v>2664</v>
      </c>
      <c r="C242" s="3" t="s">
        <v>2666</v>
      </c>
      <c r="D242" s="3" t="s">
        <v>269</v>
      </c>
      <c r="E242" s="3" t="s">
        <v>77</v>
      </c>
      <c r="F242" s="3" t="s">
        <v>2663</v>
      </c>
      <c r="G242" s="8">
        <v>1.3855200000000001</v>
      </c>
      <c r="H242" s="8">
        <v>-1741896.9210000001</v>
      </c>
      <c r="I242" s="8">
        <v>-24.134331833000001</v>
      </c>
      <c r="J242" s="39">
        <v>-3.2033726879115605E-2</v>
      </c>
      <c r="K242" s="39">
        <v>-3.8169264394253114E-5</v>
      </c>
    </row>
    <row r="243" spans="2:11" x14ac:dyDescent="0.2">
      <c r="B243" s="42"/>
      <c r="C243" s="43"/>
      <c r="D243" s="43"/>
      <c r="E243" s="43"/>
      <c r="F243" s="43"/>
      <c r="G243" s="12"/>
      <c r="H243" s="12"/>
      <c r="I243" s="12"/>
      <c r="J243" s="12"/>
      <c r="K243" s="12"/>
    </row>
    <row r="244" spans="2:11" ht="15" x14ac:dyDescent="0.25">
      <c r="B244" s="7" t="s">
        <v>1690</v>
      </c>
      <c r="C244" s="35"/>
      <c r="D244" s="35"/>
      <c r="E244" s="35"/>
      <c r="F244" s="35"/>
      <c r="G244" s="8"/>
      <c r="H244" s="8"/>
      <c r="I244" s="8">
        <v>0</v>
      </c>
      <c r="J244" s="39">
        <v>0</v>
      </c>
      <c r="K244" s="39">
        <v>0</v>
      </c>
    </row>
    <row r="245" spans="2:11" ht="15" x14ac:dyDescent="0.25">
      <c r="B245" s="9"/>
      <c r="C245" s="3"/>
      <c r="D245" s="3" t="s">
        <v>87</v>
      </c>
      <c r="E245" s="3" t="s">
        <v>87</v>
      </c>
      <c r="F245" s="3" t="s">
        <v>87</v>
      </c>
      <c r="G245" s="8">
        <v>0</v>
      </c>
      <c r="H245" s="8">
        <v>0</v>
      </c>
      <c r="I245" s="8">
        <v>0</v>
      </c>
      <c r="J245" s="39">
        <v>0</v>
      </c>
      <c r="K245" s="39">
        <v>0</v>
      </c>
    </row>
    <row r="246" spans="2:11" x14ac:dyDescent="0.2">
      <c r="B246" s="42"/>
      <c r="C246" s="43"/>
      <c r="D246" s="43"/>
      <c r="E246" s="43"/>
      <c r="F246" s="43"/>
      <c r="G246" s="12"/>
      <c r="H246" s="12"/>
      <c r="I246" s="12"/>
      <c r="J246" s="12"/>
      <c r="K246" s="12"/>
    </row>
    <row r="247" spans="2:11" ht="15" x14ac:dyDescent="0.25">
      <c r="B247" s="13" t="s">
        <v>2667</v>
      </c>
      <c r="C247" s="35"/>
      <c r="D247" s="35"/>
      <c r="E247" s="35"/>
      <c r="F247" s="35"/>
      <c r="G247" s="8"/>
      <c r="H247" s="8"/>
      <c r="I247" s="8">
        <v>-57.265968205998206</v>
      </c>
      <c r="J247" s="39">
        <v>-7.6009661161231951E-2</v>
      </c>
      <c r="K247" s="39">
        <v>-9.0568071093598366E-5</v>
      </c>
    </row>
    <row r="248" spans="2:11" ht="15" x14ac:dyDescent="0.25">
      <c r="B248" s="7" t="s">
        <v>1858</v>
      </c>
      <c r="C248" s="35"/>
      <c r="D248" s="35"/>
      <c r="E248" s="35"/>
      <c r="F248" s="35"/>
      <c r="G248" s="8"/>
      <c r="H248" s="8"/>
      <c r="I248" s="8">
        <v>-57.265968205998206</v>
      </c>
      <c r="J248" s="39">
        <v>-7.6009661161231951E-2</v>
      </c>
      <c r="K248" s="39">
        <v>-9.0568071093598366E-5</v>
      </c>
    </row>
    <row r="249" spans="2:11" ht="15" x14ac:dyDescent="0.25">
      <c r="B249" s="9" t="s">
        <v>2668</v>
      </c>
      <c r="C249" s="3" t="s">
        <v>2669</v>
      </c>
      <c r="D249" s="3" t="s">
        <v>269</v>
      </c>
      <c r="E249" s="3" t="s">
        <v>50</v>
      </c>
      <c r="F249" s="3" t="s">
        <v>2670</v>
      </c>
      <c r="G249" s="8">
        <v>-1375133.825066</v>
      </c>
      <c r="H249" s="8">
        <v>100.06480000000001</v>
      </c>
      <c r="I249" s="8">
        <v>-5714.0807790989993</v>
      </c>
      <c r="J249" s="39">
        <v>-7.5843534558755739</v>
      </c>
      <c r="K249" s="39">
        <v>-9.0370125652009196E-3</v>
      </c>
    </row>
    <row r="250" spans="2:11" ht="15" x14ac:dyDescent="0.25">
      <c r="B250" s="9" t="s">
        <v>2668</v>
      </c>
      <c r="C250" s="3" t="s">
        <v>2671</v>
      </c>
      <c r="D250" s="3" t="s">
        <v>269</v>
      </c>
      <c r="E250" s="3" t="s">
        <v>50</v>
      </c>
      <c r="F250" s="3" t="s">
        <v>2670</v>
      </c>
      <c r="G250" s="8">
        <v>1375133.825066</v>
      </c>
      <c r="H250" s="8">
        <v>100</v>
      </c>
      <c r="I250" s="8">
        <v>5710.3807219500004</v>
      </c>
      <c r="J250" s="39">
        <v>7.5794423350304516</v>
      </c>
      <c r="K250" s="39">
        <v>9.0311607993193849E-3</v>
      </c>
    </row>
    <row r="251" spans="2:11" ht="15" x14ac:dyDescent="0.25">
      <c r="B251" s="9" t="s">
        <v>2668</v>
      </c>
      <c r="C251" s="3" t="s">
        <v>2672</v>
      </c>
      <c r="D251" s="3" t="s">
        <v>269</v>
      </c>
      <c r="E251" s="3" t="s">
        <v>50</v>
      </c>
      <c r="F251" s="3" t="s">
        <v>2673</v>
      </c>
      <c r="G251" s="8">
        <v>897634.07231199997</v>
      </c>
      <c r="H251" s="8">
        <v>100</v>
      </c>
      <c r="I251" s="8">
        <v>3727.5152486980001</v>
      </c>
      <c r="J251" s="39">
        <v>4.9475662405230008</v>
      </c>
      <c r="K251" s="39">
        <v>5.8951917975463815E-3</v>
      </c>
    </row>
    <row r="252" spans="2:11" ht="15" x14ac:dyDescent="0.25">
      <c r="B252" s="9" t="s">
        <v>2668</v>
      </c>
      <c r="C252" s="3" t="s">
        <v>2674</v>
      </c>
      <c r="D252" s="3" t="s">
        <v>269</v>
      </c>
      <c r="E252" s="3" t="s">
        <v>50</v>
      </c>
      <c r="F252" s="3" t="s">
        <v>2673</v>
      </c>
      <c r="G252" s="8">
        <v>-897634.07231199997</v>
      </c>
      <c r="H252" s="8">
        <v>100.12479999999999</v>
      </c>
      <c r="I252" s="8">
        <v>-3732.166853572</v>
      </c>
      <c r="J252" s="39">
        <v>-4.9537403596622571</v>
      </c>
      <c r="K252" s="39">
        <v>-5.9025484684300774E-3</v>
      </c>
    </row>
    <row r="253" spans="2:11" ht="15" x14ac:dyDescent="0.25">
      <c r="B253" s="9" t="s">
        <v>2675</v>
      </c>
      <c r="C253" s="3" t="s">
        <v>2676</v>
      </c>
      <c r="D253" s="3" t="s">
        <v>269</v>
      </c>
      <c r="E253" s="3" t="s">
        <v>50</v>
      </c>
      <c r="F253" s="3" t="s">
        <v>2673</v>
      </c>
      <c r="G253" s="8">
        <v>174.11429800000002</v>
      </c>
      <c r="H253" s="8">
        <v>518511</v>
      </c>
      <c r="I253" s="8">
        <v>3748.9746909169994</v>
      </c>
      <c r="J253" s="39">
        <v>4.9760495611211555</v>
      </c>
      <c r="K253" s="39">
        <v>5.9291306332878452E-3</v>
      </c>
    </row>
    <row r="254" spans="2:11" ht="15" x14ac:dyDescent="0.25">
      <c r="B254" s="9" t="s">
        <v>2675</v>
      </c>
      <c r="C254" s="3" t="s">
        <v>2677</v>
      </c>
      <c r="D254" s="3" t="s">
        <v>269</v>
      </c>
      <c r="E254" s="3" t="s">
        <v>50</v>
      </c>
      <c r="F254" s="3" t="s">
        <v>2673</v>
      </c>
      <c r="G254" s="8">
        <v>-174.11429699999999</v>
      </c>
      <c r="H254" s="8">
        <v>515543</v>
      </c>
      <c r="I254" s="8">
        <v>-3727.5152486439993</v>
      </c>
      <c r="J254" s="39">
        <v>-4.9475662404513256</v>
      </c>
      <c r="K254" s="39">
        <v>-5.8951917974609767E-3</v>
      </c>
    </row>
    <row r="255" spans="2:11" ht="15" x14ac:dyDescent="0.25">
      <c r="B255" s="9" t="s">
        <v>2678</v>
      </c>
      <c r="C255" s="3" t="s">
        <v>2679</v>
      </c>
      <c r="D255" s="3" t="s">
        <v>269</v>
      </c>
      <c r="E255" s="3" t="s">
        <v>50</v>
      </c>
      <c r="F255" s="3" t="s">
        <v>2670</v>
      </c>
      <c r="G255" s="8">
        <v>7217.4136539999963</v>
      </c>
      <c r="H255" s="8">
        <v>18809</v>
      </c>
      <c r="I255" s="8">
        <v>5637.2514039770003</v>
      </c>
      <c r="J255" s="39">
        <v>7.4823770997045687</v>
      </c>
      <c r="K255" s="39">
        <v>8.9155043025082245E-3</v>
      </c>
    </row>
    <row r="256" spans="2:11" ht="15" x14ac:dyDescent="0.25">
      <c r="B256" s="9" t="s">
        <v>2678</v>
      </c>
      <c r="C256" s="3" t="s">
        <v>2680</v>
      </c>
      <c r="D256" s="3" t="s">
        <v>269</v>
      </c>
      <c r="E256" s="3" t="s">
        <v>50</v>
      </c>
      <c r="F256" s="3" t="s">
        <v>2670</v>
      </c>
      <c r="G256" s="8">
        <v>-7217.4136609999996</v>
      </c>
      <c r="H256" s="8">
        <v>19053</v>
      </c>
      <c r="I256" s="8">
        <v>-5710.3807219499995</v>
      </c>
      <c r="J256" s="39">
        <v>-7.5794423350304507</v>
      </c>
      <c r="K256" s="39">
        <v>-9.0311607993193831E-3</v>
      </c>
    </row>
    <row r="257" spans="2:11" ht="15" x14ac:dyDescent="0.25">
      <c r="B257" s="9" t="s">
        <v>2681</v>
      </c>
      <c r="C257" s="3" t="s">
        <v>2682</v>
      </c>
      <c r="D257" s="3" t="s">
        <v>269</v>
      </c>
      <c r="E257" s="3" t="s">
        <v>52</v>
      </c>
      <c r="F257" s="3" t="s">
        <v>2683</v>
      </c>
      <c r="G257" s="8">
        <v>-444565.49300800002</v>
      </c>
      <c r="H257" s="8">
        <v>99.940700000000007</v>
      </c>
      <c r="I257" s="8">
        <v>-1540.3946181449999</v>
      </c>
      <c r="J257" s="39">
        <v>-2.0445803440990789</v>
      </c>
      <c r="K257" s="39">
        <v>-2.4361863364730455E-3</v>
      </c>
    </row>
    <row r="258" spans="2:11" ht="15" x14ac:dyDescent="0.25">
      <c r="B258" s="9" t="s">
        <v>2681</v>
      </c>
      <c r="C258" s="3" t="s">
        <v>2684</v>
      </c>
      <c r="D258" s="3" t="s">
        <v>269</v>
      </c>
      <c r="E258" s="3" t="s">
        <v>52</v>
      </c>
      <c r="F258" s="3" t="s">
        <v>2683</v>
      </c>
      <c r="G258" s="8">
        <v>444565.49300800002</v>
      </c>
      <c r="H258" s="8">
        <v>100</v>
      </c>
      <c r="I258" s="8">
        <v>1541.3085642440001</v>
      </c>
      <c r="J258" s="39">
        <v>2.0457934333994245</v>
      </c>
      <c r="K258" s="39">
        <v>2.4376317732282961E-3</v>
      </c>
    </row>
    <row r="259" spans="2:11" ht="15" x14ac:dyDescent="0.25">
      <c r="B259" s="9" t="s">
        <v>2685</v>
      </c>
      <c r="C259" s="3" t="s">
        <v>2686</v>
      </c>
      <c r="D259" s="3" t="s">
        <v>269</v>
      </c>
      <c r="E259" s="3" t="s">
        <v>52</v>
      </c>
      <c r="F259" s="3" t="s">
        <v>2683</v>
      </c>
      <c r="G259" s="8">
        <v>536.55196100000001</v>
      </c>
      <c r="H259" s="8">
        <v>82955</v>
      </c>
      <c r="I259" s="8">
        <v>1543.1501877149999</v>
      </c>
      <c r="J259" s="39">
        <v>2.0482378376486241</v>
      </c>
      <c r="K259" s="39">
        <v>2.4405443632127904E-3</v>
      </c>
    </row>
    <row r="260" spans="2:11" ht="15" x14ac:dyDescent="0.25">
      <c r="B260" s="9" t="s">
        <v>2685</v>
      </c>
      <c r="C260" s="3" t="s">
        <v>2687</v>
      </c>
      <c r="D260" s="3" t="s">
        <v>269</v>
      </c>
      <c r="E260" s="3" t="s">
        <v>52</v>
      </c>
      <c r="F260" s="3" t="s">
        <v>2683</v>
      </c>
      <c r="G260" s="8">
        <v>-536.55196100000001</v>
      </c>
      <c r="H260" s="8">
        <v>82856</v>
      </c>
      <c r="I260" s="8">
        <v>-1541.308564297</v>
      </c>
      <c r="J260" s="39">
        <v>-2.0457934334697718</v>
      </c>
      <c r="K260" s="39">
        <v>-2.437631773312117E-3</v>
      </c>
    </row>
    <row r="261" spans="2:11" x14ac:dyDescent="0.2">
      <c r="B261" s="42"/>
      <c r="C261" s="43"/>
      <c r="D261" s="43"/>
      <c r="E261" s="43"/>
      <c r="F261" s="43"/>
      <c r="G261" s="12"/>
      <c r="H261" s="12"/>
      <c r="I261" s="12"/>
      <c r="J261" s="12"/>
      <c r="K261" s="12"/>
    </row>
    <row r="262" spans="2:11" ht="15" x14ac:dyDescent="0.25">
      <c r="B262" s="7" t="s">
        <v>1870</v>
      </c>
      <c r="C262" s="35"/>
      <c r="D262" s="35"/>
      <c r="E262" s="35"/>
      <c r="F262" s="35"/>
      <c r="G262" s="8"/>
      <c r="H262" s="8"/>
      <c r="I262" s="8">
        <v>0</v>
      </c>
      <c r="J262" s="39">
        <v>0</v>
      </c>
      <c r="K262" s="39">
        <v>0</v>
      </c>
    </row>
    <row r="263" spans="2:11" ht="15" x14ac:dyDescent="0.25">
      <c r="B263" s="9"/>
      <c r="C263" s="3"/>
      <c r="D263" s="3" t="s">
        <v>87</v>
      </c>
      <c r="E263" s="3" t="s">
        <v>87</v>
      </c>
      <c r="F263" s="3" t="s">
        <v>87</v>
      </c>
      <c r="G263" s="8">
        <v>0</v>
      </c>
      <c r="H263" s="8">
        <v>0</v>
      </c>
      <c r="I263" s="8">
        <v>0</v>
      </c>
      <c r="J263" s="39">
        <v>0</v>
      </c>
      <c r="K263" s="39">
        <v>0</v>
      </c>
    </row>
    <row r="264" spans="2:11" x14ac:dyDescent="0.2">
      <c r="B264" s="42"/>
      <c r="C264" s="43"/>
      <c r="D264" s="43"/>
      <c r="E264" s="43"/>
      <c r="F264" s="43"/>
      <c r="G264" s="12"/>
      <c r="H264" s="12"/>
      <c r="I264" s="12"/>
      <c r="J264" s="12"/>
      <c r="K264" s="12"/>
    </row>
    <row r="265" spans="2:11" ht="15" x14ac:dyDescent="0.25">
      <c r="B265" s="7" t="s">
        <v>1869</v>
      </c>
      <c r="C265" s="35"/>
      <c r="D265" s="35"/>
      <c r="E265" s="35"/>
      <c r="F265" s="35"/>
      <c r="G265" s="8"/>
      <c r="H265" s="8"/>
      <c r="I265" s="8">
        <v>0</v>
      </c>
      <c r="J265" s="39">
        <v>0</v>
      </c>
      <c r="K265" s="39">
        <v>0</v>
      </c>
    </row>
    <row r="266" spans="2:11" ht="15" x14ac:dyDescent="0.25">
      <c r="B266" s="9"/>
      <c r="C266" s="3"/>
      <c r="D266" s="3" t="s">
        <v>87</v>
      </c>
      <c r="E266" s="3" t="s">
        <v>87</v>
      </c>
      <c r="F266" s="3" t="s">
        <v>87</v>
      </c>
      <c r="G266" s="8">
        <v>0</v>
      </c>
      <c r="H266" s="8">
        <v>0</v>
      </c>
      <c r="I266" s="8">
        <v>0</v>
      </c>
      <c r="J266" s="39">
        <v>0</v>
      </c>
      <c r="K266" s="39">
        <v>0</v>
      </c>
    </row>
    <row r="267" spans="2:11" x14ac:dyDescent="0.2">
      <c r="B267" s="42"/>
      <c r="C267" s="43"/>
      <c r="D267" s="43"/>
      <c r="E267" s="43"/>
      <c r="F267" s="43"/>
      <c r="G267" s="12"/>
      <c r="H267" s="12"/>
      <c r="I267" s="12"/>
      <c r="J267" s="12"/>
      <c r="K267" s="12"/>
    </row>
    <row r="268" spans="2:11" ht="15" x14ac:dyDescent="0.25">
      <c r="B268" s="7" t="s">
        <v>1690</v>
      </c>
      <c r="C268" s="35"/>
      <c r="D268" s="35"/>
      <c r="E268" s="35"/>
      <c r="F268" s="35"/>
      <c r="G268" s="8"/>
      <c r="H268" s="8"/>
      <c r="I268" s="8">
        <v>0</v>
      </c>
      <c r="J268" s="39">
        <v>0</v>
      </c>
      <c r="K268" s="39">
        <v>0</v>
      </c>
    </row>
    <row r="269" spans="2:11" ht="15" x14ac:dyDescent="0.25">
      <c r="B269" s="9"/>
      <c r="C269" s="3"/>
      <c r="D269" s="3" t="s">
        <v>87</v>
      </c>
      <c r="E269" s="3" t="s">
        <v>87</v>
      </c>
      <c r="F269" s="3" t="s">
        <v>87</v>
      </c>
      <c r="G269" s="8">
        <v>0</v>
      </c>
      <c r="H269" s="8">
        <v>0</v>
      </c>
      <c r="I269" s="8">
        <v>0</v>
      </c>
      <c r="J269" s="39">
        <v>0</v>
      </c>
      <c r="K269" s="39">
        <v>0</v>
      </c>
    </row>
    <row r="270" spans="2:11" x14ac:dyDescent="0.2">
      <c r="B270" s="42"/>
      <c r="C270" s="43"/>
      <c r="D270" s="43"/>
      <c r="E270" s="43"/>
      <c r="F270" s="43"/>
      <c r="G270" s="12"/>
      <c r="H270" s="12"/>
      <c r="I270" s="12"/>
      <c r="J270" s="12"/>
      <c r="K270" s="12"/>
    </row>
    <row r="271" spans="2:11" x14ac:dyDescent="0.2">
      <c r="B271" s="31"/>
      <c r="C271" s="46"/>
      <c r="D271" s="46"/>
      <c r="E271" s="46"/>
      <c r="F271" s="46"/>
      <c r="G271" s="47"/>
      <c r="H271" s="47"/>
      <c r="I271" s="47"/>
      <c r="J271" s="47"/>
      <c r="K271" s="47"/>
    </row>
    <row r="273" spans="2:2" x14ac:dyDescent="0.2">
      <c r="B273" s="33" t="s">
        <v>62</v>
      </c>
    </row>
    <row r="275" spans="2:2" x14ac:dyDescent="0.2">
      <c r="B275" s="34" t="s">
        <v>63</v>
      </c>
    </row>
  </sheetData>
  <hyperlinks>
    <hyperlink ref="B275"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2164</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1918</v>
      </c>
      <c r="C6" s="23"/>
      <c r="D6" s="23"/>
      <c r="E6" s="23"/>
      <c r="F6" s="23"/>
      <c r="G6" s="23"/>
      <c r="H6" s="23"/>
      <c r="I6" s="23"/>
      <c r="J6" s="23"/>
      <c r="K6" s="23"/>
      <c r="L6" s="23"/>
      <c r="M6" s="23"/>
      <c r="N6" s="23"/>
      <c r="O6" s="23"/>
      <c r="P6" s="23"/>
      <c r="Q6" s="23"/>
    </row>
    <row r="7" spans="2:17" ht="15" x14ac:dyDescent="0.2">
      <c r="B7" s="48" t="s">
        <v>2731</v>
      </c>
      <c r="C7" s="23"/>
      <c r="D7" s="23"/>
      <c r="E7" s="23"/>
      <c r="F7" s="23"/>
      <c r="G7" s="23"/>
      <c r="H7" s="23"/>
      <c r="I7" s="23"/>
      <c r="J7" s="23"/>
      <c r="K7" s="23"/>
      <c r="L7" s="23"/>
      <c r="M7" s="23"/>
      <c r="N7" s="23"/>
      <c r="O7" s="23"/>
      <c r="P7" s="23"/>
      <c r="Q7" s="23"/>
    </row>
    <row r="8" spans="2:17" ht="30" x14ac:dyDescent="0.2">
      <c r="B8" s="48" t="s">
        <v>1857</v>
      </c>
      <c r="C8" s="25" t="s">
        <v>64</v>
      </c>
      <c r="D8" s="25" t="s">
        <v>1628</v>
      </c>
      <c r="E8" s="25" t="s">
        <v>113</v>
      </c>
      <c r="F8" s="25" t="s">
        <v>66</v>
      </c>
      <c r="G8" s="25" t="s">
        <v>127</v>
      </c>
      <c r="H8" s="25" t="s">
        <v>241</v>
      </c>
      <c r="I8" s="25" t="s">
        <v>67</v>
      </c>
      <c r="J8" s="25" t="s">
        <v>114</v>
      </c>
      <c r="K8" s="25" t="s">
        <v>115</v>
      </c>
      <c r="L8" s="25" t="s">
        <v>128</v>
      </c>
      <c r="M8" s="25" t="s">
        <v>129</v>
      </c>
      <c r="N8" s="25" t="s">
        <v>0</v>
      </c>
      <c r="O8" s="25" t="s">
        <v>130</v>
      </c>
      <c r="P8" s="25" t="s">
        <v>116</v>
      </c>
      <c r="Q8" s="25" t="s">
        <v>117</v>
      </c>
    </row>
    <row r="9" spans="2:17" ht="15" x14ac:dyDescent="0.2">
      <c r="B9" s="48"/>
      <c r="C9" s="51"/>
      <c r="D9" s="51"/>
      <c r="E9" s="51"/>
      <c r="F9" s="51"/>
      <c r="G9" s="51" t="s">
        <v>243</v>
      </c>
      <c r="H9" s="51" t="s">
        <v>244</v>
      </c>
      <c r="I9" s="51"/>
      <c r="J9" s="51" t="s">
        <v>45</v>
      </c>
      <c r="K9" s="51" t="s">
        <v>45</v>
      </c>
      <c r="L9" s="51" t="s">
        <v>245</v>
      </c>
      <c r="M9" s="51"/>
      <c r="N9" s="51" t="s">
        <v>44</v>
      </c>
      <c r="O9" s="51" t="s">
        <v>45</v>
      </c>
      <c r="P9" s="51" t="s">
        <v>45</v>
      </c>
      <c r="Q9" s="51" t="s">
        <v>45</v>
      </c>
    </row>
    <row r="10" spans="2:17" x14ac:dyDescent="0.2">
      <c r="B10" s="50"/>
      <c r="C10" s="51" t="s">
        <v>46</v>
      </c>
      <c r="D10" s="51" t="s">
        <v>47</v>
      </c>
      <c r="E10" s="51" t="s">
        <v>118</v>
      </c>
      <c r="F10" s="51" t="s">
        <v>119</v>
      </c>
      <c r="G10" s="51" t="s">
        <v>120</v>
      </c>
      <c r="H10" s="51" t="s">
        <v>121</v>
      </c>
      <c r="I10" s="51" t="s">
        <v>122</v>
      </c>
      <c r="J10" s="51" t="s">
        <v>123</v>
      </c>
      <c r="K10" s="51" t="s">
        <v>124</v>
      </c>
      <c r="L10" s="51" t="s">
        <v>125</v>
      </c>
      <c r="M10" s="51" t="s">
        <v>246</v>
      </c>
      <c r="N10" s="51" t="s">
        <v>247</v>
      </c>
      <c r="O10" s="51" t="s">
        <v>248</v>
      </c>
      <c r="P10" s="51" t="s">
        <v>249</v>
      </c>
      <c r="Q10" s="51" t="s">
        <v>250</v>
      </c>
    </row>
    <row r="11" spans="2:17" ht="15" x14ac:dyDescent="0.25">
      <c r="B11" s="14" t="s">
        <v>1911</v>
      </c>
      <c r="C11" s="44"/>
      <c r="D11" s="44"/>
      <c r="E11" s="44"/>
      <c r="F11" s="44"/>
      <c r="G11" s="44"/>
      <c r="H11" s="15">
        <v>1.0232887004051869</v>
      </c>
      <c r="I11" s="44"/>
      <c r="J11" s="45"/>
      <c r="K11" s="45">
        <v>8.9625476514360591E-3</v>
      </c>
      <c r="L11" s="15"/>
      <c r="M11" s="15"/>
      <c r="N11" s="15">
        <v>1931.6233363200004</v>
      </c>
      <c r="O11" s="45"/>
      <c r="P11" s="45">
        <v>1</v>
      </c>
      <c r="Q11" s="45">
        <v>3.0549278241585615E-3</v>
      </c>
    </row>
    <row r="12" spans="2:17" ht="15" x14ac:dyDescent="0.25">
      <c r="B12" s="6" t="s">
        <v>69</v>
      </c>
      <c r="C12" s="36"/>
      <c r="D12" s="36"/>
      <c r="E12" s="36"/>
      <c r="F12" s="36"/>
      <c r="G12" s="36"/>
      <c r="H12" s="38">
        <v>0.90165501286307181</v>
      </c>
      <c r="I12" s="36"/>
      <c r="J12" s="37"/>
      <c r="K12" s="37">
        <v>6.1095029185965826E-3</v>
      </c>
      <c r="L12" s="38"/>
      <c r="M12" s="38"/>
      <c r="N12" s="38">
        <v>1696.2833763200001</v>
      </c>
      <c r="O12" s="37"/>
      <c r="P12" s="37">
        <v>0.87816467342522675</v>
      </c>
      <c r="Q12" s="37">
        <v>2.6827296950398417E-3</v>
      </c>
    </row>
    <row r="13" spans="2:17" ht="15" x14ac:dyDescent="0.25">
      <c r="B13" s="7" t="s">
        <v>1900</v>
      </c>
      <c r="C13" s="35"/>
      <c r="D13" s="35"/>
      <c r="E13" s="35"/>
      <c r="F13" s="35"/>
      <c r="G13" s="35"/>
      <c r="H13" s="8">
        <v>0</v>
      </c>
      <c r="I13" s="35"/>
      <c r="J13" s="39"/>
      <c r="K13" s="39">
        <v>0</v>
      </c>
      <c r="L13" s="8"/>
      <c r="M13" s="8"/>
      <c r="N13" s="8">
        <v>1167.2173096440001</v>
      </c>
      <c r="O13" s="39"/>
      <c r="P13" s="39">
        <v>0.60426755449522807</v>
      </c>
      <c r="Q13" s="39">
        <v>1.8459937654637221E-3</v>
      </c>
    </row>
    <row r="14" spans="2:17" ht="15" x14ac:dyDescent="0.25">
      <c r="B14" s="40" t="s">
        <v>1901</v>
      </c>
      <c r="C14" s="35"/>
      <c r="D14" s="35"/>
      <c r="E14" s="35"/>
      <c r="F14" s="35"/>
      <c r="G14" s="35"/>
      <c r="H14" s="4"/>
      <c r="I14" s="35"/>
      <c r="J14" s="4"/>
      <c r="K14" s="4"/>
      <c r="L14" s="4"/>
      <c r="M14" s="4"/>
      <c r="N14" s="4"/>
      <c r="O14" s="4"/>
      <c r="P14" s="4"/>
      <c r="Q14" s="4"/>
    </row>
    <row r="15" spans="2:17" ht="15" x14ac:dyDescent="0.25">
      <c r="B15" s="41" t="s">
        <v>2689</v>
      </c>
      <c r="C15" s="3" t="s">
        <v>2690</v>
      </c>
      <c r="D15" s="3" t="s">
        <v>2691</v>
      </c>
      <c r="E15" s="3" t="s">
        <v>84</v>
      </c>
      <c r="F15" s="3" t="s">
        <v>76</v>
      </c>
      <c r="G15" s="3" t="s">
        <v>2692</v>
      </c>
      <c r="H15" s="8">
        <v>0</v>
      </c>
      <c r="I15" s="3" t="s">
        <v>77</v>
      </c>
      <c r="J15" s="39">
        <v>2.7799999999999998E-2</v>
      </c>
      <c r="K15" s="39">
        <v>0</v>
      </c>
      <c r="L15" s="8">
        <v>215977.11472899999</v>
      </c>
      <c r="M15" s="8">
        <v>102.45</v>
      </c>
      <c r="N15" s="8">
        <v>221.26855403599998</v>
      </c>
      <c r="O15" s="39">
        <v>0</v>
      </c>
      <c r="P15" s="39">
        <v>0.11455056991470502</v>
      </c>
      <c r="Q15" s="39">
        <v>3.4994372330565302E-4</v>
      </c>
    </row>
    <row r="16" spans="2:17" ht="15" x14ac:dyDescent="0.25">
      <c r="B16" s="41" t="s">
        <v>2693</v>
      </c>
      <c r="C16" s="3" t="s">
        <v>2694</v>
      </c>
      <c r="D16" s="3" t="s">
        <v>2691</v>
      </c>
      <c r="E16" s="3" t="s">
        <v>309</v>
      </c>
      <c r="F16" s="3" t="s">
        <v>270</v>
      </c>
      <c r="G16" s="3" t="s">
        <v>2692</v>
      </c>
      <c r="H16" s="8">
        <v>0</v>
      </c>
      <c r="I16" s="3" t="s">
        <v>77</v>
      </c>
      <c r="J16" s="39">
        <v>1.3500000000000002E-2</v>
      </c>
      <c r="K16" s="39">
        <v>0</v>
      </c>
      <c r="L16" s="8">
        <v>99609.986921999996</v>
      </c>
      <c r="M16" s="8">
        <v>100.82</v>
      </c>
      <c r="N16" s="8">
        <v>100.42678878400001</v>
      </c>
      <c r="O16" s="39">
        <v>0</v>
      </c>
      <c r="P16" s="39">
        <v>5.1990875703192947E-2</v>
      </c>
      <c r="Q16" s="39">
        <v>1.5882837278805346E-4</v>
      </c>
    </row>
    <row r="17" spans="2:17" ht="15" x14ac:dyDescent="0.25">
      <c r="B17" s="41" t="s">
        <v>2695</v>
      </c>
      <c r="C17" s="3" t="s">
        <v>2696</v>
      </c>
      <c r="D17" s="3" t="s">
        <v>2691</v>
      </c>
      <c r="E17" s="3" t="s">
        <v>446</v>
      </c>
      <c r="F17" s="3" t="s">
        <v>270</v>
      </c>
      <c r="G17" s="3" t="s">
        <v>2692</v>
      </c>
      <c r="H17" s="8">
        <v>0</v>
      </c>
      <c r="I17" s="3" t="s">
        <v>77</v>
      </c>
      <c r="J17" s="39">
        <v>2.35E-2</v>
      </c>
      <c r="K17" s="39">
        <v>0</v>
      </c>
      <c r="L17" s="8">
        <v>62644.927540999997</v>
      </c>
      <c r="M17" s="8">
        <v>100.94</v>
      </c>
      <c r="N17" s="8">
        <v>63.233789868000002</v>
      </c>
      <c r="O17" s="39">
        <v>0</v>
      </c>
      <c r="P17" s="39">
        <v>3.2736087144437175E-2</v>
      </c>
      <c r="Q17" s="39">
        <v>1.0000638347162051E-4</v>
      </c>
    </row>
    <row r="18" spans="2:17" ht="15" x14ac:dyDescent="0.25">
      <c r="B18" s="41" t="s">
        <v>2697</v>
      </c>
      <c r="C18" s="3" t="s">
        <v>2698</v>
      </c>
      <c r="D18" s="3" t="s">
        <v>2691</v>
      </c>
      <c r="E18" s="3" t="s">
        <v>446</v>
      </c>
      <c r="F18" s="3" t="s">
        <v>270</v>
      </c>
      <c r="G18" s="3" t="s">
        <v>2692</v>
      </c>
      <c r="H18" s="8">
        <v>0</v>
      </c>
      <c r="I18" s="3" t="s">
        <v>77</v>
      </c>
      <c r="J18" s="39">
        <v>2.0499999999999997E-2</v>
      </c>
      <c r="K18" s="39">
        <v>0</v>
      </c>
      <c r="L18" s="8">
        <v>78306.159408000007</v>
      </c>
      <c r="M18" s="8">
        <v>100.75</v>
      </c>
      <c r="N18" s="8">
        <v>78.893455571000004</v>
      </c>
      <c r="O18" s="39">
        <v>0</v>
      </c>
      <c r="P18" s="39">
        <v>4.084308471925098E-2</v>
      </c>
      <c r="Q18" s="39">
        <v>1.2477267593330519E-4</v>
      </c>
    </row>
    <row r="19" spans="2:17" ht="15" x14ac:dyDescent="0.25">
      <c r="B19" s="41" t="s">
        <v>2699</v>
      </c>
      <c r="C19" s="3" t="s">
        <v>2700</v>
      </c>
      <c r="D19" s="3" t="s">
        <v>2691</v>
      </c>
      <c r="E19" s="3" t="s">
        <v>446</v>
      </c>
      <c r="F19" s="3" t="s">
        <v>270</v>
      </c>
      <c r="G19" s="3" t="s">
        <v>2692</v>
      </c>
      <c r="H19" s="8">
        <v>0</v>
      </c>
      <c r="I19" s="3" t="s">
        <v>77</v>
      </c>
      <c r="J19" s="39">
        <v>1.9E-2</v>
      </c>
      <c r="K19" s="39">
        <v>0</v>
      </c>
      <c r="L19" s="8">
        <v>18352.991465999999</v>
      </c>
      <c r="M19" s="8">
        <v>100.42</v>
      </c>
      <c r="N19" s="8">
        <v>18.430074004999998</v>
      </c>
      <c r="O19" s="39">
        <v>0</v>
      </c>
      <c r="P19" s="39">
        <v>9.5412359430859552E-3</v>
      </c>
      <c r="Q19" s="39">
        <v>2.914778715939504E-5</v>
      </c>
    </row>
    <row r="20" spans="2:17" ht="15" x14ac:dyDescent="0.25">
      <c r="B20" s="41" t="s">
        <v>2701</v>
      </c>
      <c r="C20" s="3" t="s">
        <v>2702</v>
      </c>
      <c r="D20" s="3" t="s">
        <v>2691</v>
      </c>
      <c r="E20" s="3" t="s">
        <v>446</v>
      </c>
      <c r="F20" s="3" t="s">
        <v>270</v>
      </c>
      <c r="G20" s="3" t="s">
        <v>2692</v>
      </c>
      <c r="H20" s="8">
        <v>0</v>
      </c>
      <c r="I20" s="3" t="s">
        <v>77</v>
      </c>
      <c r="J20" s="39">
        <v>2.35E-2</v>
      </c>
      <c r="K20" s="39">
        <v>0</v>
      </c>
      <c r="L20" s="8">
        <v>2610.2044639999999</v>
      </c>
      <c r="M20" s="8">
        <v>100.6</v>
      </c>
      <c r="N20" s="8">
        <v>2.6258656559999998</v>
      </c>
      <c r="O20" s="39">
        <v>0</v>
      </c>
      <c r="P20" s="39">
        <v>1.3594087452901782E-3</v>
      </c>
      <c r="Q20" s="39">
        <v>4.1528956003914442E-6</v>
      </c>
    </row>
    <row r="21" spans="2:17" ht="15" x14ac:dyDescent="0.25">
      <c r="B21" s="41" t="s">
        <v>2703</v>
      </c>
      <c r="C21" s="3" t="s">
        <v>2704</v>
      </c>
      <c r="D21" s="3" t="s">
        <v>2691</v>
      </c>
      <c r="E21" s="3" t="s">
        <v>446</v>
      </c>
      <c r="F21" s="3" t="s">
        <v>270</v>
      </c>
      <c r="G21" s="3" t="s">
        <v>2705</v>
      </c>
      <c r="H21" s="8">
        <v>0</v>
      </c>
      <c r="I21" s="3" t="s">
        <v>77</v>
      </c>
      <c r="J21" s="39">
        <v>2.5899999999999999E-2</v>
      </c>
      <c r="K21" s="39">
        <v>0</v>
      </c>
      <c r="L21" s="8">
        <v>96627.259191000005</v>
      </c>
      <c r="M21" s="8">
        <v>102.05</v>
      </c>
      <c r="N21" s="8">
        <v>98.608118020999996</v>
      </c>
      <c r="O21" s="39">
        <v>0</v>
      </c>
      <c r="P21" s="39">
        <v>5.1049351168464131E-2</v>
      </c>
      <c r="Q21" s="39">
        <v>1.5595208328978246E-4</v>
      </c>
    </row>
    <row r="22" spans="2:17" ht="15" x14ac:dyDescent="0.25">
      <c r="B22" s="41" t="s">
        <v>2706</v>
      </c>
      <c r="C22" s="3" t="s">
        <v>2707</v>
      </c>
      <c r="D22" s="3" t="s">
        <v>2691</v>
      </c>
      <c r="E22" s="3" t="s">
        <v>446</v>
      </c>
      <c r="F22" s="3" t="s">
        <v>270</v>
      </c>
      <c r="G22" s="3" t="s">
        <v>2705</v>
      </c>
      <c r="H22" s="8">
        <v>0</v>
      </c>
      <c r="I22" s="3" t="s">
        <v>77</v>
      </c>
      <c r="J22" s="39">
        <v>2.5499999999999998E-2</v>
      </c>
      <c r="K22" s="39">
        <v>0</v>
      </c>
      <c r="L22" s="8">
        <v>322323.86189599999</v>
      </c>
      <c r="M22" s="8">
        <v>103.55</v>
      </c>
      <c r="N22" s="8">
        <v>333.766358986</v>
      </c>
      <c r="O22" s="39">
        <v>0</v>
      </c>
      <c r="P22" s="39">
        <v>0.17279060193063797</v>
      </c>
      <c r="Q22" s="39">
        <v>5.2786281759101196E-4</v>
      </c>
    </row>
    <row r="23" spans="2:17" ht="15" x14ac:dyDescent="0.25">
      <c r="B23" s="41" t="s">
        <v>2708</v>
      </c>
      <c r="C23" s="3" t="s">
        <v>2709</v>
      </c>
      <c r="D23" s="3" t="s">
        <v>2691</v>
      </c>
      <c r="E23" s="3" t="s">
        <v>506</v>
      </c>
      <c r="F23" s="3" t="s">
        <v>270</v>
      </c>
      <c r="G23" s="3" t="s">
        <v>2710</v>
      </c>
      <c r="H23" s="8">
        <v>0</v>
      </c>
      <c r="I23" s="3" t="s">
        <v>77</v>
      </c>
      <c r="J23" s="39">
        <v>2.6699999999999998E-2</v>
      </c>
      <c r="K23" s="39">
        <v>0</v>
      </c>
      <c r="L23" s="8">
        <v>51866.992047</v>
      </c>
      <c r="M23" s="8">
        <v>101.94</v>
      </c>
      <c r="N23" s="8">
        <v>52.873211688000005</v>
      </c>
      <c r="O23" s="39">
        <v>0</v>
      </c>
      <c r="P23" s="39">
        <v>2.7372423336285898E-2</v>
      </c>
      <c r="Q23" s="39">
        <v>8.3620777664666918E-5</v>
      </c>
    </row>
    <row r="24" spans="2:17" ht="15" x14ac:dyDescent="0.25">
      <c r="B24" s="41" t="s">
        <v>2711</v>
      </c>
      <c r="C24" s="3" t="s">
        <v>2712</v>
      </c>
      <c r="D24" s="3" t="s">
        <v>2691</v>
      </c>
      <c r="E24" s="3" t="s">
        <v>506</v>
      </c>
      <c r="F24" s="3" t="s">
        <v>270</v>
      </c>
      <c r="G24" s="3" t="s">
        <v>2710</v>
      </c>
      <c r="H24" s="8">
        <v>0</v>
      </c>
      <c r="I24" s="3" t="s">
        <v>77</v>
      </c>
      <c r="J24" s="39">
        <v>2.7200000000000002E-2</v>
      </c>
      <c r="K24" s="39">
        <v>0</v>
      </c>
      <c r="L24" s="8">
        <v>190444.57725</v>
      </c>
      <c r="M24" s="8">
        <v>103.49</v>
      </c>
      <c r="N24" s="8">
        <v>197.09109302900001</v>
      </c>
      <c r="O24" s="39">
        <v>0</v>
      </c>
      <c r="P24" s="39">
        <v>0.10203391588987777</v>
      </c>
      <c r="Q24" s="39">
        <v>3.1170624865984198E-4</v>
      </c>
    </row>
    <row r="25" spans="2:17" x14ac:dyDescent="0.2">
      <c r="B25" s="42"/>
      <c r="C25" s="43"/>
      <c r="D25" s="43"/>
      <c r="E25" s="43"/>
      <c r="F25" s="43"/>
      <c r="G25" s="43"/>
      <c r="H25" s="12"/>
      <c r="I25" s="43"/>
      <c r="J25" s="12"/>
      <c r="K25" s="12"/>
      <c r="L25" s="12"/>
      <c r="M25" s="12"/>
      <c r="N25" s="12"/>
      <c r="O25" s="12"/>
      <c r="P25" s="12"/>
      <c r="Q25" s="12"/>
    </row>
    <row r="26" spans="2:17" ht="15" x14ac:dyDescent="0.25">
      <c r="B26" s="7" t="s">
        <v>1902</v>
      </c>
      <c r="C26" s="35"/>
      <c r="D26" s="35"/>
      <c r="E26" s="35"/>
      <c r="F26" s="35"/>
      <c r="G26" s="35"/>
      <c r="H26" s="8">
        <v>0.7</v>
      </c>
      <c r="I26" s="35"/>
      <c r="J26" s="39"/>
      <c r="K26" s="39">
        <v>9.4999999999999998E-3</v>
      </c>
      <c r="L26" s="8"/>
      <c r="M26" s="8"/>
      <c r="N26" s="8">
        <v>30.198</v>
      </c>
      <c r="O26" s="39"/>
      <c r="P26" s="39">
        <v>1.5633482694162936E-2</v>
      </c>
      <c r="Q26" s="39">
        <v>4.7759161270899712E-5</v>
      </c>
    </row>
    <row r="27" spans="2:17" ht="15" x14ac:dyDescent="0.25">
      <c r="B27" s="40" t="s">
        <v>1903</v>
      </c>
      <c r="C27" s="35"/>
      <c r="D27" s="35"/>
      <c r="E27" s="35"/>
      <c r="F27" s="35"/>
      <c r="G27" s="35"/>
      <c r="H27" s="4"/>
      <c r="I27" s="35"/>
      <c r="J27" s="4"/>
      <c r="K27" s="4"/>
      <c r="L27" s="4"/>
      <c r="M27" s="4"/>
      <c r="N27" s="4"/>
      <c r="O27" s="4"/>
      <c r="P27" s="4"/>
      <c r="Q27" s="4"/>
    </row>
    <row r="28" spans="2:17" ht="15" x14ac:dyDescent="0.25">
      <c r="B28" s="41" t="s">
        <v>2713</v>
      </c>
      <c r="C28" s="3" t="s">
        <v>2714</v>
      </c>
      <c r="D28" s="3" t="s">
        <v>2691</v>
      </c>
      <c r="E28" s="3" t="s">
        <v>369</v>
      </c>
      <c r="F28" s="3" t="s">
        <v>270</v>
      </c>
      <c r="G28" s="3" t="s">
        <v>2715</v>
      </c>
      <c r="H28" s="8">
        <v>0.7</v>
      </c>
      <c r="I28" s="3" t="s">
        <v>77</v>
      </c>
      <c r="J28" s="39">
        <v>1.1977999999999999E-2</v>
      </c>
      <c r="K28" s="39">
        <v>9.4999999999999998E-3</v>
      </c>
      <c r="L28" s="8">
        <v>30000</v>
      </c>
      <c r="M28" s="8">
        <v>100.66</v>
      </c>
      <c r="N28" s="8">
        <v>30.198</v>
      </c>
      <c r="O28" s="39">
        <v>0</v>
      </c>
      <c r="P28" s="39">
        <v>1.5633482694162936E-2</v>
      </c>
      <c r="Q28" s="39">
        <v>4.7759161270899712E-5</v>
      </c>
    </row>
    <row r="29" spans="2:17" x14ac:dyDescent="0.2">
      <c r="B29" s="42"/>
      <c r="C29" s="43"/>
      <c r="D29" s="43"/>
      <c r="E29" s="43"/>
      <c r="F29" s="43"/>
      <c r="G29" s="43"/>
      <c r="H29" s="12"/>
      <c r="I29" s="43"/>
      <c r="J29" s="12"/>
      <c r="K29" s="12"/>
      <c r="L29" s="12"/>
      <c r="M29" s="12"/>
      <c r="N29" s="12"/>
      <c r="O29" s="12"/>
      <c r="P29" s="12"/>
      <c r="Q29" s="12"/>
    </row>
    <row r="30" spans="2:17" ht="15" x14ac:dyDescent="0.25">
      <c r="B30" s="7" t="s">
        <v>1904</v>
      </c>
      <c r="C30" s="35"/>
      <c r="D30" s="35"/>
      <c r="E30" s="35"/>
      <c r="F30" s="35"/>
      <c r="G30" s="35"/>
      <c r="H30" s="8">
        <v>3.0234924026011796</v>
      </c>
      <c r="I30" s="35"/>
      <c r="J30" s="39"/>
      <c r="K30" s="39">
        <v>2.019886200681259E-2</v>
      </c>
      <c r="L30" s="8"/>
      <c r="M30" s="8"/>
      <c r="N30" s="8">
        <v>498.86806667600001</v>
      </c>
      <c r="O30" s="39"/>
      <c r="P30" s="39">
        <v>0.25826363623583576</v>
      </c>
      <c r="Q30" s="39">
        <v>7.8897676830521994E-4</v>
      </c>
    </row>
    <row r="31" spans="2:17" ht="15" x14ac:dyDescent="0.25">
      <c r="B31" s="40" t="s">
        <v>1905</v>
      </c>
      <c r="C31" s="35"/>
      <c r="D31" s="35"/>
      <c r="E31" s="35"/>
      <c r="F31" s="35"/>
      <c r="G31" s="35"/>
      <c r="H31" s="4"/>
      <c r="I31" s="35"/>
      <c r="J31" s="4"/>
      <c r="K31" s="4"/>
      <c r="L31" s="4"/>
      <c r="M31" s="4"/>
      <c r="N31" s="4"/>
      <c r="O31" s="4"/>
      <c r="P31" s="4"/>
      <c r="Q31" s="4"/>
    </row>
    <row r="32" spans="2:17" ht="15" x14ac:dyDescent="0.25">
      <c r="B32" s="41" t="s">
        <v>2716</v>
      </c>
      <c r="C32" s="3" t="s">
        <v>2717</v>
      </c>
      <c r="D32" s="3" t="s">
        <v>2718</v>
      </c>
      <c r="E32" s="3" t="s">
        <v>309</v>
      </c>
      <c r="F32" s="3" t="s">
        <v>270</v>
      </c>
      <c r="G32" s="3" t="s">
        <v>2719</v>
      </c>
      <c r="H32" s="8">
        <v>1.8099999999995096</v>
      </c>
      <c r="I32" s="3" t="s">
        <v>77</v>
      </c>
      <c r="J32" s="39">
        <v>2.4E-2</v>
      </c>
      <c r="K32" s="39">
        <v>1.729999999998728E-2</v>
      </c>
      <c r="L32" s="8">
        <v>223986.23039700001</v>
      </c>
      <c r="M32" s="8">
        <v>101.37</v>
      </c>
      <c r="N32" s="8">
        <v>227.05484176000002</v>
      </c>
      <c r="O32" s="39">
        <v>1.006648017352263E-3</v>
      </c>
      <c r="P32" s="39">
        <v>0.1175461268720069</v>
      </c>
      <c r="Q32" s="39">
        <v>3.5909493360336629E-4</v>
      </c>
    </row>
    <row r="33" spans="2:17" ht="15" x14ac:dyDescent="0.25">
      <c r="B33" s="41" t="s">
        <v>2720</v>
      </c>
      <c r="C33" s="3" t="s">
        <v>2721</v>
      </c>
      <c r="D33" s="3" t="s">
        <v>2718</v>
      </c>
      <c r="E33" s="3" t="s">
        <v>309</v>
      </c>
      <c r="F33" s="3" t="s">
        <v>270</v>
      </c>
      <c r="G33" s="3" t="s">
        <v>2722</v>
      </c>
      <c r="H33" s="8">
        <v>4.0499999999997618</v>
      </c>
      <c r="I33" s="3" t="s">
        <v>77</v>
      </c>
      <c r="J33" s="39">
        <v>1.9E-2</v>
      </c>
      <c r="K33" s="39">
        <v>1.8500000000010362E-2</v>
      </c>
      <c r="L33" s="8">
        <v>268440.29775500001</v>
      </c>
      <c r="M33" s="8">
        <v>100.39</v>
      </c>
      <c r="N33" s="8">
        <v>269.48721491600003</v>
      </c>
      <c r="O33" s="39">
        <v>8.3887593048437509E-4</v>
      </c>
      <c r="P33" s="39">
        <v>0.13951333567413254</v>
      </c>
      <c r="Q33" s="39">
        <v>4.2620317099208074E-4</v>
      </c>
    </row>
    <row r="34" spans="2:17" ht="15" x14ac:dyDescent="0.25">
      <c r="B34" s="40" t="s">
        <v>1906</v>
      </c>
      <c r="C34" s="35"/>
      <c r="D34" s="35"/>
      <c r="E34" s="35"/>
      <c r="F34" s="35"/>
      <c r="G34" s="35"/>
      <c r="H34" s="4"/>
      <c r="I34" s="35"/>
      <c r="J34" s="4"/>
      <c r="K34" s="4"/>
      <c r="L34" s="4"/>
      <c r="M34" s="4"/>
      <c r="N34" s="4"/>
      <c r="O34" s="4"/>
      <c r="P34" s="4"/>
      <c r="Q34" s="4"/>
    </row>
    <row r="35" spans="2:17" ht="15" x14ac:dyDescent="0.25">
      <c r="B35" s="41"/>
      <c r="C35" s="3"/>
      <c r="D35" s="3" t="s">
        <v>87</v>
      </c>
      <c r="E35" s="3"/>
      <c r="F35" s="3"/>
      <c r="G35" s="3" t="s">
        <v>87</v>
      </c>
      <c r="H35" s="8">
        <v>0</v>
      </c>
      <c r="I35" s="3" t="s">
        <v>87</v>
      </c>
      <c r="J35" s="39">
        <v>0</v>
      </c>
      <c r="K35" s="39">
        <v>0</v>
      </c>
      <c r="L35" s="8">
        <v>0</v>
      </c>
      <c r="M35" s="8">
        <v>0</v>
      </c>
      <c r="N35" s="8">
        <v>0</v>
      </c>
      <c r="O35" s="39">
        <v>0</v>
      </c>
      <c r="P35" s="39">
        <v>0</v>
      </c>
      <c r="Q35" s="39">
        <v>0</v>
      </c>
    </row>
    <row r="36" spans="2:17" ht="15" x14ac:dyDescent="0.25">
      <c r="B36" s="40" t="s">
        <v>1909</v>
      </c>
      <c r="C36" s="35"/>
      <c r="D36" s="35"/>
      <c r="E36" s="35"/>
      <c r="F36" s="35"/>
      <c r="G36" s="35"/>
      <c r="H36" s="4"/>
      <c r="I36" s="35"/>
      <c r="J36" s="4"/>
      <c r="K36" s="4"/>
      <c r="L36" s="4"/>
      <c r="M36" s="4"/>
      <c r="N36" s="4"/>
      <c r="O36" s="4"/>
      <c r="P36" s="4"/>
      <c r="Q36" s="4"/>
    </row>
    <row r="37" spans="2:17" ht="15" x14ac:dyDescent="0.25">
      <c r="B37" s="41" t="s">
        <v>2723</v>
      </c>
      <c r="C37" s="3" t="s">
        <v>2724</v>
      </c>
      <c r="D37" s="3" t="s">
        <v>225</v>
      </c>
      <c r="E37" s="3" t="s">
        <v>88</v>
      </c>
      <c r="F37" s="3" t="s">
        <v>626</v>
      </c>
      <c r="G37" s="3" t="s">
        <v>2725</v>
      </c>
      <c r="H37" s="8">
        <v>2.5500000000000003</v>
      </c>
      <c r="I37" s="3" t="s">
        <v>77</v>
      </c>
      <c r="J37" s="39">
        <v>0.02</v>
      </c>
      <c r="K37" s="39">
        <v>0.5</v>
      </c>
      <c r="L37" s="8">
        <v>25701.8</v>
      </c>
      <c r="M37" s="8">
        <v>9.0500000000000007</v>
      </c>
      <c r="N37" s="8">
        <v>2.3260100000000001</v>
      </c>
      <c r="O37" s="39">
        <v>2.8243734401512018E-4</v>
      </c>
      <c r="P37" s="39">
        <v>1.2041736896963354E-3</v>
      </c>
      <c r="Q37" s="39">
        <v>3.6786637097730129E-6</v>
      </c>
    </row>
    <row r="38" spans="2:17" ht="15" x14ac:dyDescent="0.25">
      <c r="B38" s="40" t="s">
        <v>1910</v>
      </c>
      <c r="C38" s="35"/>
      <c r="D38" s="35"/>
      <c r="E38" s="35"/>
      <c r="F38" s="35"/>
      <c r="G38" s="35"/>
      <c r="H38" s="4"/>
      <c r="I38" s="35"/>
      <c r="J38" s="4"/>
      <c r="K38" s="4"/>
      <c r="L38" s="4"/>
      <c r="M38" s="4"/>
      <c r="N38" s="4"/>
      <c r="O38" s="4"/>
      <c r="P38" s="4"/>
      <c r="Q38" s="4"/>
    </row>
    <row r="39" spans="2:17" ht="15" x14ac:dyDescent="0.25">
      <c r="B39" s="41"/>
      <c r="C39" s="3"/>
      <c r="D39" s="3" t="s">
        <v>87</v>
      </c>
      <c r="E39" s="3"/>
      <c r="F39" s="3"/>
      <c r="G39" s="3" t="s">
        <v>87</v>
      </c>
      <c r="H39" s="8">
        <v>0</v>
      </c>
      <c r="I39" s="3" t="s">
        <v>87</v>
      </c>
      <c r="J39" s="39">
        <v>0</v>
      </c>
      <c r="K39" s="39">
        <v>0</v>
      </c>
      <c r="L39" s="8">
        <v>0</v>
      </c>
      <c r="M39" s="8">
        <v>0</v>
      </c>
      <c r="N39" s="8">
        <v>0</v>
      </c>
      <c r="O39" s="39">
        <v>0</v>
      </c>
      <c r="P39" s="39">
        <v>0</v>
      </c>
      <c r="Q39" s="39">
        <v>0</v>
      </c>
    </row>
    <row r="40" spans="2:17" x14ac:dyDescent="0.2">
      <c r="B40" s="42"/>
      <c r="C40" s="43"/>
      <c r="D40" s="43"/>
      <c r="E40" s="43"/>
      <c r="F40" s="43"/>
      <c r="G40" s="43"/>
      <c r="H40" s="12"/>
      <c r="I40" s="43"/>
      <c r="J40" s="12"/>
      <c r="K40" s="12"/>
      <c r="L40" s="12"/>
      <c r="M40" s="12"/>
      <c r="N40" s="12"/>
      <c r="O40" s="12"/>
      <c r="P40" s="12"/>
      <c r="Q40" s="12"/>
    </row>
    <row r="41" spans="2:17" ht="15" x14ac:dyDescent="0.25">
      <c r="B41" s="13" t="s">
        <v>109</v>
      </c>
      <c r="C41" s="35"/>
      <c r="D41" s="35"/>
      <c r="E41" s="35"/>
      <c r="F41" s="35"/>
      <c r="G41" s="35"/>
      <c r="H41" s="8">
        <v>1.9</v>
      </c>
      <c r="I41" s="35"/>
      <c r="J41" s="39"/>
      <c r="K41" s="39">
        <v>2.9526723629935178E-2</v>
      </c>
      <c r="L41" s="8"/>
      <c r="M41" s="8"/>
      <c r="N41" s="8">
        <v>235.33995999999999</v>
      </c>
      <c r="O41" s="39"/>
      <c r="P41" s="39">
        <v>0.12183532657477308</v>
      </c>
      <c r="Q41" s="39">
        <v>3.7219812911871931E-4</v>
      </c>
    </row>
    <row r="42" spans="2:17" ht="15" x14ac:dyDescent="0.25">
      <c r="B42" s="7" t="s">
        <v>1900</v>
      </c>
      <c r="C42" s="35"/>
      <c r="D42" s="35"/>
      <c r="E42" s="35"/>
      <c r="F42" s="35"/>
      <c r="G42" s="35"/>
      <c r="H42" s="8">
        <v>0</v>
      </c>
      <c r="I42" s="35"/>
      <c r="J42" s="39"/>
      <c r="K42" s="39">
        <v>0</v>
      </c>
      <c r="L42" s="8"/>
      <c r="M42" s="8"/>
      <c r="N42" s="8">
        <v>0</v>
      </c>
      <c r="O42" s="39"/>
      <c r="P42" s="39">
        <v>0</v>
      </c>
      <c r="Q42" s="39">
        <v>0</v>
      </c>
    </row>
    <row r="43" spans="2:17" ht="15" x14ac:dyDescent="0.25">
      <c r="B43" s="40" t="s">
        <v>1901</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x14ac:dyDescent="0.2">
      <c r="B45" s="42"/>
      <c r="C45" s="43"/>
      <c r="D45" s="43"/>
      <c r="E45" s="43"/>
      <c r="F45" s="43"/>
      <c r="G45" s="43"/>
      <c r="H45" s="12"/>
      <c r="I45" s="43"/>
      <c r="J45" s="12"/>
      <c r="K45" s="12"/>
      <c r="L45" s="12"/>
      <c r="M45" s="12"/>
      <c r="N45" s="12"/>
      <c r="O45" s="12"/>
      <c r="P45" s="12"/>
      <c r="Q45" s="12"/>
    </row>
    <row r="46" spans="2:17" ht="15" x14ac:dyDescent="0.25">
      <c r="B46" s="7" t="s">
        <v>1902</v>
      </c>
      <c r="C46" s="35"/>
      <c r="D46" s="35"/>
      <c r="E46" s="35"/>
      <c r="F46" s="35"/>
      <c r="G46" s="35"/>
      <c r="H46" s="8">
        <v>1.9</v>
      </c>
      <c r="I46" s="35"/>
      <c r="J46" s="39"/>
      <c r="K46" s="39">
        <v>2.9526723629935178E-2</v>
      </c>
      <c r="L46" s="8"/>
      <c r="M46" s="8"/>
      <c r="N46" s="8">
        <v>235.33995999999999</v>
      </c>
      <c r="O46" s="39"/>
      <c r="P46" s="39">
        <v>0.12183532657477308</v>
      </c>
      <c r="Q46" s="39">
        <v>3.7219812911871931E-4</v>
      </c>
    </row>
    <row r="47" spans="2:17" ht="15" x14ac:dyDescent="0.25">
      <c r="B47" s="40" t="s">
        <v>1903</v>
      </c>
      <c r="C47" s="35"/>
      <c r="D47" s="35"/>
      <c r="E47" s="35"/>
      <c r="F47" s="35"/>
      <c r="G47" s="35"/>
      <c r="H47" s="4"/>
      <c r="I47" s="35"/>
      <c r="J47" s="4"/>
      <c r="K47" s="4"/>
      <c r="L47" s="4"/>
      <c r="M47" s="4"/>
      <c r="N47" s="4"/>
      <c r="O47" s="4"/>
      <c r="P47" s="4"/>
      <c r="Q47" s="4"/>
    </row>
    <row r="48" spans="2:17" ht="15" x14ac:dyDescent="0.25">
      <c r="B48" s="41" t="s">
        <v>2726</v>
      </c>
      <c r="C48" s="3" t="s">
        <v>2727</v>
      </c>
      <c r="D48" s="3" t="s">
        <v>1833</v>
      </c>
      <c r="E48" s="3" t="s">
        <v>237</v>
      </c>
      <c r="F48" s="3" t="s">
        <v>227</v>
      </c>
      <c r="G48" s="3" t="s">
        <v>2728</v>
      </c>
      <c r="H48" s="8">
        <v>1.9000000000000001</v>
      </c>
      <c r="I48" s="3" t="s">
        <v>52</v>
      </c>
      <c r="J48" s="39">
        <v>2.5000000000000001E-2</v>
      </c>
      <c r="K48" s="39">
        <v>2.9900000000000006E-2</v>
      </c>
      <c r="L48" s="8">
        <v>25000</v>
      </c>
      <c r="M48" s="8">
        <v>102.6</v>
      </c>
      <c r="N48" s="8">
        <v>88.928550000000001</v>
      </c>
      <c r="O48" s="39">
        <v>0</v>
      </c>
      <c r="P48" s="39">
        <v>4.6038245825617705E-2</v>
      </c>
      <c r="Q48" s="39">
        <v>1.4064351814813128E-4</v>
      </c>
    </row>
    <row r="49" spans="2:17" ht="15" x14ac:dyDescent="0.25">
      <c r="B49" s="41" t="s">
        <v>2729</v>
      </c>
      <c r="C49" s="3" t="s">
        <v>2730</v>
      </c>
      <c r="D49" s="3" t="s">
        <v>1833</v>
      </c>
      <c r="E49" s="3" t="s">
        <v>237</v>
      </c>
      <c r="F49" s="3" t="s">
        <v>227</v>
      </c>
      <c r="G49" s="3" t="s">
        <v>2363</v>
      </c>
      <c r="H49" s="8">
        <v>1.9</v>
      </c>
      <c r="I49" s="3" t="s">
        <v>52</v>
      </c>
      <c r="J49" s="39">
        <v>2.6499999999999999E-2</v>
      </c>
      <c r="K49" s="39">
        <v>2.9299999999999996E-2</v>
      </c>
      <c r="L49" s="8">
        <v>41000</v>
      </c>
      <c r="M49" s="8">
        <v>103</v>
      </c>
      <c r="N49" s="8">
        <v>146.41140999999999</v>
      </c>
      <c r="O49" s="39">
        <v>0</v>
      </c>
      <c r="P49" s="39">
        <v>7.5797080749155379E-2</v>
      </c>
      <c r="Q49" s="39">
        <v>2.3155461097058803E-4</v>
      </c>
    </row>
    <row r="50" spans="2:17" x14ac:dyDescent="0.2">
      <c r="B50" s="42"/>
      <c r="C50" s="43"/>
      <c r="D50" s="43"/>
      <c r="E50" s="43"/>
      <c r="F50" s="43"/>
      <c r="G50" s="43"/>
      <c r="H50" s="12"/>
      <c r="I50" s="43"/>
      <c r="J50" s="12"/>
      <c r="K50" s="12"/>
      <c r="L50" s="12"/>
      <c r="M50" s="12"/>
      <c r="N50" s="12"/>
      <c r="O50" s="12"/>
      <c r="P50" s="12"/>
      <c r="Q50" s="12"/>
    </row>
    <row r="51" spans="2:17" ht="15" x14ac:dyDescent="0.25">
      <c r="B51" s="7" t="s">
        <v>1904</v>
      </c>
      <c r="C51" s="35"/>
      <c r="D51" s="35"/>
      <c r="E51" s="35"/>
      <c r="F51" s="35"/>
      <c r="G51" s="35"/>
      <c r="H51" s="8">
        <v>0</v>
      </c>
      <c r="I51" s="35"/>
      <c r="J51" s="39"/>
      <c r="K51" s="39">
        <v>0</v>
      </c>
      <c r="L51" s="8"/>
      <c r="M51" s="8"/>
      <c r="N51" s="8">
        <v>0</v>
      </c>
      <c r="O51" s="39"/>
      <c r="P51" s="39">
        <v>0</v>
      </c>
      <c r="Q51" s="39">
        <v>0</v>
      </c>
    </row>
    <row r="52" spans="2:17" ht="15" x14ac:dyDescent="0.25">
      <c r="B52" s="40" t="s">
        <v>1905</v>
      </c>
      <c r="C52" s="35"/>
      <c r="D52" s="35"/>
      <c r="E52" s="35"/>
      <c r="F52" s="35"/>
      <c r="G52" s="35"/>
      <c r="H52" s="4"/>
      <c r="I52" s="35"/>
      <c r="J52" s="4"/>
      <c r="K52" s="4"/>
      <c r="L52" s="4"/>
      <c r="M52" s="4"/>
      <c r="N52" s="4"/>
      <c r="O52" s="4"/>
      <c r="P52" s="4"/>
      <c r="Q52" s="4"/>
    </row>
    <row r="53" spans="2:17" ht="15" x14ac:dyDescent="0.25">
      <c r="B53" s="41"/>
      <c r="C53" s="3"/>
      <c r="D53" s="3" t="s">
        <v>87</v>
      </c>
      <c r="E53" s="3"/>
      <c r="F53" s="3"/>
      <c r="G53" s="3" t="s">
        <v>87</v>
      </c>
      <c r="H53" s="8">
        <v>0</v>
      </c>
      <c r="I53" s="3" t="s">
        <v>87</v>
      </c>
      <c r="J53" s="39">
        <v>0</v>
      </c>
      <c r="K53" s="39">
        <v>0</v>
      </c>
      <c r="L53" s="8">
        <v>0</v>
      </c>
      <c r="M53" s="8">
        <v>0</v>
      </c>
      <c r="N53" s="8">
        <v>0</v>
      </c>
      <c r="O53" s="39">
        <v>0</v>
      </c>
      <c r="P53" s="39">
        <v>0</v>
      </c>
      <c r="Q53" s="39">
        <v>0</v>
      </c>
    </row>
    <row r="54" spans="2:17" ht="15" x14ac:dyDescent="0.25">
      <c r="B54" s="40" t="s">
        <v>1906</v>
      </c>
      <c r="C54" s="35"/>
      <c r="D54" s="35"/>
      <c r="E54" s="35"/>
      <c r="F54" s="35"/>
      <c r="G54" s="35"/>
      <c r="H54" s="4"/>
      <c r="I54" s="35"/>
      <c r="J54" s="4"/>
      <c r="K54" s="4"/>
      <c r="L54" s="4"/>
      <c r="M54" s="4"/>
      <c r="N54" s="4"/>
      <c r="O54" s="4"/>
      <c r="P54" s="4"/>
      <c r="Q54" s="4"/>
    </row>
    <row r="55" spans="2:17" ht="15" x14ac:dyDescent="0.25">
      <c r="B55" s="41"/>
      <c r="C55" s="3"/>
      <c r="D55" s="3" t="s">
        <v>87</v>
      </c>
      <c r="E55" s="3"/>
      <c r="F55" s="3"/>
      <c r="G55" s="3" t="s">
        <v>87</v>
      </c>
      <c r="H55" s="8">
        <v>0</v>
      </c>
      <c r="I55" s="3" t="s">
        <v>87</v>
      </c>
      <c r="J55" s="39">
        <v>0</v>
      </c>
      <c r="K55" s="39">
        <v>0</v>
      </c>
      <c r="L55" s="8">
        <v>0</v>
      </c>
      <c r="M55" s="8">
        <v>0</v>
      </c>
      <c r="N55" s="8">
        <v>0</v>
      </c>
      <c r="O55" s="39">
        <v>0</v>
      </c>
      <c r="P55" s="39">
        <v>0</v>
      </c>
      <c r="Q55" s="39">
        <v>0</v>
      </c>
    </row>
    <row r="56" spans="2:17" ht="15" x14ac:dyDescent="0.25">
      <c r="B56" s="40" t="s">
        <v>1909</v>
      </c>
      <c r="C56" s="35"/>
      <c r="D56" s="35"/>
      <c r="E56" s="35"/>
      <c r="F56" s="35"/>
      <c r="G56" s="35"/>
      <c r="H56" s="4"/>
      <c r="I56" s="35"/>
      <c r="J56" s="4"/>
      <c r="K56" s="4"/>
      <c r="L56" s="4"/>
      <c r="M56" s="4"/>
      <c r="N56" s="4"/>
      <c r="O56" s="4"/>
      <c r="P56" s="4"/>
      <c r="Q56" s="4"/>
    </row>
    <row r="57" spans="2:17" ht="15" x14ac:dyDescent="0.25">
      <c r="B57" s="41"/>
      <c r="C57" s="3"/>
      <c r="D57" s="3" t="s">
        <v>87</v>
      </c>
      <c r="E57" s="3"/>
      <c r="F57" s="3"/>
      <c r="G57" s="3" t="s">
        <v>87</v>
      </c>
      <c r="H57" s="8">
        <v>0</v>
      </c>
      <c r="I57" s="3" t="s">
        <v>87</v>
      </c>
      <c r="J57" s="39">
        <v>0</v>
      </c>
      <c r="K57" s="39">
        <v>0</v>
      </c>
      <c r="L57" s="8">
        <v>0</v>
      </c>
      <c r="M57" s="8">
        <v>0</v>
      </c>
      <c r="N57" s="8">
        <v>0</v>
      </c>
      <c r="O57" s="39">
        <v>0</v>
      </c>
      <c r="P57" s="39">
        <v>0</v>
      </c>
      <c r="Q57" s="39">
        <v>0</v>
      </c>
    </row>
    <row r="58" spans="2:17" ht="15" x14ac:dyDescent="0.25">
      <c r="B58" s="40" t="s">
        <v>1910</v>
      </c>
      <c r="C58" s="35"/>
      <c r="D58" s="35"/>
      <c r="E58" s="35"/>
      <c r="F58" s="35"/>
      <c r="G58" s="35"/>
      <c r="H58" s="4"/>
      <c r="I58" s="35"/>
      <c r="J58" s="4"/>
      <c r="K58" s="4"/>
      <c r="L58" s="4"/>
      <c r="M58" s="4"/>
      <c r="N58" s="4"/>
      <c r="O58" s="4"/>
      <c r="P58" s="4"/>
      <c r="Q58" s="4"/>
    </row>
    <row r="59" spans="2:17" ht="15" x14ac:dyDescent="0.25">
      <c r="B59" s="41"/>
      <c r="C59" s="3"/>
      <c r="D59" s="3" t="s">
        <v>87</v>
      </c>
      <c r="E59" s="3"/>
      <c r="F59" s="3"/>
      <c r="G59" s="3" t="s">
        <v>87</v>
      </c>
      <c r="H59" s="8">
        <v>0</v>
      </c>
      <c r="I59" s="3" t="s">
        <v>87</v>
      </c>
      <c r="J59" s="39">
        <v>0</v>
      </c>
      <c r="K59" s="39">
        <v>0</v>
      </c>
      <c r="L59" s="8">
        <v>0</v>
      </c>
      <c r="M59" s="8">
        <v>0</v>
      </c>
      <c r="N59" s="8">
        <v>0</v>
      </c>
      <c r="O59" s="39">
        <v>0</v>
      </c>
      <c r="P59" s="39">
        <v>0</v>
      </c>
      <c r="Q59" s="39">
        <v>0</v>
      </c>
    </row>
    <row r="60" spans="2:17" x14ac:dyDescent="0.2">
      <c r="B60" s="42"/>
      <c r="C60" s="43"/>
      <c r="D60" s="43"/>
      <c r="E60" s="43"/>
      <c r="F60" s="43"/>
      <c r="G60" s="43"/>
      <c r="H60" s="12"/>
      <c r="I60" s="43"/>
      <c r="J60" s="12"/>
      <c r="K60" s="12"/>
      <c r="L60" s="12"/>
      <c r="M60" s="12"/>
      <c r="N60" s="12"/>
      <c r="O60" s="12"/>
      <c r="P60" s="12"/>
      <c r="Q60" s="12"/>
    </row>
    <row r="61" spans="2:17" x14ac:dyDescent="0.2">
      <c r="B61" s="31"/>
      <c r="C61" s="46"/>
      <c r="D61" s="46"/>
      <c r="E61" s="46"/>
      <c r="F61" s="46"/>
      <c r="G61" s="46"/>
      <c r="H61" s="47"/>
      <c r="I61" s="46"/>
      <c r="J61" s="47"/>
      <c r="K61" s="47"/>
      <c r="L61" s="47"/>
      <c r="M61" s="47"/>
      <c r="N61" s="47"/>
      <c r="O61" s="47"/>
      <c r="P61" s="47"/>
      <c r="Q61" s="47"/>
    </row>
    <row r="63" spans="2:17" x14ac:dyDescent="0.2">
      <c r="B63" s="33" t="s">
        <v>62</v>
      </c>
    </row>
    <row r="65" spans="2:2" x14ac:dyDescent="0.2">
      <c r="B65" s="34" t="s">
        <v>63</v>
      </c>
    </row>
  </sheetData>
  <hyperlinks>
    <hyperlink ref="B65"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858"/>
  <sheetViews>
    <sheetView showGridLines="0" rightToLeft="1" zoomScale="80" zoomScaleNormal="80" workbookViewId="0">
      <pane ySplit="9" topLeftCell="A10" activePane="bottomLeft" state="frozen"/>
      <selection pane="bottomLeft" activeCell="A10" sqref="A10"/>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2164</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4217</v>
      </c>
      <c r="C6" s="23"/>
      <c r="D6" s="23"/>
      <c r="E6" s="23"/>
      <c r="F6" s="23"/>
      <c r="G6" s="23"/>
      <c r="H6" s="23"/>
      <c r="I6" s="23"/>
      <c r="J6" s="23"/>
      <c r="K6" s="23"/>
      <c r="L6" s="23"/>
      <c r="M6" s="23"/>
      <c r="N6" s="23"/>
      <c r="O6" s="23"/>
      <c r="P6" s="23"/>
      <c r="Q6" s="23"/>
    </row>
    <row r="7" spans="2:17" ht="30" x14ac:dyDescent="0.2">
      <c r="B7" s="48" t="s">
        <v>1857</v>
      </c>
      <c r="C7" s="25" t="s">
        <v>2732</v>
      </c>
      <c r="D7" s="25" t="s">
        <v>64</v>
      </c>
      <c r="E7" s="25" t="s">
        <v>65</v>
      </c>
      <c r="F7" s="25" t="s">
        <v>113</v>
      </c>
      <c r="G7" s="25" t="s">
        <v>127</v>
      </c>
      <c r="H7" s="25" t="s">
        <v>66</v>
      </c>
      <c r="I7" s="25" t="s">
        <v>241</v>
      </c>
      <c r="J7" s="25" t="s">
        <v>67</v>
      </c>
      <c r="K7" s="25" t="s">
        <v>4218</v>
      </c>
      <c r="L7" s="25" t="s">
        <v>115</v>
      </c>
      <c r="M7" s="25" t="s">
        <v>128</v>
      </c>
      <c r="N7" s="25" t="s">
        <v>129</v>
      </c>
      <c r="O7" s="25" t="s">
        <v>0</v>
      </c>
      <c r="P7" s="25" t="s">
        <v>116</v>
      </c>
      <c r="Q7" s="25" t="s">
        <v>117</v>
      </c>
    </row>
    <row r="8" spans="2:17" ht="15" x14ac:dyDescent="0.2">
      <c r="B8" s="48"/>
      <c r="C8" s="51"/>
      <c r="D8" s="51"/>
      <c r="E8" s="51"/>
      <c r="F8" s="51"/>
      <c r="G8" s="51" t="s">
        <v>243</v>
      </c>
      <c r="H8" s="51"/>
      <c r="I8" s="51" t="s">
        <v>244</v>
      </c>
      <c r="J8" s="51"/>
      <c r="K8" s="51" t="s">
        <v>45</v>
      </c>
      <c r="L8" s="51" t="s">
        <v>45</v>
      </c>
      <c r="M8" s="51" t="s">
        <v>245</v>
      </c>
      <c r="N8" s="51"/>
      <c r="O8" s="51" t="s">
        <v>44</v>
      </c>
      <c r="P8" s="51" t="s">
        <v>45</v>
      </c>
      <c r="Q8" s="51" t="s">
        <v>45</v>
      </c>
    </row>
    <row r="9" spans="2:17" x14ac:dyDescent="0.2">
      <c r="B9" s="50"/>
      <c r="C9" s="51" t="s">
        <v>46</v>
      </c>
      <c r="D9" s="51" t="s">
        <v>47</v>
      </c>
      <c r="E9" s="51" t="s">
        <v>118</v>
      </c>
      <c r="F9" s="51" t="s">
        <v>119</v>
      </c>
      <c r="G9" s="51" t="s">
        <v>120</v>
      </c>
      <c r="H9" s="51" t="s">
        <v>121</v>
      </c>
      <c r="I9" s="51" t="s">
        <v>122</v>
      </c>
      <c r="J9" s="51" t="s">
        <v>123</v>
      </c>
      <c r="K9" s="51" t="s">
        <v>124</v>
      </c>
      <c r="L9" s="51" t="s">
        <v>125</v>
      </c>
      <c r="M9" s="51" t="s">
        <v>246</v>
      </c>
      <c r="N9" s="51" t="s">
        <v>247</v>
      </c>
      <c r="O9" s="51" t="s">
        <v>248</v>
      </c>
      <c r="P9" s="52" t="s">
        <v>249</v>
      </c>
      <c r="Q9" s="52" t="s">
        <v>250</v>
      </c>
    </row>
    <row r="10" spans="2:17" ht="15" x14ac:dyDescent="0.25">
      <c r="B10" s="14" t="s">
        <v>4216</v>
      </c>
      <c r="C10" s="44"/>
      <c r="D10" s="44"/>
      <c r="E10" s="44"/>
      <c r="F10" s="44"/>
      <c r="G10" s="44"/>
      <c r="H10" s="44"/>
      <c r="I10" s="15">
        <v>5.346628458042689</v>
      </c>
      <c r="J10" s="44"/>
      <c r="K10" s="45"/>
      <c r="L10" s="45">
        <v>2.3467235824565096E-2</v>
      </c>
      <c r="M10" s="15"/>
      <c r="N10" s="15"/>
      <c r="O10" s="15">
        <v>143555.89018446891</v>
      </c>
      <c r="P10" s="45">
        <v>1</v>
      </c>
      <c r="Q10" s="45">
        <v>0.22703850952737331</v>
      </c>
    </row>
    <row r="11" spans="2:17" ht="15" x14ac:dyDescent="0.25">
      <c r="B11" s="6" t="s">
        <v>2733</v>
      </c>
      <c r="C11" s="36"/>
      <c r="D11" s="36"/>
      <c r="E11" s="36"/>
      <c r="F11" s="36"/>
      <c r="G11" s="36"/>
      <c r="H11" s="36"/>
      <c r="I11" s="38">
        <v>5.6230498239087119</v>
      </c>
      <c r="J11" s="36"/>
      <c r="K11" s="37"/>
      <c r="L11" s="37">
        <v>2.2841920332516991E-2</v>
      </c>
      <c r="M11" s="38"/>
      <c r="N11" s="38"/>
      <c r="O11" s="38">
        <v>134280.71094446891</v>
      </c>
      <c r="P11" s="37">
        <v>0.93538976890407344</v>
      </c>
      <c r="Q11" s="37">
        <v>0.21236949895913498</v>
      </c>
    </row>
    <row r="12" spans="2:17" ht="15" x14ac:dyDescent="0.25">
      <c r="B12" s="7" t="s">
        <v>2734</v>
      </c>
      <c r="C12" s="35"/>
      <c r="D12" s="35"/>
      <c r="E12" s="35"/>
      <c r="F12" s="35"/>
      <c r="G12" s="35"/>
      <c r="H12" s="35"/>
      <c r="I12" s="8">
        <v>1.7912880972229406</v>
      </c>
      <c r="J12" s="35"/>
      <c r="K12" s="39"/>
      <c r="L12" s="39">
        <v>7.5498242270906971E-3</v>
      </c>
      <c r="M12" s="8"/>
      <c r="N12" s="8"/>
      <c r="O12" s="8">
        <v>703.74913000000004</v>
      </c>
      <c r="P12" s="39">
        <v>4.902265794149473E-3</v>
      </c>
      <c r="Q12" s="39">
        <v>1.1130031192107214E-3</v>
      </c>
    </row>
    <row r="13" spans="2:17" ht="15" x14ac:dyDescent="0.25">
      <c r="B13" s="40" t="s">
        <v>2734</v>
      </c>
      <c r="C13" s="35"/>
      <c r="D13" s="35"/>
      <c r="E13" s="35"/>
      <c r="F13" s="35"/>
      <c r="G13" s="35"/>
      <c r="H13" s="35"/>
      <c r="I13" s="4"/>
      <c r="J13" s="35"/>
      <c r="K13" s="4"/>
      <c r="L13" s="4"/>
      <c r="M13" s="4"/>
      <c r="N13" s="4"/>
      <c r="O13" s="4"/>
      <c r="P13" s="4"/>
      <c r="Q13" s="4"/>
    </row>
    <row r="14" spans="2:17" ht="15" x14ac:dyDescent="0.25">
      <c r="B14" s="41" t="s">
        <v>2735</v>
      </c>
      <c r="C14" s="3" t="s">
        <v>2737</v>
      </c>
      <c r="D14" s="3" t="s">
        <v>2736</v>
      </c>
      <c r="E14" s="3"/>
      <c r="F14" s="3" t="s">
        <v>2738</v>
      </c>
      <c r="G14" s="3"/>
      <c r="H14" s="3" t="s">
        <v>137</v>
      </c>
      <c r="I14" s="8">
        <v>2</v>
      </c>
      <c r="J14" s="3" t="s">
        <v>77</v>
      </c>
      <c r="K14" s="39">
        <v>2.1847000006354708E-3</v>
      </c>
      <c r="L14" s="39">
        <v>2.1847000006354708E-3</v>
      </c>
      <c r="M14" s="8">
        <v>44892.9</v>
      </c>
      <c r="N14" s="8">
        <v>105.15939046040688</v>
      </c>
      <c r="O14" s="8">
        <v>47.209099999999999</v>
      </c>
      <c r="P14" s="39">
        <v>3.2885519318877435E-4</v>
      </c>
      <c r="Q14" s="39">
        <v>7.466279291191573E-5</v>
      </c>
    </row>
    <row r="15" spans="2:17" ht="15" x14ac:dyDescent="0.25">
      <c r="B15" s="41" t="s">
        <v>2740</v>
      </c>
      <c r="C15" s="3" t="s">
        <v>2737</v>
      </c>
      <c r="D15" s="3" t="s">
        <v>2741</v>
      </c>
      <c r="E15" s="3"/>
      <c r="F15" s="3" t="s">
        <v>2738</v>
      </c>
      <c r="G15" s="3"/>
      <c r="H15" s="3" t="s">
        <v>137</v>
      </c>
      <c r="I15" s="8">
        <v>3</v>
      </c>
      <c r="J15" s="3" t="s">
        <v>77</v>
      </c>
      <c r="K15" s="39">
        <v>8.2499999999999987E-3</v>
      </c>
      <c r="L15" s="39">
        <v>8.2499999999999987E-3</v>
      </c>
      <c r="M15" s="8">
        <v>47619.040000000001</v>
      </c>
      <c r="N15" s="8">
        <v>100.97578615612579</v>
      </c>
      <c r="O15" s="8">
        <v>48.0837</v>
      </c>
      <c r="P15" s="39">
        <v>3.349475938480308E-4</v>
      </c>
      <c r="Q15" s="39">
        <v>7.6046002477036896E-5</v>
      </c>
    </row>
    <row r="16" spans="2:17" ht="15" x14ac:dyDescent="0.25">
      <c r="B16" s="41" t="s">
        <v>2743</v>
      </c>
      <c r="C16" s="3" t="s">
        <v>2737</v>
      </c>
      <c r="D16" s="3" t="s">
        <v>2744</v>
      </c>
      <c r="E16" s="3"/>
      <c r="F16" s="3" t="s">
        <v>2738</v>
      </c>
      <c r="G16" s="3"/>
      <c r="H16" s="3" t="s">
        <v>137</v>
      </c>
      <c r="I16" s="8">
        <v>3</v>
      </c>
      <c r="J16" s="3" t="s">
        <v>77</v>
      </c>
      <c r="K16" s="39">
        <v>8.2500000000000004E-3</v>
      </c>
      <c r="L16" s="39">
        <v>8.2500000000000004E-3</v>
      </c>
      <c r="M16" s="8">
        <v>47514.62</v>
      </c>
      <c r="N16" s="8">
        <v>100.92962965925014</v>
      </c>
      <c r="O16" s="8">
        <v>47.956330000000001</v>
      </c>
      <c r="P16" s="39">
        <v>3.3406034359423532E-4</v>
      </c>
      <c r="Q16" s="39">
        <v>7.58445625018374E-5</v>
      </c>
    </row>
    <row r="17" spans="2:17" ht="15" x14ac:dyDescent="0.25">
      <c r="B17" s="41" t="s">
        <v>2745</v>
      </c>
      <c r="C17" s="3" t="s">
        <v>2737</v>
      </c>
      <c r="D17" s="3" t="s">
        <v>2746</v>
      </c>
      <c r="E17" s="3"/>
      <c r="F17" s="3" t="s">
        <v>2738</v>
      </c>
      <c r="G17" s="3"/>
      <c r="H17" s="3" t="s">
        <v>137</v>
      </c>
      <c r="I17" s="8">
        <v>1</v>
      </c>
      <c r="J17" s="3" t="s">
        <v>77</v>
      </c>
      <c r="K17" s="39">
        <v>3.6112000002694921E-3</v>
      </c>
      <c r="L17" s="39">
        <v>3.6112000002694921E-3</v>
      </c>
      <c r="M17" s="8">
        <v>14279.77</v>
      </c>
      <c r="N17" s="8">
        <v>103.94236041616915</v>
      </c>
      <c r="O17" s="8">
        <v>14.84273</v>
      </c>
      <c r="P17" s="39">
        <v>1.0339338902031212E-4</v>
      </c>
      <c r="Q17" s="39">
        <v>2.3474280938155547E-5</v>
      </c>
    </row>
    <row r="18" spans="2:17" ht="15" x14ac:dyDescent="0.25">
      <c r="B18" s="41" t="s">
        <v>2747</v>
      </c>
      <c r="C18" s="3" t="s">
        <v>2737</v>
      </c>
      <c r="D18" s="3" t="s">
        <v>2748</v>
      </c>
      <c r="E18" s="3"/>
      <c r="F18" s="3" t="s">
        <v>2738</v>
      </c>
      <c r="G18" s="3"/>
      <c r="H18" s="3" t="s">
        <v>137</v>
      </c>
      <c r="I18" s="8">
        <v>2</v>
      </c>
      <c r="J18" s="3" t="s">
        <v>77</v>
      </c>
      <c r="K18" s="39">
        <v>8.2500000000000004E-3</v>
      </c>
      <c r="L18" s="39">
        <v>8.2500000000000004E-3</v>
      </c>
      <c r="M18" s="8">
        <v>32386.679999999997</v>
      </c>
      <c r="N18" s="8">
        <v>100.70609275171152</v>
      </c>
      <c r="O18" s="8">
        <v>32.615360000000003</v>
      </c>
      <c r="P18" s="39">
        <v>2.2719625058985289E-4</v>
      </c>
      <c r="Q18" s="39">
        <v>5.158229810412781E-5</v>
      </c>
    </row>
    <row r="19" spans="2:17" ht="15" x14ac:dyDescent="0.25">
      <c r="B19" s="41" t="s">
        <v>2749</v>
      </c>
      <c r="C19" s="3" t="s">
        <v>2737</v>
      </c>
      <c r="D19" s="3" t="s">
        <v>2750</v>
      </c>
      <c r="E19" s="3"/>
      <c r="F19" s="3" t="s">
        <v>2738</v>
      </c>
      <c r="G19" s="3"/>
      <c r="H19" s="3" t="s">
        <v>137</v>
      </c>
      <c r="I19" s="8">
        <v>2</v>
      </c>
      <c r="J19" s="3" t="s">
        <v>77</v>
      </c>
      <c r="K19" s="39">
        <v>1.0316900000481313E-2</v>
      </c>
      <c r="L19" s="39">
        <v>1.0316900000481313E-2</v>
      </c>
      <c r="M19" s="8">
        <v>33925.65</v>
      </c>
      <c r="N19" s="8">
        <v>104.11022338555046</v>
      </c>
      <c r="O19" s="8">
        <v>35.320070000000001</v>
      </c>
      <c r="P19" s="39">
        <v>2.4603706580491968E-4</v>
      </c>
      <c r="Q19" s="39">
        <v>5.5859888708837229E-5</v>
      </c>
    </row>
    <row r="20" spans="2:17" ht="15" x14ac:dyDescent="0.25">
      <c r="B20" s="41" t="s">
        <v>2751</v>
      </c>
      <c r="C20" s="3" t="s">
        <v>2737</v>
      </c>
      <c r="D20" s="3" t="s">
        <v>2752</v>
      </c>
      <c r="E20" s="3"/>
      <c r="F20" s="3" t="s">
        <v>2738</v>
      </c>
      <c r="G20" s="3"/>
      <c r="H20" s="3" t="s">
        <v>137</v>
      </c>
      <c r="I20" s="8">
        <v>3</v>
      </c>
      <c r="J20" s="3" t="s">
        <v>77</v>
      </c>
      <c r="K20" s="39">
        <v>1.0316900000991778E-2</v>
      </c>
      <c r="L20" s="39">
        <v>1.0316900000991778E-2</v>
      </c>
      <c r="M20" s="8">
        <v>29825.71</v>
      </c>
      <c r="N20" s="8">
        <v>104.79887989254905</v>
      </c>
      <c r="O20" s="8">
        <v>31.257009999999998</v>
      </c>
      <c r="P20" s="39">
        <v>2.1773408224375071E-4</v>
      </c>
      <c r="Q20" s="39">
        <v>4.9434021505931674E-5</v>
      </c>
    </row>
    <row r="21" spans="2:17" ht="15" x14ac:dyDescent="0.25">
      <c r="B21" s="41" t="s">
        <v>2753</v>
      </c>
      <c r="C21" s="3" t="s">
        <v>2737</v>
      </c>
      <c r="D21" s="3" t="s">
        <v>2754</v>
      </c>
      <c r="E21" s="3"/>
      <c r="F21" s="3" t="s">
        <v>2738</v>
      </c>
      <c r="G21" s="3"/>
      <c r="H21" s="3" t="s">
        <v>137</v>
      </c>
      <c r="I21" s="8">
        <v>3.0000000000000004</v>
      </c>
      <c r="J21" s="3" t="s">
        <v>77</v>
      </c>
      <c r="K21" s="39">
        <v>8.2500000000000004E-3</v>
      </c>
      <c r="L21" s="39">
        <v>8.2500000000000004E-3</v>
      </c>
      <c r="M21" s="8">
        <v>11800</v>
      </c>
      <c r="N21" s="8">
        <v>102.75771186440679</v>
      </c>
      <c r="O21" s="8">
        <v>12.12541</v>
      </c>
      <c r="P21" s="39">
        <v>8.4464733452726203E-5</v>
      </c>
      <c r="Q21" s="39">
        <v>1.9176747190733826E-5</v>
      </c>
    </row>
    <row r="22" spans="2:17" ht="15" x14ac:dyDescent="0.25">
      <c r="B22" s="41" t="s">
        <v>2756</v>
      </c>
      <c r="C22" s="3" t="s">
        <v>2737</v>
      </c>
      <c r="D22" s="3" t="s">
        <v>2757</v>
      </c>
      <c r="E22" s="3"/>
      <c r="F22" s="3" t="s">
        <v>2738</v>
      </c>
      <c r="G22" s="3"/>
      <c r="H22" s="3" t="s">
        <v>137</v>
      </c>
      <c r="I22" s="8">
        <v>3</v>
      </c>
      <c r="J22" s="3" t="s">
        <v>77</v>
      </c>
      <c r="K22" s="39">
        <v>8.2500000000000004E-3</v>
      </c>
      <c r="L22" s="39">
        <v>8.2500000000000004E-3</v>
      </c>
      <c r="M22" s="8">
        <v>42200</v>
      </c>
      <c r="N22" s="8">
        <v>100.99047393364928</v>
      </c>
      <c r="O22" s="8">
        <v>42.617980000000003</v>
      </c>
      <c r="P22" s="39">
        <v>2.9687378166953668E-4</v>
      </c>
      <c r="Q22" s="39">
        <v>6.7401780908006446E-5</v>
      </c>
    </row>
    <row r="23" spans="2:17" ht="15" x14ac:dyDescent="0.25">
      <c r="B23" s="41" t="s">
        <v>2759</v>
      </c>
      <c r="C23" s="3" t="s">
        <v>2737</v>
      </c>
      <c r="D23" s="3" t="s">
        <v>2760</v>
      </c>
      <c r="E23" s="3"/>
      <c r="F23" s="3" t="s">
        <v>2738</v>
      </c>
      <c r="G23" s="3"/>
      <c r="H23" s="3" t="s">
        <v>137</v>
      </c>
      <c r="I23" s="8">
        <v>2</v>
      </c>
      <c r="J23" s="3" t="s">
        <v>77</v>
      </c>
      <c r="K23" s="39">
        <v>1.0316900000046293E-2</v>
      </c>
      <c r="L23" s="39">
        <v>1.0316900000046293E-2</v>
      </c>
      <c r="M23" s="8">
        <v>41756.83</v>
      </c>
      <c r="N23" s="8">
        <v>103.46431948976971</v>
      </c>
      <c r="O23" s="8">
        <v>43.203420000000001</v>
      </c>
      <c r="P23" s="39">
        <v>3.0095191457824358E-4</v>
      </c>
      <c r="Q23" s="39">
        <v>6.8327674125253786E-5</v>
      </c>
    </row>
    <row r="24" spans="2:17" ht="15" x14ac:dyDescent="0.25">
      <c r="B24" s="41" t="s">
        <v>2761</v>
      </c>
      <c r="C24" s="3" t="s">
        <v>2737</v>
      </c>
      <c r="D24" s="3" t="s">
        <v>2762</v>
      </c>
      <c r="E24" s="3"/>
      <c r="F24" s="3" t="s">
        <v>2738</v>
      </c>
      <c r="G24" s="3"/>
      <c r="H24" s="3" t="s">
        <v>137</v>
      </c>
      <c r="I24" s="8">
        <v>0</v>
      </c>
      <c r="J24" s="3" t="s">
        <v>77</v>
      </c>
      <c r="K24" s="39">
        <v>8.2499999999999987E-3</v>
      </c>
      <c r="L24" s="39">
        <v>8.2499999999999987E-3</v>
      </c>
      <c r="M24" s="8">
        <v>54300</v>
      </c>
      <c r="N24" s="8">
        <v>100.1691896869245</v>
      </c>
      <c r="O24" s="8">
        <v>54.391870000000004</v>
      </c>
      <c r="P24" s="39">
        <v>3.7888985209946177E-4</v>
      </c>
      <c r="Q24" s="39">
        <v>8.6022587295708726E-5</v>
      </c>
    </row>
    <row r="25" spans="2:17" ht="15" x14ac:dyDescent="0.25">
      <c r="B25" s="41" t="s">
        <v>2764</v>
      </c>
      <c r="C25" s="3" t="s">
        <v>2737</v>
      </c>
      <c r="D25" s="3" t="s">
        <v>2765</v>
      </c>
      <c r="E25" s="3"/>
      <c r="F25" s="3" t="s">
        <v>2738</v>
      </c>
      <c r="G25" s="3"/>
      <c r="H25" s="3" t="s">
        <v>137</v>
      </c>
      <c r="I25" s="8">
        <v>0.9988176866479449</v>
      </c>
      <c r="J25" s="3" t="s">
        <v>77</v>
      </c>
      <c r="K25" s="39">
        <v>3.6038365824247725E-3</v>
      </c>
      <c r="L25" s="39">
        <v>3.6038365824247725E-3</v>
      </c>
      <c r="M25" s="8">
        <v>111218.66999999998</v>
      </c>
      <c r="N25" s="8">
        <v>105.0835889334048</v>
      </c>
      <c r="O25" s="8">
        <v>116.87257</v>
      </c>
      <c r="P25" s="39">
        <v>8.1412591186484282E-4</v>
      </c>
      <c r="Q25" s="39">
        <v>1.8483793359740761E-4</v>
      </c>
    </row>
    <row r="26" spans="2:17" ht="15" x14ac:dyDescent="0.25">
      <c r="B26" s="41" t="s">
        <v>2766</v>
      </c>
      <c r="C26" s="3" t="s">
        <v>2737</v>
      </c>
      <c r="D26" s="3" t="s">
        <v>2767</v>
      </c>
      <c r="E26" s="3"/>
      <c r="F26" s="3" t="s">
        <v>2738</v>
      </c>
      <c r="G26" s="3"/>
      <c r="H26" s="3" t="s">
        <v>137</v>
      </c>
      <c r="I26" s="8">
        <v>1.5019337268110466</v>
      </c>
      <c r="J26" s="3" t="s">
        <v>77</v>
      </c>
      <c r="K26" s="39">
        <v>9.2572883314401885E-3</v>
      </c>
      <c r="L26" s="39">
        <v>9.2572883314401885E-3</v>
      </c>
      <c r="M26" s="8">
        <v>172398.53</v>
      </c>
      <c r="N26" s="8">
        <v>102.81617830500065</v>
      </c>
      <c r="O26" s="8">
        <v>177.25358000000003</v>
      </c>
      <c r="P26" s="39">
        <v>1.2347356821947862E-3</v>
      </c>
      <c r="Q26" s="39">
        <v>2.8033254894576872E-4</v>
      </c>
    </row>
    <row r="27" spans="2:17" x14ac:dyDescent="0.2">
      <c r="B27" s="42"/>
      <c r="C27" s="43"/>
      <c r="D27" s="43"/>
      <c r="E27" s="43"/>
      <c r="F27" s="43"/>
      <c r="G27" s="43"/>
      <c r="H27" s="43"/>
      <c r="I27" s="12"/>
      <c r="J27" s="43"/>
      <c r="K27" s="12"/>
      <c r="L27" s="12"/>
      <c r="M27" s="12"/>
      <c r="N27" s="12"/>
      <c r="O27" s="12"/>
      <c r="P27" s="12"/>
      <c r="Q27" s="12"/>
    </row>
    <row r="28" spans="2:17" ht="15" x14ac:dyDescent="0.25">
      <c r="B28" s="7" t="s">
        <v>2768</v>
      </c>
      <c r="C28" s="35"/>
      <c r="D28" s="35"/>
      <c r="E28" s="35"/>
      <c r="F28" s="35"/>
      <c r="G28" s="35"/>
      <c r="H28" s="35"/>
      <c r="I28" s="8">
        <v>8.2555262079078524</v>
      </c>
      <c r="J28" s="35"/>
      <c r="K28" s="39"/>
      <c r="L28" s="39">
        <v>3.5861402352656342E-2</v>
      </c>
      <c r="M28" s="8"/>
      <c r="N28" s="8"/>
      <c r="O28" s="8">
        <v>27996.079719912006</v>
      </c>
      <c r="P28" s="39">
        <v>0.19501867658608171</v>
      </c>
      <c r="Q28" s="39">
        <v>4.4276749662104847E-2</v>
      </c>
    </row>
    <row r="29" spans="2:17" ht="15" x14ac:dyDescent="0.25">
      <c r="B29" s="40" t="s">
        <v>2768</v>
      </c>
      <c r="C29" s="35"/>
      <c r="D29" s="35"/>
      <c r="E29" s="35"/>
      <c r="F29" s="35"/>
      <c r="G29" s="35"/>
      <c r="H29" s="35"/>
      <c r="I29" s="4"/>
      <c r="J29" s="35"/>
      <c r="K29" s="4"/>
      <c r="L29" s="4"/>
      <c r="M29" s="4"/>
      <c r="N29" s="4"/>
      <c r="O29" s="4"/>
      <c r="P29" s="4"/>
      <c r="Q29" s="4"/>
    </row>
    <row r="30" spans="2:17" ht="15" x14ac:dyDescent="0.25">
      <c r="B30" s="41" t="s">
        <v>2769</v>
      </c>
      <c r="C30" s="3" t="s">
        <v>2737</v>
      </c>
      <c r="D30" s="3" t="s">
        <v>2770</v>
      </c>
      <c r="E30" s="3"/>
      <c r="F30" s="3" t="s">
        <v>84</v>
      </c>
      <c r="G30" s="3"/>
      <c r="H30" s="3" t="s">
        <v>137</v>
      </c>
      <c r="I30" s="8">
        <v>8.3500000000000902</v>
      </c>
      <c r="J30" s="3" t="s">
        <v>77</v>
      </c>
      <c r="K30" s="39">
        <v>0</v>
      </c>
      <c r="L30" s="39">
        <v>3.1599999999999712E-2</v>
      </c>
      <c r="M30" s="8">
        <v>1381075.3484430001</v>
      </c>
      <c r="N30" s="8">
        <v>102.75</v>
      </c>
      <c r="O30" s="8">
        <v>1419.0549205159998</v>
      </c>
      <c r="P30" s="39">
        <v>9.8850344537762831E-3</v>
      </c>
      <c r="Q30" s="39">
        <v>2.2442834890121E-3</v>
      </c>
    </row>
    <row r="31" spans="2:17" ht="15" x14ac:dyDescent="0.25">
      <c r="B31" s="41" t="s">
        <v>2769</v>
      </c>
      <c r="C31" s="3" t="s">
        <v>2737</v>
      </c>
      <c r="D31" s="3" t="s">
        <v>2771</v>
      </c>
      <c r="E31" s="3"/>
      <c r="F31" s="3" t="s">
        <v>84</v>
      </c>
      <c r="G31" s="3"/>
      <c r="H31" s="3" t="s">
        <v>137</v>
      </c>
      <c r="I31" s="8">
        <v>10.480000000000167</v>
      </c>
      <c r="J31" s="3" t="s">
        <v>77</v>
      </c>
      <c r="K31" s="39">
        <v>0</v>
      </c>
      <c r="L31" s="39">
        <v>4.2100000000001525E-2</v>
      </c>
      <c r="M31" s="8">
        <v>1385523.201991</v>
      </c>
      <c r="N31" s="8">
        <v>100.59</v>
      </c>
      <c r="O31" s="8">
        <v>1393.6977889040002</v>
      </c>
      <c r="P31" s="39">
        <v>9.7083984997975523E-3</v>
      </c>
      <c r="Q31" s="39">
        <v>2.2041803252918235E-3</v>
      </c>
    </row>
    <row r="32" spans="2:17" ht="15" x14ac:dyDescent="0.25">
      <c r="B32" s="41" t="s">
        <v>2769</v>
      </c>
      <c r="C32" s="3" t="s">
        <v>2737</v>
      </c>
      <c r="D32" s="3" t="s">
        <v>2772</v>
      </c>
      <c r="E32" s="3"/>
      <c r="F32" s="3" t="s">
        <v>84</v>
      </c>
      <c r="G32" s="3"/>
      <c r="H32" s="3" t="s">
        <v>137</v>
      </c>
      <c r="I32" s="8">
        <v>11.120000000027339</v>
      </c>
      <c r="J32" s="3" t="s">
        <v>77</v>
      </c>
      <c r="K32" s="39">
        <v>0</v>
      </c>
      <c r="L32" s="39">
        <v>4.2300000000334945E-2</v>
      </c>
      <c r="M32" s="8">
        <v>9642.9721150000005</v>
      </c>
      <c r="N32" s="8">
        <v>97.72</v>
      </c>
      <c r="O32" s="8">
        <v>9.4231123510000003</v>
      </c>
      <c r="P32" s="39">
        <v>6.5640722501120145E-5</v>
      </c>
      <c r="Q32" s="39">
        <v>1.4902971800954233E-5</v>
      </c>
    </row>
    <row r="33" spans="2:17" ht="15" x14ac:dyDescent="0.25">
      <c r="B33" s="41" t="s">
        <v>2769</v>
      </c>
      <c r="C33" s="3" t="s">
        <v>2737</v>
      </c>
      <c r="D33" s="3" t="s">
        <v>2773</v>
      </c>
      <c r="E33" s="3"/>
      <c r="F33" s="3" t="s">
        <v>84</v>
      </c>
      <c r="G33" s="3"/>
      <c r="H33" s="3" t="s">
        <v>137</v>
      </c>
      <c r="I33" s="8">
        <v>8.08000000023684</v>
      </c>
      <c r="J33" s="3" t="s">
        <v>77</v>
      </c>
      <c r="K33" s="39">
        <v>0</v>
      </c>
      <c r="L33" s="39">
        <v>3.7400000006319968E-2</v>
      </c>
      <c r="M33" s="8">
        <v>690.95023000000003</v>
      </c>
      <c r="N33" s="8">
        <v>99.44</v>
      </c>
      <c r="O33" s="8">
        <v>0.68708091000000004</v>
      </c>
      <c r="P33" s="39">
        <v>4.7861561731608712E-6</v>
      </c>
      <c r="Q33" s="39">
        <v>1.0866417639196811E-6</v>
      </c>
    </row>
    <row r="34" spans="2:17" ht="15" x14ac:dyDescent="0.25">
      <c r="B34" s="41" t="s">
        <v>2769</v>
      </c>
      <c r="C34" s="3" t="s">
        <v>2737</v>
      </c>
      <c r="D34" s="3" t="s">
        <v>2774</v>
      </c>
      <c r="E34" s="3"/>
      <c r="F34" s="3" t="s">
        <v>84</v>
      </c>
      <c r="G34" s="3"/>
      <c r="H34" s="3" t="s">
        <v>137</v>
      </c>
      <c r="I34" s="8">
        <v>7.3599999999998218</v>
      </c>
      <c r="J34" s="3" t="s">
        <v>77</v>
      </c>
      <c r="K34" s="39">
        <v>0</v>
      </c>
      <c r="L34" s="39">
        <v>3.1900000000003474E-2</v>
      </c>
      <c r="M34" s="8">
        <v>1012536.339994</v>
      </c>
      <c r="N34" s="8">
        <v>102.05</v>
      </c>
      <c r="O34" s="8">
        <v>1033.2933349919999</v>
      </c>
      <c r="P34" s="39">
        <v>7.1978470104167858E-3</v>
      </c>
      <c r="Q34" s="39">
        <v>1.6341884570510868E-3</v>
      </c>
    </row>
    <row r="35" spans="2:17" ht="15" x14ac:dyDescent="0.25">
      <c r="B35" s="41" t="s">
        <v>2769</v>
      </c>
      <c r="C35" s="3" t="s">
        <v>2737</v>
      </c>
      <c r="D35" s="3" t="s">
        <v>2775</v>
      </c>
      <c r="E35" s="3"/>
      <c r="F35" s="3" t="s">
        <v>84</v>
      </c>
      <c r="G35" s="3"/>
      <c r="H35" s="3" t="s">
        <v>137</v>
      </c>
      <c r="I35" s="8">
        <v>10.580000000000334</v>
      </c>
      <c r="J35" s="3" t="s">
        <v>77</v>
      </c>
      <c r="K35" s="39">
        <v>0</v>
      </c>
      <c r="L35" s="39">
        <v>4.2399999999996989E-2</v>
      </c>
      <c r="M35" s="8">
        <v>1149505.7088589999</v>
      </c>
      <c r="N35" s="8">
        <v>101</v>
      </c>
      <c r="O35" s="8">
        <v>1161.0007659380001</v>
      </c>
      <c r="P35" s="39">
        <v>8.087447783898782E-3</v>
      </c>
      <c r="Q35" s="39">
        <v>1.8361620907368379E-3</v>
      </c>
    </row>
    <row r="36" spans="2:17" ht="15" x14ac:dyDescent="0.25">
      <c r="B36" s="41" t="s">
        <v>2769</v>
      </c>
      <c r="C36" s="3" t="s">
        <v>2737</v>
      </c>
      <c r="D36" s="3" t="s">
        <v>2776</v>
      </c>
      <c r="E36" s="3"/>
      <c r="F36" s="3" t="s">
        <v>84</v>
      </c>
      <c r="G36" s="3"/>
      <c r="H36" s="3" t="s">
        <v>137</v>
      </c>
      <c r="I36" s="8">
        <v>10.790000000029428</v>
      </c>
      <c r="J36" s="3" t="s">
        <v>77</v>
      </c>
      <c r="K36" s="39">
        <v>0</v>
      </c>
      <c r="L36" s="39">
        <v>4.1099999997983527E-2</v>
      </c>
      <c r="M36" s="8">
        <v>2072.307875</v>
      </c>
      <c r="N36" s="8">
        <v>99.8</v>
      </c>
      <c r="O36" s="8">
        <v>2.0681632760000004</v>
      </c>
      <c r="P36" s="39">
        <v>1.4406676544880301E-5</v>
      </c>
      <c r="Q36" s="39">
        <v>3.2708703699925916E-6</v>
      </c>
    </row>
    <row r="37" spans="2:17" ht="15" x14ac:dyDescent="0.25">
      <c r="B37" s="41" t="s">
        <v>2769</v>
      </c>
      <c r="C37" s="3" t="s">
        <v>2737</v>
      </c>
      <c r="D37" s="3" t="s">
        <v>2777</v>
      </c>
      <c r="E37" s="3"/>
      <c r="F37" s="3" t="s">
        <v>84</v>
      </c>
      <c r="G37" s="3"/>
      <c r="H37" s="3" t="s">
        <v>137</v>
      </c>
      <c r="I37" s="8">
        <v>11.7699999984515</v>
      </c>
      <c r="J37" s="3" t="s">
        <v>77</v>
      </c>
      <c r="K37" s="39">
        <v>0</v>
      </c>
      <c r="L37" s="39">
        <v>3.8900000020995508E-2</v>
      </c>
      <c r="M37" s="8">
        <v>220.60928200000001</v>
      </c>
      <c r="N37" s="8">
        <v>100.14</v>
      </c>
      <c r="O37" s="8">
        <v>0.220918107</v>
      </c>
      <c r="P37" s="39">
        <v>1.5388996349513829E-6</v>
      </c>
      <c r="Q37" s="39">
        <v>3.4938947943158081E-7</v>
      </c>
    </row>
    <row r="38" spans="2:17" ht="15" x14ac:dyDescent="0.25">
      <c r="B38" s="41" t="s">
        <v>2769</v>
      </c>
      <c r="C38" s="3" t="s">
        <v>2737</v>
      </c>
      <c r="D38" s="3" t="s">
        <v>2778</v>
      </c>
      <c r="E38" s="3"/>
      <c r="F38" s="3" t="s">
        <v>84</v>
      </c>
      <c r="G38" s="3"/>
      <c r="H38" s="3" t="s">
        <v>137</v>
      </c>
      <c r="I38" s="8">
        <v>6.9600000000000826</v>
      </c>
      <c r="J38" s="3" t="s">
        <v>77</v>
      </c>
      <c r="K38" s="39">
        <v>0</v>
      </c>
      <c r="L38" s="39">
        <v>3.4500000000000017E-2</v>
      </c>
      <c r="M38" s="8">
        <v>3951265.955321</v>
      </c>
      <c r="N38" s="8">
        <v>103.61</v>
      </c>
      <c r="O38" s="8">
        <v>4093.9066563450001</v>
      </c>
      <c r="P38" s="39">
        <v>2.8517859149383155E-2</v>
      </c>
      <c r="Q38" s="39">
        <v>6.4746522361875175E-3</v>
      </c>
    </row>
    <row r="39" spans="2:17" ht="15" x14ac:dyDescent="0.25">
      <c r="B39" s="41" t="s">
        <v>2769</v>
      </c>
      <c r="C39" s="3" t="s">
        <v>2737</v>
      </c>
      <c r="D39" s="3" t="s">
        <v>2779</v>
      </c>
      <c r="E39" s="3"/>
      <c r="F39" s="3" t="s">
        <v>84</v>
      </c>
      <c r="G39" s="3"/>
      <c r="H39" s="3" t="s">
        <v>137</v>
      </c>
      <c r="I39" s="8">
        <v>10.359999999999873</v>
      </c>
      <c r="J39" s="3" t="s">
        <v>77</v>
      </c>
      <c r="K39" s="39">
        <v>0</v>
      </c>
      <c r="L39" s="39">
        <v>3.5799999999999256E-2</v>
      </c>
      <c r="M39" s="8">
        <v>3195644.1312290002</v>
      </c>
      <c r="N39" s="8">
        <v>98.56</v>
      </c>
      <c r="O39" s="8">
        <v>3149.6268557529997</v>
      </c>
      <c r="P39" s="39">
        <v>2.1940074013722031E-2</v>
      </c>
      <c r="Q39" s="39">
        <v>4.9812417029957042E-3</v>
      </c>
    </row>
    <row r="40" spans="2:17" ht="15" x14ac:dyDescent="0.25">
      <c r="B40" s="41" t="s">
        <v>2769</v>
      </c>
      <c r="C40" s="3" t="s">
        <v>2737</v>
      </c>
      <c r="D40" s="3" t="s">
        <v>2780</v>
      </c>
      <c r="E40" s="3"/>
      <c r="F40" s="3" t="s">
        <v>84</v>
      </c>
      <c r="G40" s="3"/>
      <c r="H40" s="3" t="s">
        <v>137</v>
      </c>
      <c r="I40" s="8">
        <v>9.4400000000001274</v>
      </c>
      <c r="J40" s="3" t="s">
        <v>77</v>
      </c>
      <c r="K40" s="39">
        <v>0</v>
      </c>
      <c r="L40" s="39">
        <v>6.3599999999996729E-2</v>
      </c>
      <c r="M40" s="8">
        <v>1032998.8990300001</v>
      </c>
      <c r="N40" s="8">
        <v>101.75</v>
      </c>
      <c r="O40" s="8">
        <v>1051.0763797510001</v>
      </c>
      <c r="P40" s="39">
        <v>7.321722420448022E-3</v>
      </c>
      <c r="Q40" s="39">
        <v>1.6623129455116709E-3</v>
      </c>
    </row>
    <row r="41" spans="2:17" ht="15" x14ac:dyDescent="0.25">
      <c r="B41" s="41" t="s">
        <v>2769</v>
      </c>
      <c r="C41" s="3" t="s">
        <v>2737</v>
      </c>
      <c r="D41" s="3" t="s">
        <v>2781</v>
      </c>
      <c r="E41" s="3"/>
      <c r="F41" s="3" t="s">
        <v>84</v>
      </c>
      <c r="G41" s="3"/>
      <c r="H41" s="3" t="s">
        <v>137</v>
      </c>
      <c r="I41" s="8">
        <v>9.6499999999836437</v>
      </c>
      <c r="J41" s="3" t="s">
        <v>77</v>
      </c>
      <c r="K41" s="39">
        <v>0</v>
      </c>
      <c r="L41" s="39">
        <v>5.3299999999931277E-2</v>
      </c>
      <c r="M41" s="8">
        <v>19923.624320999999</v>
      </c>
      <c r="N41" s="8">
        <v>98.65</v>
      </c>
      <c r="O41" s="8">
        <v>19.654655369</v>
      </c>
      <c r="P41" s="39">
        <v>1.3691291484970643E-4</v>
      </c>
      <c r="Q41" s="39">
        <v>3.1084504122525526E-5</v>
      </c>
    </row>
    <row r="42" spans="2:17" ht="15" x14ac:dyDescent="0.25">
      <c r="B42" s="41" t="s">
        <v>2769</v>
      </c>
      <c r="C42" s="3" t="s">
        <v>2737</v>
      </c>
      <c r="D42" s="3" t="s">
        <v>2782</v>
      </c>
      <c r="E42" s="3"/>
      <c r="F42" s="3" t="s">
        <v>84</v>
      </c>
      <c r="G42" s="3"/>
      <c r="H42" s="3" t="s">
        <v>137</v>
      </c>
      <c r="I42" s="8">
        <v>6.5299999999998786</v>
      </c>
      <c r="J42" s="3" t="s">
        <v>77</v>
      </c>
      <c r="K42" s="39">
        <v>0</v>
      </c>
      <c r="L42" s="39">
        <v>3.5099999999999951E-2</v>
      </c>
      <c r="M42" s="8">
        <v>2830032.4150060001</v>
      </c>
      <c r="N42" s="8">
        <v>102.41</v>
      </c>
      <c r="O42" s="8">
        <v>2898.236196203</v>
      </c>
      <c r="P42" s="39">
        <v>2.018890477066998E-2</v>
      </c>
      <c r="Q42" s="39">
        <v>4.5836588481229885E-3</v>
      </c>
    </row>
    <row r="43" spans="2:17" ht="15" x14ac:dyDescent="0.25">
      <c r="B43" s="41" t="s">
        <v>2769</v>
      </c>
      <c r="C43" s="3" t="s">
        <v>2737</v>
      </c>
      <c r="D43" s="3" t="s">
        <v>2783</v>
      </c>
      <c r="E43" s="3"/>
      <c r="F43" s="3" t="s">
        <v>84</v>
      </c>
      <c r="G43" s="3"/>
      <c r="H43" s="3" t="s">
        <v>137</v>
      </c>
      <c r="I43" s="8">
        <v>10.509999999999868</v>
      </c>
      <c r="J43" s="3" t="s">
        <v>77</v>
      </c>
      <c r="K43" s="39">
        <v>0</v>
      </c>
      <c r="L43" s="39">
        <v>3.4700000000000564E-2</v>
      </c>
      <c r="M43" s="8">
        <v>2582642.4811189999</v>
      </c>
      <c r="N43" s="8">
        <v>100.45</v>
      </c>
      <c r="O43" s="8">
        <v>2594.2643722780003</v>
      </c>
      <c r="P43" s="39">
        <v>1.8071458920594467E-2</v>
      </c>
      <c r="Q43" s="39">
        <v>4.1029170983169225E-3</v>
      </c>
    </row>
    <row r="44" spans="2:17" ht="15" x14ac:dyDescent="0.25">
      <c r="B44" s="41" t="s">
        <v>2769</v>
      </c>
      <c r="C44" s="3" t="s">
        <v>2737</v>
      </c>
      <c r="D44" s="3" t="s">
        <v>2784</v>
      </c>
      <c r="E44" s="3"/>
      <c r="F44" s="3" t="s">
        <v>84</v>
      </c>
      <c r="G44" s="3"/>
      <c r="H44" s="3" t="s">
        <v>137</v>
      </c>
      <c r="I44" s="8">
        <v>9.8200000000001584</v>
      </c>
      <c r="J44" s="3" t="s">
        <v>77</v>
      </c>
      <c r="K44" s="39">
        <v>0</v>
      </c>
      <c r="L44" s="39">
        <v>6.1199999999994106E-2</v>
      </c>
      <c r="M44" s="8">
        <v>712813.98591100005</v>
      </c>
      <c r="N44" s="8">
        <v>101.6</v>
      </c>
      <c r="O44" s="8">
        <v>724.21900972100002</v>
      </c>
      <c r="P44" s="39">
        <v>5.0448575031674468E-3</v>
      </c>
      <c r="Q44" s="39">
        <v>1.145376928297123E-3</v>
      </c>
    </row>
    <row r="45" spans="2:17" ht="15" x14ac:dyDescent="0.25">
      <c r="B45" s="41" t="s">
        <v>2769</v>
      </c>
      <c r="C45" s="3" t="s">
        <v>2737</v>
      </c>
      <c r="D45" s="3" t="s">
        <v>2785</v>
      </c>
      <c r="E45" s="3"/>
      <c r="F45" s="3" t="s">
        <v>84</v>
      </c>
      <c r="G45" s="3"/>
      <c r="H45" s="3" t="s">
        <v>137</v>
      </c>
      <c r="I45" s="8">
        <v>10.500000000046501</v>
      </c>
      <c r="J45" s="3" t="s">
        <v>77</v>
      </c>
      <c r="K45" s="39">
        <v>0</v>
      </c>
      <c r="L45" s="39">
        <v>5.3900000000429535E-2</v>
      </c>
      <c r="M45" s="8">
        <v>4165.7213510000001</v>
      </c>
      <c r="N45" s="8">
        <v>100.64</v>
      </c>
      <c r="O45" s="8">
        <v>4.1923819849999999</v>
      </c>
      <c r="P45" s="39">
        <v>2.9203831201999453E-5</v>
      </c>
      <c r="Q45" s="39">
        <v>6.6303943085909539E-6</v>
      </c>
    </row>
    <row r="46" spans="2:17" ht="15" x14ac:dyDescent="0.25">
      <c r="B46" s="41" t="s">
        <v>2786</v>
      </c>
      <c r="C46" s="3" t="s">
        <v>2737</v>
      </c>
      <c r="D46" s="3" t="s">
        <v>2787</v>
      </c>
      <c r="E46" s="3"/>
      <c r="F46" s="3" t="s">
        <v>84</v>
      </c>
      <c r="G46" s="3"/>
      <c r="H46" s="3" t="s">
        <v>137</v>
      </c>
      <c r="I46" s="8">
        <v>8.3500000000018417</v>
      </c>
      <c r="J46" s="3" t="s">
        <v>77</v>
      </c>
      <c r="K46" s="39">
        <v>0</v>
      </c>
      <c r="L46" s="39">
        <v>3.1599999999986778E-2</v>
      </c>
      <c r="M46" s="8">
        <v>146513.90209700001</v>
      </c>
      <c r="N46" s="8">
        <v>100</v>
      </c>
      <c r="O46" s="8">
        <v>146.513902097</v>
      </c>
      <c r="P46" s="39">
        <v>1.0206052981088414E-3</v>
      </c>
      <c r="Q46" s="39">
        <v>2.3171670569837187E-4</v>
      </c>
    </row>
    <row r="47" spans="2:17" ht="15" x14ac:dyDescent="0.25">
      <c r="B47" s="41" t="s">
        <v>2786</v>
      </c>
      <c r="C47" s="3" t="s">
        <v>2737</v>
      </c>
      <c r="D47" s="3" t="s">
        <v>2788</v>
      </c>
      <c r="E47" s="3"/>
      <c r="F47" s="3" t="s">
        <v>84</v>
      </c>
      <c r="G47" s="3"/>
      <c r="H47" s="3" t="s">
        <v>137</v>
      </c>
      <c r="I47" s="8">
        <v>6.9599999999993862</v>
      </c>
      <c r="J47" s="3" t="s">
        <v>77</v>
      </c>
      <c r="K47" s="39">
        <v>0</v>
      </c>
      <c r="L47" s="39">
        <v>3.4500000000008184E-2</v>
      </c>
      <c r="M47" s="8">
        <v>594793.618839</v>
      </c>
      <c r="N47" s="8">
        <v>100</v>
      </c>
      <c r="O47" s="8">
        <v>594.79361883900003</v>
      </c>
      <c r="P47" s="39">
        <v>4.1432895444045654E-3</v>
      </c>
      <c r="Q47" s="39">
        <v>9.4068628270196214E-4</v>
      </c>
    </row>
    <row r="48" spans="2:17" ht="15" x14ac:dyDescent="0.25">
      <c r="B48" s="41" t="s">
        <v>2786</v>
      </c>
      <c r="C48" s="3" t="s">
        <v>2737</v>
      </c>
      <c r="D48" s="3" t="s">
        <v>2789</v>
      </c>
      <c r="E48" s="3"/>
      <c r="F48" s="3" t="s">
        <v>84</v>
      </c>
      <c r="G48" s="3"/>
      <c r="H48" s="3" t="s">
        <v>137</v>
      </c>
      <c r="I48" s="8">
        <v>10.480000000001962</v>
      </c>
      <c r="J48" s="3" t="s">
        <v>77</v>
      </c>
      <c r="K48" s="39">
        <v>0</v>
      </c>
      <c r="L48" s="39">
        <v>4.2099999999980153E-2</v>
      </c>
      <c r="M48" s="8">
        <v>196494.04097500001</v>
      </c>
      <c r="N48" s="8">
        <v>100</v>
      </c>
      <c r="O48" s="8">
        <v>196.49404097500002</v>
      </c>
      <c r="P48" s="39">
        <v>1.3687633487034613E-3</v>
      </c>
      <c r="Q48" s="39">
        <v>3.1076199058533018E-4</v>
      </c>
    </row>
    <row r="49" spans="2:17" ht="15" x14ac:dyDescent="0.25">
      <c r="B49" s="41" t="s">
        <v>2786</v>
      </c>
      <c r="C49" s="3" t="s">
        <v>2737</v>
      </c>
      <c r="D49" s="3" t="s">
        <v>2790</v>
      </c>
      <c r="E49" s="3"/>
      <c r="F49" s="3" t="s">
        <v>84</v>
      </c>
      <c r="G49" s="3"/>
      <c r="H49" s="3" t="s">
        <v>137</v>
      </c>
      <c r="I49" s="8">
        <v>10.359999999999545</v>
      </c>
      <c r="J49" s="3" t="s">
        <v>77</v>
      </c>
      <c r="K49" s="39">
        <v>0</v>
      </c>
      <c r="L49" s="39">
        <v>3.5800000000008311E-2</v>
      </c>
      <c r="M49" s="8">
        <v>591722.02976399998</v>
      </c>
      <c r="N49" s="8">
        <v>100</v>
      </c>
      <c r="O49" s="8">
        <v>591.72202976400001</v>
      </c>
      <c r="P49" s="39">
        <v>4.1218930759555662E-3</v>
      </c>
      <c r="Q49" s="39">
        <v>9.3582846039615185E-4</v>
      </c>
    </row>
    <row r="50" spans="2:17" ht="15" x14ac:dyDescent="0.25">
      <c r="B50" s="41" t="s">
        <v>2791</v>
      </c>
      <c r="C50" s="3" t="s">
        <v>2737</v>
      </c>
      <c r="D50" s="3" t="s">
        <v>2792</v>
      </c>
      <c r="E50" s="3"/>
      <c r="F50" s="3" t="s">
        <v>84</v>
      </c>
      <c r="G50" s="3"/>
      <c r="H50" s="3" t="s">
        <v>137</v>
      </c>
      <c r="I50" s="8">
        <v>7.0999999999991275</v>
      </c>
      <c r="J50" s="3" t="s">
        <v>77</v>
      </c>
      <c r="K50" s="39">
        <v>0</v>
      </c>
      <c r="L50" s="39">
        <v>2.0800000000008617E-2</v>
      </c>
      <c r="M50" s="8">
        <v>290026.66482599999</v>
      </c>
      <c r="N50" s="8">
        <v>103.44</v>
      </c>
      <c r="O50" s="8">
        <v>300.003582091</v>
      </c>
      <c r="P50" s="39">
        <v>2.0898033630350958E-3</v>
      </c>
      <c r="Q50" s="39">
        <v>4.7446584074878031E-4</v>
      </c>
    </row>
    <row r="51" spans="2:17" ht="15" x14ac:dyDescent="0.25">
      <c r="B51" s="41" t="s">
        <v>2791</v>
      </c>
      <c r="C51" s="3" t="s">
        <v>2737</v>
      </c>
      <c r="D51" s="3" t="s">
        <v>2793</v>
      </c>
      <c r="E51" s="3"/>
      <c r="F51" s="3" t="s">
        <v>84</v>
      </c>
      <c r="G51" s="3"/>
      <c r="H51" s="3" t="s">
        <v>137</v>
      </c>
      <c r="I51" s="8">
        <v>7.9500000000001361</v>
      </c>
      <c r="J51" s="3" t="s">
        <v>77</v>
      </c>
      <c r="K51" s="39">
        <v>0</v>
      </c>
      <c r="L51" s="39">
        <v>2.6000000000003257E-2</v>
      </c>
      <c r="M51" s="8">
        <v>1180182.8781580001</v>
      </c>
      <c r="N51" s="8">
        <v>98.5</v>
      </c>
      <c r="O51" s="8">
        <v>1162.480135</v>
      </c>
      <c r="P51" s="39">
        <v>8.097752962321618E-3</v>
      </c>
      <c r="Q51" s="39">
        <v>1.8385017630863721E-3</v>
      </c>
    </row>
    <row r="52" spans="2:17" ht="15" x14ac:dyDescent="0.25">
      <c r="B52" s="41" t="s">
        <v>2791</v>
      </c>
      <c r="C52" s="3" t="s">
        <v>2737</v>
      </c>
      <c r="D52" s="3" t="s">
        <v>2794</v>
      </c>
      <c r="E52" s="3"/>
      <c r="F52" s="3" t="s">
        <v>84</v>
      </c>
      <c r="G52" s="3"/>
      <c r="H52" s="3" t="s">
        <v>137</v>
      </c>
      <c r="I52" s="8">
        <v>8.1999999999892434</v>
      </c>
      <c r="J52" s="3" t="s">
        <v>77</v>
      </c>
      <c r="K52" s="39">
        <v>0</v>
      </c>
      <c r="L52" s="39">
        <v>2.6000000000111542E-2</v>
      </c>
      <c r="M52" s="8">
        <v>33909.903487000003</v>
      </c>
      <c r="N52" s="8">
        <v>98.77</v>
      </c>
      <c r="O52" s="8">
        <v>33.492811649000004</v>
      </c>
      <c r="P52" s="39">
        <v>2.333085156308239E-4</v>
      </c>
      <c r="Q52" s="39">
        <v>5.2970017648866136E-5</v>
      </c>
    </row>
    <row r="53" spans="2:17" ht="15" x14ac:dyDescent="0.25">
      <c r="B53" s="41" t="s">
        <v>2791</v>
      </c>
      <c r="C53" s="3" t="s">
        <v>2737</v>
      </c>
      <c r="D53" s="3" t="s">
        <v>1110</v>
      </c>
      <c r="E53" s="3"/>
      <c r="F53" s="3" t="s">
        <v>84</v>
      </c>
      <c r="G53" s="3"/>
      <c r="H53" s="3" t="s">
        <v>137</v>
      </c>
      <c r="I53" s="8">
        <v>7.7799999999831382</v>
      </c>
      <c r="J53" s="3" t="s">
        <v>77</v>
      </c>
      <c r="K53" s="39">
        <v>0</v>
      </c>
      <c r="L53" s="39">
        <v>2.5500000000369293E-2</v>
      </c>
      <c r="M53" s="8">
        <v>11055.120591000001</v>
      </c>
      <c r="N53" s="8">
        <v>98.86</v>
      </c>
      <c r="O53" s="8">
        <v>10.929092226</v>
      </c>
      <c r="P53" s="39">
        <v>7.6131269932262259E-5</v>
      </c>
      <c r="Q53" s="39">
        <v>1.7284730053846951E-5</v>
      </c>
    </row>
    <row r="54" spans="2:17" ht="15" x14ac:dyDescent="0.25">
      <c r="B54" s="41" t="s">
        <v>2791</v>
      </c>
      <c r="C54" s="3" t="s">
        <v>2737</v>
      </c>
      <c r="D54" s="3" t="s">
        <v>2795</v>
      </c>
      <c r="E54" s="3"/>
      <c r="F54" s="3" t="s">
        <v>84</v>
      </c>
      <c r="G54" s="3"/>
      <c r="H54" s="3" t="s">
        <v>137</v>
      </c>
      <c r="I54" s="8">
        <v>6.7499999999996403</v>
      </c>
      <c r="J54" s="3" t="s">
        <v>77</v>
      </c>
      <c r="K54" s="39">
        <v>0</v>
      </c>
      <c r="L54" s="39">
        <v>3.6199999999994972E-2</v>
      </c>
      <c r="M54" s="8">
        <v>848889.14727099997</v>
      </c>
      <c r="N54" s="8">
        <v>105.28</v>
      </c>
      <c r="O54" s="8">
        <v>893.71049427100002</v>
      </c>
      <c r="P54" s="39">
        <v>6.2255229870581035E-3</v>
      </c>
      <c r="Q54" s="39">
        <v>1.4134334600100727E-3</v>
      </c>
    </row>
    <row r="55" spans="2:17" ht="15" x14ac:dyDescent="0.25">
      <c r="B55" s="41" t="s">
        <v>2791</v>
      </c>
      <c r="C55" s="3" t="s">
        <v>2737</v>
      </c>
      <c r="D55" s="3" t="s">
        <v>2796</v>
      </c>
      <c r="E55" s="3"/>
      <c r="F55" s="3" t="s">
        <v>84</v>
      </c>
      <c r="G55" s="3"/>
      <c r="H55" s="3" t="s">
        <v>137</v>
      </c>
      <c r="I55" s="8">
        <v>7.3399999999999972</v>
      </c>
      <c r="J55" s="3" t="s">
        <v>77</v>
      </c>
      <c r="K55" s="39">
        <v>0</v>
      </c>
      <c r="L55" s="39">
        <v>2.5100000000003505E-2</v>
      </c>
      <c r="M55" s="8">
        <v>1230236.9857409999</v>
      </c>
      <c r="N55" s="8">
        <v>99.89</v>
      </c>
      <c r="O55" s="8">
        <v>1228.883725035</v>
      </c>
      <c r="P55" s="39">
        <v>8.5603155917593349E-3</v>
      </c>
      <c r="Q55" s="39">
        <v>1.9435212930369739E-3</v>
      </c>
    </row>
    <row r="56" spans="2:17" ht="15" x14ac:dyDescent="0.25">
      <c r="B56" s="41" t="s">
        <v>2791</v>
      </c>
      <c r="C56" s="3" t="s">
        <v>2737</v>
      </c>
      <c r="D56" s="3" t="s">
        <v>2797</v>
      </c>
      <c r="E56" s="3"/>
      <c r="F56" s="3" t="s">
        <v>84</v>
      </c>
      <c r="G56" s="3"/>
      <c r="H56" s="3" t="s">
        <v>137</v>
      </c>
      <c r="I56" s="8">
        <v>8.2100000000005799</v>
      </c>
      <c r="J56" s="3" t="s">
        <v>77</v>
      </c>
      <c r="K56" s="39">
        <v>0</v>
      </c>
      <c r="L56" s="39">
        <v>4.0500000000005171E-2</v>
      </c>
      <c r="M56" s="8">
        <v>306592.51390199998</v>
      </c>
      <c r="N56" s="8">
        <v>99.51</v>
      </c>
      <c r="O56" s="8">
        <v>305.09021056500001</v>
      </c>
      <c r="P56" s="39">
        <v>2.1252364509248625E-3</v>
      </c>
      <c r="Q56" s="39">
        <v>4.8251051621122542E-4</v>
      </c>
    </row>
    <row r="57" spans="2:17" ht="15" x14ac:dyDescent="0.25">
      <c r="B57" s="41" t="s">
        <v>2798</v>
      </c>
      <c r="C57" s="3" t="s">
        <v>2737</v>
      </c>
      <c r="D57" s="3" t="s">
        <v>2799</v>
      </c>
      <c r="E57" s="3"/>
      <c r="F57" s="3" t="s">
        <v>84</v>
      </c>
      <c r="G57" s="3"/>
      <c r="H57" s="3" t="s">
        <v>137</v>
      </c>
      <c r="I57" s="8">
        <v>5.4099999999994086</v>
      </c>
      <c r="J57" s="3" t="s">
        <v>77</v>
      </c>
      <c r="K57" s="39">
        <v>0</v>
      </c>
      <c r="L57" s="39">
        <v>1.289999999999375E-2</v>
      </c>
      <c r="M57" s="8">
        <v>613311.42138800002</v>
      </c>
      <c r="N57" s="8">
        <v>103.4</v>
      </c>
      <c r="O57" s="8">
        <v>634.16400971100006</v>
      </c>
      <c r="P57" s="39">
        <v>4.4175408539217798E-3</v>
      </c>
      <c r="Q57" s="39">
        <v>1.0029518912506809E-3</v>
      </c>
    </row>
    <row r="58" spans="2:17" ht="15" x14ac:dyDescent="0.25">
      <c r="B58" s="41" t="s">
        <v>2798</v>
      </c>
      <c r="C58" s="3" t="s">
        <v>2737</v>
      </c>
      <c r="D58" s="3" t="s">
        <v>2800</v>
      </c>
      <c r="E58" s="3"/>
      <c r="F58" s="3" t="s">
        <v>84</v>
      </c>
      <c r="G58" s="3"/>
      <c r="H58" s="3" t="s">
        <v>137</v>
      </c>
      <c r="I58" s="8">
        <v>5.4599999999999893</v>
      </c>
      <c r="J58" s="3" t="s">
        <v>77</v>
      </c>
      <c r="K58" s="39">
        <v>0</v>
      </c>
      <c r="L58" s="39">
        <v>2.4200000000002012E-2</v>
      </c>
      <c r="M58" s="8">
        <v>926780.55310799996</v>
      </c>
      <c r="N58" s="8">
        <v>107.48</v>
      </c>
      <c r="O58" s="8">
        <v>996.10373849699999</v>
      </c>
      <c r="P58" s="39">
        <v>6.9387869575885013E-3</v>
      </c>
      <c r="Q58" s="39">
        <v>1.5753718487788706E-3</v>
      </c>
    </row>
    <row r="59" spans="2:17" ht="15" x14ac:dyDescent="0.25">
      <c r="B59" s="41" t="s">
        <v>2798</v>
      </c>
      <c r="C59" s="3" t="s">
        <v>2737</v>
      </c>
      <c r="D59" s="3" t="s">
        <v>2801</v>
      </c>
      <c r="E59" s="3"/>
      <c r="F59" s="3" t="s">
        <v>84</v>
      </c>
      <c r="G59" s="3"/>
      <c r="H59" s="3" t="s">
        <v>137</v>
      </c>
      <c r="I59" s="8">
        <v>6.2200000000002076</v>
      </c>
      <c r="J59" s="3" t="s">
        <v>77</v>
      </c>
      <c r="K59" s="39">
        <v>0</v>
      </c>
      <c r="L59" s="39">
        <v>4.2599999999998008E-2</v>
      </c>
      <c r="M59" s="8">
        <v>1109933.520427</v>
      </c>
      <c r="N59" s="8">
        <v>88.99</v>
      </c>
      <c r="O59" s="8">
        <v>987.72983981799996</v>
      </c>
      <c r="P59" s="39">
        <v>6.8804549820196854E-3</v>
      </c>
      <c r="Q59" s="39">
        <v>1.5621282439879395E-3</v>
      </c>
    </row>
    <row r="60" spans="2:17" ht="15" x14ac:dyDescent="0.25">
      <c r="B60" s="41" t="s">
        <v>2798</v>
      </c>
      <c r="C60" s="3" t="s">
        <v>2737</v>
      </c>
      <c r="D60" s="3" t="s">
        <v>2802</v>
      </c>
      <c r="E60" s="3"/>
      <c r="F60" s="3" t="s">
        <v>84</v>
      </c>
      <c r="G60" s="3"/>
      <c r="H60" s="3" t="s">
        <v>137</v>
      </c>
      <c r="I60" s="8">
        <v>6.1400000000008159</v>
      </c>
      <c r="J60" s="3" t="s">
        <v>77</v>
      </c>
      <c r="K60" s="39">
        <v>0</v>
      </c>
      <c r="L60" s="39">
        <v>4.8499999999996553E-2</v>
      </c>
      <c r="M60" s="8">
        <v>374552.73810700001</v>
      </c>
      <c r="N60" s="8">
        <v>95.94</v>
      </c>
      <c r="O60" s="8">
        <v>359.34589697499996</v>
      </c>
      <c r="P60" s="39">
        <v>2.50317765793686E-3</v>
      </c>
      <c r="Q60" s="39">
        <v>5.6831772454020576E-4</v>
      </c>
    </row>
    <row r="61" spans="2:17" x14ac:dyDescent="0.2">
      <c r="B61" s="42"/>
      <c r="C61" s="43"/>
      <c r="D61" s="43"/>
      <c r="E61" s="43"/>
      <c r="F61" s="43"/>
      <c r="G61" s="43"/>
      <c r="H61" s="43"/>
      <c r="I61" s="12"/>
      <c r="J61" s="43"/>
      <c r="K61" s="12"/>
      <c r="L61" s="12"/>
      <c r="M61" s="12"/>
      <c r="N61" s="12"/>
      <c r="O61" s="12"/>
      <c r="P61" s="12"/>
      <c r="Q61" s="12"/>
    </row>
    <row r="62" spans="2:17" ht="15" x14ac:dyDescent="0.25">
      <c r="B62" s="7" t="s">
        <v>2803</v>
      </c>
      <c r="C62" s="35"/>
      <c r="D62" s="35"/>
      <c r="E62" s="35"/>
      <c r="F62" s="35"/>
      <c r="G62" s="35"/>
      <c r="H62" s="35"/>
      <c r="I62" s="8">
        <v>0</v>
      </c>
      <c r="J62" s="35"/>
      <c r="K62" s="39"/>
      <c r="L62" s="39">
        <v>0</v>
      </c>
      <c r="M62" s="8"/>
      <c r="N62" s="8"/>
      <c r="O62" s="8">
        <v>627.26388401399993</v>
      </c>
      <c r="P62" s="39">
        <v>4.3694750748852424E-3</v>
      </c>
      <c r="Q62" s="39">
        <v>9.920391084189534E-4</v>
      </c>
    </row>
    <row r="63" spans="2:17" ht="15" x14ac:dyDescent="0.25">
      <c r="B63" s="40" t="s">
        <v>2803</v>
      </c>
      <c r="C63" s="35"/>
      <c r="D63" s="35"/>
      <c r="E63" s="35"/>
      <c r="F63" s="35"/>
      <c r="G63" s="35"/>
      <c r="H63" s="35"/>
      <c r="I63" s="4"/>
      <c r="J63" s="35"/>
      <c r="K63" s="4"/>
      <c r="L63" s="4"/>
      <c r="M63" s="4"/>
      <c r="N63" s="4"/>
      <c r="O63" s="4"/>
      <c r="P63" s="4"/>
      <c r="Q63" s="4"/>
    </row>
    <row r="64" spans="2:17" ht="15" x14ac:dyDescent="0.25">
      <c r="B64" s="41" t="s">
        <v>2804</v>
      </c>
      <c r="C64" s="3" t="s">
        <v>2737</v>
      </c>
      <c r="D64" s="3" t="s">
        <v>2805</v>
      </c>
      <c r="E64" s="3"/>
      <c r="F64" s="3" t="s">
        <v>369</v>
      </c>
      <c r="G64" s="3" t="s">
        <v>2806</v>
      </c>
      <c r="H64" s="3" t="s">
        <v>137</v>
      </c>
      <c r="I64" s="8">
        <v>0</v>
      </c>
      <c r="J64" s="3" t="s">
        <v>77</v>
      </c>
      <c r="K64" s="39">
        <v>2.2499999999999999E-2</v>
      </c>
      <c r="L64" s="39">
        <v>0</v>
      </c>
      <c r="M64" s="8">
        <v>607696.07056599995</v>
      </c>
      <c r="N64" s="8">
        <v>103.22</v>
      </c>
      <c r="O64" s="8">
        <v>627.26388401399993</v>
      </c>
      <c r="P64" s="39">
        <v>4.3694750748852424E-3</v>
      </c>
      <c r="Q64" s="39">
        <v>9.920391084189534E-4</v>
      </c>
    </row>
    <row r="65" spans="2:17" x14ac:dyDescent="0.2">
      <c r="B65" s="42"/>
      <c r="C65" s="43"/>
      <c r="D65" s="43"/>
      <c r="E65" s="43"/>
      <c r="F65" s="43"/>
      <c r="G65" s="43"/>
      <c r="H65" s="43"/>
      <c r="I65" s="12"/>
      <c r="J65" s="43"/>
      <c r="K65" s="12"/>
      <c r="L65" s="12"/>
      <c r="M65" s="12"/>
      <c r="N65" s="12"/>
      <c r="O65" s="12"/>
      <c r="P65" s="12"/>
      <c r="Q65" s="12"/>
    </row>
    <row r="66" spans="2:17" ht="15" x14ac:dyDescent="0.25">
      <c r="B66" s="7" t="s">
        <v>2807</v>
      </c>
      <c r="C66" s="35"/>
      <c r="D66" s="35"/>
      <c r="E66" s="35"/>
      <c r="F66" s="35"/>
      <c r="G66" s="35"/>
      <c r="H66" s="35"/>
      <c r="I66" s="8">
        <v>5.0800050183529777</v>
      </c>
      <c r="J66" s="35"/>
      <c r="K66" s="39"/>
      <c r="L66" s="39">
        <v>1.9644221945336222E-2</v>
      </c>
      <c r="M66" s="8"/>
      <c r="N66" s="8"/>
      <c r="O66" s="8">
        <v>102160.99162478892</v>
      </c>
      <c r="P66" s="39">
        <v>0.71164611562446056</v>
      </c>
      <c r="Q66" s="39">
        <v>0.1615710734023223</v>
      </c>
    </row>
    <row r="67" spans="2:17" ht="15" x14ac:dyDescent="0.25">
      <c r="B67" s="40" t="s">
        <v>2807</v>
      </c>
      <c r="C67" s="35"/>
      <c r="D67" s="35"/>
      <c r="E67" s="35"/>
      <c r="F67" s="35"/>
      <c r="G67" s="35"/>
      <c r="H67" s="35"/>
      <c r="I67" s="4"/>
      <c r="J67" s="35"/>
      <c r="K67" s="4"/>
      <c r="L67" s="4"/>
      <c r="M67" s="4"/>
      <c r="N67" s="4"/>
      <c r="O67" s="4"/>
      <c r="P67" s="4"/>
      <c r="Q67" s="4"/>
    </row>
    <row r="68" spans="2:17" ht="15" x14ac:dyDescent="0.25">
      <c r="B68" s="41" t="s">
        <v>2808</v>
      </c>
      <c r="C68" s="3" t="s">
        <v>2810</v>
      </c>
      <c r="D68" s="3" t="s">
        <v>2809</v>
      </c>
      <c r="E68" s="3"/>
      <c r="F68" s="3" t="s">
        <v>75</v>
      </c>
      <c r="G68" s="3" t="s">
        <v>2811</v>
      </c>
      <c r="H68" s="3" t="s">
        <v>76</v>
      </c>
      <c r="I68" s="8">
        <v>3.6099999999651167</v>
      </c>
      <c r="J68" s="3" t="s">
        <v>77</v>
      </c>
      <c r="K68" s="39">
        <v>1.41E-2</v>
      </c>
      <c r="L68" s="39">
        <v>1.6900000000285364E-2</v>
      </c>
      <c r="M68" s="8">
        <v>11518.69262</v>
      </c>
      <c r="N68" s="8">
        <v>99.16</v>
      </c>
      <c r="O68" s="8">
        <v>11.421935592000001</v>
      </c>
      <c r="P68" s="39">
        <v>7.9564381352258311E-5</v>
      </c>
      <c r="Q68" s="39">
        <v>1.8064178553684264E-5</v>
      </c>
    </row>
    <row r="69" spans="2:17" ht="15" x14ac:dyDescent="0.25">
      <c r="B69" s="41" t="s">
        <v>2812</v>
      </c>
      <c r="C69" s="3" t="s">
        <v>2810</v>
      </c>
      <c r="D69" s="3" t="s">
        <v>2813</v>
      </c>
      <c r="E69" s="3"/>
      <c r="F69" s="3" t="s">
        <v>75</v>
      </c>
      <c r="G69" s="3" t="s">
        <v>2814</v>
      </c>
      <c r="H69" s="3" t="s">
        <v>76</v>
      </c>
      <c r="I69" s="8">
        <v>3.0999999999979191</v>
      </c>
      <c r="J69" s="3" t="s">
        <v>77</v>
      </c>
      <c r="K69" s="39">
        <v>1.4499999999999999E-2</v>
      </c>
      <c r="L69" s="39">
        <v>1.6899999999899915E-2</v>
      </c>
      <c r="M69" s="8">
        <v>38395.645453999998</v>
      </c>
      <c r="N69" s="8">
        <v>99.41</v>
      </c>
      <c r="O69" s="8">
        <v>38.169111126999994</v>
      </c>
      <c r="P69" s="39">
        <v>2.6588328126385337E-4</v>
      </c>
      <c r="Q69" s="39">
        <v>6.0365743886392652E-5</v>
      </c>
    </row>
    <row r="70" spans="2:17" ht="15" x14ac:dyDescent="0.25">
      <c r="B70" s="41" t="s">
        <v>2812</v>
      </c>
      <c r="C70" s="3" t="s">
        <v>2810</v>
      </c>
      <c r="D70" s="3" t="s">
        <v>2815</v>
      </c>
      <c r="E70" s="3"/>
      <c r="F70" s="3" t="s">
        <v>75</v>
      </c>
      <c r="G70" s="3" t="s">
        <v>2816</v>
      </c>
      <c r="H70" s="3" t="s">
        <v>76</v>
      </c>
      <c r="I70" s="8">
        <v>3.4400000000088018</v>
      </c>
      <c r="J70" s="3" t="s">
        <v>77</v>
      </c>
      <c r="K70" s="39">
        <v>3.6499999999999998E-2</v>
      </c>
      <c r="L70" s="39">
        <v>1.0699999999824435E-2</v>
      </c>
      <c r="M70" s="8">
        <v>22773.100661</v>
      </c>
      <c r="N70" s="8">
        <v>118.25</v>
      </c>
      <c r="O70" s="8">
        <v>26.929191541000002</v>
      </c>
      <c r="P70" s="39">
        <v>1.8758681031057708E-4</v>
      </c>
      <c r="Q70" s="39">
        <v>4.2589429819907519E-5</v>
      </c>
    </row>
    <row r="71" spans="2:17" ht="15" x14ac:dyDescent="0.25">
      <c r="B71" s="41" t="s">
        <v>2812</v>
      </c>
      <c r="C71" s="3" t="s">
        <v>2810</v>
      </c>
      <c r="D71" s="3" t="s">
        <v>2817</v>
      </c>
      <c r="E71" s="3"/>
      <c r="F71" s="3" t="s">
        <v>75</v>
      </c>
      <c r="G71" s="3" t="s">
        <v>2818</v>
      </c>
      <c r="H71" s="3" t="s">
        <v>76</v>
      </c>
      <c r="I71" s="8">
        <v>3.809999999991744</v>
      </c>
      <c r="J71" s="3" t="s">
        <v>77</v>
      </c>
      <c r="K71" s="39">
        <v>2.5399999999999999E-2</v>
      </c>
      <c r="L71" s="39">
        <v>1.1100000000049032E-2</v>
      </c>
      <c r="M71" s="8">
        <v>51239.475084999998</v>
      </c>
      <c r="N71" s="8">
        <v>111.44</v>
      </c>
      <c r="O71" s="8">
        <v>57.101271034</v>
      </c>
      <c r="P71" s="39">
        <v>3.9776334471978145E-4</v>
      </c>
      <c r="Q71" s="39">
        <v>9.0307596929801976E-5</v>
      </c>
    </row>
    <row r="72" spans="2:17" ht="15" x14ac:dyDescent="0.25">
      <c r="B72" s="41" t="s">
        <v>2812</v>
      </c>
      <c r="C72" s="3" t="s">
        <v>2810</v>
      </c>
      <c r="D72" s="3" t="s">
        <v>2819</v>
      </c>
      <c r="E72" s="3"/>
      <c r="F72" s="3" t="s">
        <v>75</v>
      </c>
      <c r="G72" s="3" t="s">
        <v>2820</v>
      </c>
      <c r="H72" s="3" t="s">
        <v>76</v>
      </c>
      <c r="I72" s="8">
        <v>1.7500000000574043</v>
      </c>
      <c r="J72" s="3" t="s">
        <v>77</v>
      </c>
      <c r="K72" s="39">
        <v>5.8400000000000001E-2</v>
      </c>
      <c r="L72" s="39">
        <v>1.8200000000139775E-2</v>
      </c>
      <c r="M72" s="8">
        <v>7309.9410580000003</v>
      </c>
      <c r="N72" s="8">
        <v>107.71</v>
      </c>
      <c r="O72" s="8">
        <v>7.8735375049999998</v>
      </c>
      <c r="P72" s="39">
        <v>5.4846495639311816E-5</v>
      </c>
      <c r="Q72" s="39">
        <v>1.2452266622748934E-5</v>
      </c>
    </row>
    <row r="73" spans="2:17" ht="15" x14ac:dyDescent="0.25">
      <c r="B73" s="41" t="s">
        <v>2821</v>
      </c>
      <c r="C73" s="3" t="s">
        <v>2810</v>
      </c>
      <c r="D73" s="3" t="s">
        <v>2822</v>
      </c>
      <c r="E73" s="3"/>
      <c r="F73" s="3" t="s">
        <v>84</v>
      </c>
      <c r="G73" s="3" t="s">
        <v>2823</v>
      </c>
      <c r="H73" s="3" t="s">
        <v>76</v>
      </c>
      <c r="I73" s="8">
        <v>0</v>
      </c>
      <c r="J73" s="3" t="s">
        <v>77</v>
      </c>
      <c r="K73" s="39">
        <v>5.0000000000000001E-3</v>
      </c>
      <c r="L73" s="39">
        <v>0</v>
      </c>
      <c r="M73" s="8">
        <v>0</v>
      </c>
      <c r="N73" s="8">
        <v>100</v>
      </c>
      <c r="O73" s="8">
        <v>0</v>
      </c>
      <c r="P73" s="39">
        <v>0</v>
      </c>
      <c r="Q73" s="39">
        <v>0</v>
      </c>
    </row>
    <row r="74" spans="2:17" ht="15" x14ac:dyDescent="0.25">
      <c r="B74" s="41" t="s">
        <v>2821</v>
      </c>
      <c r="C74" s="3" t="s">
        <v>2810</v>
      </c>
      <c r="D74" s="3" t="s">
        <v>2824</v>
      </c>
      <c r="E74" s="3"/>
      <c r="F74" s="3" t="s">
        <v>84</v>
      </c>
      <c r="G74" s="3" t="s">
        <v>2823</v>
      </c>
      <c r="H74" s="3" t="s">
        <v>76</v>
      </c>
      <c r="I74" s="8">
        <v>10.24</v>
      </c>
      <c r="J74" s="3" t="s">
        <v>77</v>
      </c>
      <c r="K74" s="39">
        <v>3.1699999999999999E-2</v>
      </c>
      <c r="L74" s="39">
        <v>1.72E-2</v>
      </c>
      <c r="M74" s="8">
        <v>95469</v>
      </c>
      <c r="N74" s="8">
        <v>115.75</v>
      </c>
      <c r="O74" s="8">
        <v>110.50537</v>
      </c>
      <c r="P74" s="39">
        <v>7.697724548815163E-4</v>
      </c>
      <c r="Q74" s="39">
        <v>1.7476799083152668E-4</v>
      </c>
    </row>
    <row r="75" spans="2:17" ht="15" x14ac:dyDescent="0.25">
      <c r="B75" s="41" t="s">
        <v>2821</v>
      </c>
      <c r="C75" s="3" t="s">
        <v>2810</v>
      </c>
      <c r="D75" s="3" t="s">
        <v>2825</v>
      </c>
      <c r="E75" s="3"/>
      <c r="F75" s="3" t="s">
        <v>84</v>
      </c>
      <c r="G75" s="3" t="s">
        <v>2826</v>
      </c>
      <c r="H75" s="3" t="s">
        <v>76</v>
      </c>
      <c r="I75" s="8">
        <v>10.23</v>
      </c>
      <c r="J75" s="3" t="s">
        <v>77</v>
      </c>
      <c r="K75" s="39">
        <v>3.1899999999999998E-2</v>
      </c>
      <c r="L75" s="39">
        <v>1.7199999999999997E-2</v>
      </c>
      <c r="M75" s="8">
        <v>133657</v>
      </c>
      <c r="N75" s="8">
        <v>116.06</v>
      </c>
      <c r="O75" s="8">
        <v>155.12231</v>
      </c>
      <c r="P75" s="39">
        <v>1.0805708480555432E-3</v>
      </c>
      <c r="Q75" s="39">
        <v>2.4533119478126029E-4</v>
      </c>
    </row>
    <row r="76" spans="2:17" ht="15" x14ac:dyDescent="0.25">
      <c r="B76" s="41" t="s">
        <v>2821</v>
      </c>
      <c r="C76" s="3" t="s">
        <v>2810</v>
      </c>
      <c r="D76" s="3" t="s">
        <v>2827</v>
      </c>
      <c r="E76" s="3"/>
      <c r="F76" s="3" t="s">
        <v>84</v>
      </c>
      <c r="G76" s="3" t="s">
        <v>2600</v>
      </c>
      <c r="H76" s="3" t="s">
        <v>76</v>
      </c>
      <c r="I76" s="8">
        <v>10.350000000000001</v>
      </c>
      <c r="J76" s="3" t="s">
        <v>77</v>
      </c>
      <c r="K76" s="39">
        <v>2.7400000000000001E-2</v>
      </c>
      <c r="L76" s="39">
        <v>1.83E-2</v>
      </c>
      <c r="M76" s="8">
        <v>133656</v>
      </c>
      <c r="N76" s="8">
        <v>110.61</v>
      </c>
      <c r="O76" s="8">
        <v>147.83689999999999</v>
      </c>
      <c r="P76" s="39">
        <v>1.0298212062913614E-3</v>
      </c>
      <c r="Q76" s="39">
        <v>2.3380907175607233E-4</v>
      </c>
    </row>
    <row r="77" spans="2:17" ht="15" x14ac:dyDescent="0.25">
      <c r="B77" s="41" t="s">
        <v>2821</v>
      </c>
      <c r="C77" s="3" t="s">
        <v>2810</v>
      </c>
      <c r="D77" s="3" t="s">
        <v>2828</v>
      </c>
      <c r="E77" s="3"/>
      <c r="F77" s="3" t="s">
        <v>84</v>
      </c>
      <c r="G77" s="3" t="s">
        <v>2829</v>
      </c>
      <c r="H77" s="3" t="s">
        <v>76</v>
      </c>
      <c r="I77" s="8">
        <v>10.15</v>
      </c>
      <c r="J77" s="3" t="s">
        <v>77</v>
      </c>
      <c r="K77" s="39">
        <v>3.15E-2</v>
      </c>
      <c r="L77" s="39">
        <v>2.0500000000000004E-2</v>
      </c>
      <c r="M77" s="8">
        <v>19094</v>
      </c>
      <c r="N77" s="8">
        <v>112.12</v>
      </c>
      <c r="O77" s="8">
        <v>21.408189999999998</v>
      </c>
      <c r="P77" s="39">
        <v>1.4912791089582276E-4</v>
      </c>
      <c r="Q77" s="39">
        <v>3.3857778618718536E-5</v>
      </c>
    </row>
    <row r="78" spans="2:17" ht="15" x14ac:dyDescent="0.25">
      <c r="B78" s="41" t="s">
        <v>2821</v>
      </c>
      <c r="C78" s="3" t="s">
        <v>2810</v>
      </c>
      <c r="D78" s="3" t="s">
        <v>2830</v>
      </c>
      <c r="E78" s="3"/>
      <c r="F78" s="3" t="s">
        <v>84</v>
      </c>
      <c r="G78" s="3" t="s">
        <v>2831</v>
      </c>
      <c r="H78" s="3" t="s">
        <v>76</v>
      </c>
      <c r="I78" s="8">
        <v>10.029999999999999</v>
      </c>
      <c r="J78" s="3" t="s">
        <v>77</v>
      </c>
      <c r="K78" s="39">
        <v>3.1899999999999998E-2</v>
      </c>
      <c r="L78" s="39">
        <v>2.46E-2</v>
      </c>
      <c r="M78" s="8">
        <v>95469</v>
      </c>
      <c r="N78" s="8">
        <v>107.78</v>
      </c>
      <c r="O78" s="8">
        <v>102.89649</v>
      </c>
      <c r="P78" s="39">
        <v>7.1676954437591037E-4</v>
      </c>
      <c r="Q78" s="39">
        <v>1.6273428902972115E-4</v>
      </c>
    </row>
    <row r="79" spans="2:17" ht="15" x14ac:dyDescent="0.25">
      <c r="B79" s="41" t="s">
        <v>2832</v>
      </c>
      <c r="C79" s="3" t="s">
        <v>2737</v>
      </c>
      <c r="D79" s="3" t="s">
        <v>2833</v>
      </c>
      <c r="E79" s="3"/>
      <c r="F79" s="3" t="s">
        <v>84</v>
      </c>
      <c r="G79" s="3" t="s">
        <v>2834</v>
      </c>
      <c r="H79" s="3" t="s">
        <v>137</v>
      </c>
      <c r="I79" s="8">
        <v>0</v>
      </c>
      <c r="J79" s="3" t="s">
        <v>77</v>
      </c>
      <c r="K79" s="39">
        <v>2.5000000000000001E-3</v>
      </c>
      <c r="L79" s="39">
        <v>0</v>
      </c>
      <c r="M79" s="8">
        <v>710.05160599993542</v>
      </c>
      <c r="N79" s="8">
        <v>100</v>
      </c>
      <c r="O79" s="8">
        <v>0.71005160599997907</v>
      </c>
      <c r="P79" s="39">
        <v>4.9461683884065278E-6</v>
      </c>
      <c r="Q79" s="39">
        <v>1.1229706987752282E-6</v>
      </c>
    </row>
    <row r="80" spans="2:17" ht="15" x14ac:dyDescent="0.25">
      <c r="B80" s="41" t="s">
        <v>2832</v>
      </c>
      <c r="C80" s="3" t="s">
        <v>2737</v>
      </c>
      <c r="D80" s="3" t="s">
        <v>2835</v>
      </c>
      <c r="E80" s="3"/>
      <c r="F80" s="3" t="s">
        <v>84</v>
      </c>
      <c r="G80" s="3" t="s">
        <v>2834</v>
      </c>
      <c r="H80" s="3" t="s">
        <v>137</v>
      </c>
      <c r="I80" s="8">
        <v>0</v>
      </c>
      <c r="J80" s="3" t="s">
        <v>77</v>
      </c>
      <c r="K80" s="39">
        <v>0</v>
      </c>
      <c r="L80" s="39">
        <v>0</v>
      </c>
      <c r="M80" s="8">
        <v>0</v>
      </c>
      <c r="N80" s="8">
        <v>100</v>
      </c>
      <c r="O80" s="8">
        <v>0</v>
      </c>
      <c r="P80" s="39">
        <v>0</v>
      </c>
      <c r="Q80" s="39">
        <v>0</v>
      </c>
    </row>
    <row r="81" spans="2:17" ht="15" x14ac:dyDescent="0.25">
      <c r="B81" s="41" t="s">
        <v>2836</v>
      </c>
      <c r="C81" s="3" t="s">
        <v>2737</v>
      </c>
      <c r="D81" s="3" t="s">
        <v>2837</v>
      </c>
      <c r="E81" s="3"/>
      <c r="F81" s="3" t="s">
        <v>84</v>
      </c>
      <c r="G81" s="3" t="s">
        <v>2838</v>
      </c>
      <c r="H81" s="3" t="s">
        <v>137</v>
      </c>
      <c r="I81" s="8">
        <v>6.72</v>
      </c>
      <c r="J81" s="3" t="s">
        <v>77</v>
      </c>
      <c r="K81" s="39">
        <v>3.2199999999999999E-2</v>
      </c>
      <c r="L81" s="39">
        <v>7.6999999999999994E-3</v>
      </c>
      <c r="M81" s="8">
        <v>432921.75</v>
      </c>
      <c r="N81" s="8">
        <v>119.35</v>
      </c>
      <c r="O81" s="8">
        <v>516.69210999999996</v>
      </c>
      <c r="P81" s="39">
        <v>3.5992400544209791E-3</v>
      </c>
      <c r="Q81" s="39">
        <v>8.1716609738696105E-4</v>
      </c>
    </row>
    <row r="82" spans="2:17" ht="15" x14ac:dyDescent="0.25">
      <c r="B82" s="41" t="s">
        <v>2836</v>
      </c>
      <c r="C82" s="3" t="s">
        <v>2737</v>
      </c>
      <c r="D82" s="3" t="s">
        <v>2839</v>
      </c>
      <c r="E82" s="3"/>
      <c r="F82" s="3" t="s">
        <v>84</v>
      </c>
      <c r="G82" s="3" t="s">
        <v>2840</v>
      </c>
      <c r="H82" s="3" t="s">
        <v>137</v>
      </c>
      <c r="I82" s="8">
        <v>6.72</v>
      </c>
      <c r="J82" s="3" t="s">
        <v>77</v>
      </c>
      <c r="K82" s="39">
        <v>3.2199999999999999E-2</v>
      </c>
      <c r="L82" s="39">
        <v>7.7999999999999988E-3</v>
      </c>
      <c r="M82" s="8">
        <v>106984.5</v>
      </c>
      <c r="N82" s="8">
        <v>119.11</v>
      </c>
      <c r="O82" s="8">
        <v>127.42924000000001</v>
      </c>
      <c r="P82" s="39">
        <v>8.8766291537222051E-4</v>
      </c>
      <c r="Q82" s="39">
        <v>2.0153366526883185E-4</v>
      </c>
    </row>
    <row r="83" spans="2:17" ht="15" x14ac:dyDescent="0.25">
      <c r="B83" s="41" t="s">
        <v>2841</v>
      </c>
      <c r="C83" s="3" t="s">
        <v>2737</v>
      </c>
      <c r="D83" s="3" t="s">
        <v>2842</v>
      </c>
      <c r="E83" s="3"/>
      <c r="F83" s="3" t="s">
        <v>84</v>
      </c>
      <c r="G83" s="3" t="s">
        <v>2823</v>
      </c>
      <c r="H83" s="3" t="s">
        <v>137</v>
      </c>
      <c r="I83" s="8">
        <v>0</v>
      </c>
      <c r="J83" s="3" t="s">
        <v>77</v>
      </c>
      <c r="K83" s="39">
        <v>3.0000000000000001E-3</v>
      </c>
      <c r="L83" s="39">
        <v>0</v>
      </c>
      <c r="M83" s="8">
        <v>1021.2299999999814</v>
      </c>
      <c r="N83" s="8">
        <v>100</v>
      </c>
      <c r="O83" s="8">
        <v>1.0212300000000596</v>
      </c>
      <c r="P83" s="39">
        <v>7.1138146870029638E-6</v>
      </c>
      <c r="Q83" s="39">
        <v>1.6151098835910907E-6</v>
      </c>
    </row>
    <row r="84" spans="2:17" ht="15" x14ac:dyDescent="0.25">
      <c r="B84" s="41" t="s">
        <v>2843</v>
      </c>
      <c r="C84" s="3" t="s">
        <v>2810</v>
      </c>
      <c r="D84" s="3" t="s">
        <v>2844</v>
      </c>
      <c r="E84" s="3"/>
      <c r="F84" s="3" t="s">
        <v>309</v>
      </c>
      <c r="G84" s="3" t="s">
        <v>2845</v>
      </c>
      <c r="H84" s="3" t="s">
        <v>137</v>
      </c>
      <c r="I84" s="8">
        <v>3.7700000000121148</v>
      </c>
      <c r="J84" s="3" t="s">
        <v>77</v>
      </c>
      <c r="K84" s="39">
        <v>1.3500000000000002E-2</v>
      </c>
      <c r="L84" s="39">
        <v>1.6800000000056235E-2</v>
      </c>
      <c r="M84" s="8">
        <v>23849.6034</v>
      </c>
      <c r="N84" s="8">
        <v>98.9</v>
      </c>
      <c r="O84" s="8">
        <v>23.587257748999999</v>
      </c>
      <c r="P84" s="39">
        <v>1.6430714001836107E-4</v>
      </c>
      <c r="Q84" s="39">
        <v>3.7304048174474129E-5</v>
      </c>
    </row>
    <row r="85" spans="2:17" ht="15" x14ac:dyDescent="0.25">
      <c r="B85" s="41" t="s">
        <v>2843</v>
      </c>
      <c r="C85" s="3" t="s">
        <v>2810</v>
      </c>
      <c r="D85" s="3" t="s">
        <v>2846</v>
      </c>
      <c r="E85" s="3"/>
      <c r="F85" s="3" t="s">
        <v>84</v>
      </c>
      <c r="G85" s="3" t="s">
        <v>2847</v>
      </c>
      <c r="H85" s="3" t="s">
        <v>137</v>
      </c>
      <c r="I85" s="8">
        <v>2.609999999990797</v>
      </c>
      <c r="J85" s="3" t="s">
        <v>77</v>
      </c>
      <c r="K85" s="39">
        <v>1.6500000000000001E-2</v>
      </c>
      <c r="L85" s="39">
        <v>9.7999999999728443E-3</v>
      </c>
      <c r="M85" s="8">
        <v>25231.559743000002</v>
      </c>
      <c r="N85" s="8">
        <v>102.6</v>
      </c>
      <c r="O85" s="8">
        <v>25.887580284999999</v>
      </c>
      <c r="P85" s="39">
        <v>1.803310212610192E-4</v>
      </c>
      <c r="Q85" s="39">
        <v>4.0942086288650862E-5</v>
      </c>
    </row>
    <row r="86" spans="2:17" ht="15" x14ac:dyDescent="0.25">
      <c r="B86" s="41" t="s">
        <v>2843</v>
      </c>
      <c r="C86" s="3" t="s">
        <v>2810</v>
      </c>
      <c r="D86" s="3" t="s">
        <v>2848</v>
      </c>
      <c r="E86" s="3"/>
      <c r="F86" s="3" t="s">
        <v>84</v>
      </c>
      <c r="G86" s="3" t="s">
        <v>2849</v>
      </c>
      <c r="H86" s="3" t="s">
        <v>137</v>
      </c>
      <c r="I86" s="8">
        <v>3.7000000000038251</v>
      </c>
      <c r="J86" s="3" t="s">
        <v>77</v>
      </c>
      <c r="K86" s="39">
        <v>2.23E-2</v>
      </c>
      <c r="L86" s="39">
        <v>2.2200000000073713E-2</v>
      </c>
      <c r="M86" s="8">
        <v>39281.699037999999</v>
      </c>
      <c r="N86" s="8">
        <v>100.3</v>
      </c>
      <c r="O86" s="8">
        <v>39.399544159999998</v>
      </c>
      <c r="P86" s="39">
        <v>2.7445438922340067E-4</v>
      </c>
      <c r="Q86" s="39">
        <v>6.2311715462526484E-5</v>
      </c>
    </row>
    <row r="87" spans="2:17" ht="15" x14ac:dyDescent="0.25">
      <c r="B87" s="41" t="s">
        <v>2843</v>
      </c>
      <c r="C87" s="3" t="s">
        <v>2810</v>
      </c>
      <c r="D87" s="3" t="s">
        <v>2850</v>
      </c>
      <c r="E87" s="3"/>
      <c r="F87" s="3" t="s">
        <v>84</v>
      </c>
      <c r="G87" s="3" t="s">
        <v>2851</v>
      </c>
      <c r="H87" s="3" t="s">
        <v>137</v>
      </c>
      <c r="I87" s="8">
        <v>1.7200000000011981</v>
      </c>
      <c r="J87" s="3" t="s">
        <v>77</v>
      </c>
      <c r="K87" s="39">
        <v>1.6E-2</v>
      </c>
      <c r="L87" s="39">
        <v>1.720000000001198E-2</v>
      </c>
      <c r="M87" s="8">
        <v>77216.597066000002</v>
      </c>
      <c r="N87" s="8">
        <v>99.95</v>
      </c>
      <c r="O87" s="8">
        <v>77.177988795000005</v>
      </c>
      <c r="P87" s="39">
        <v>5.3761631581836526E-4</v>
      </c>
      <c r="Q87" s="39">
        <v>1.2205960704099927E-4</v>
      </c>
    </row>
    <row r="88" spans="2:17" ht="15" x14ac:dyDescent="0.25">
      <c r="B88" s="41" t="s">
        <v>2852</v>
      </c>
      <c r="C88" s="3" t="s">
        <v>2810</v>
      </c>
      <c r="D88" s="3" t="s">
        <v>2853</v>
      </c>
      <c r="E88" s="3"/>
      <c r="F88" s="3" t="s">
        <v>84</v>
      </c>
      <c r="G88" s="3" t="s">
        <v>2854</v>
      </c>
      <c r="H88" s="3" t="s">
        <v>137</v>
      </c>
      <c r="I88" s="8">
        <v>2.3099999999935177</v>
      </c>
      <c r="J88" s="3" t="s">
        <v>77</v>
      </c>
      <c r="K88" s="39">
        <v>4.8000000000000001E-2</v>
      </c>
      <c r="L88" s="39">
        <v>9.3999999999570122E-3</v>
      </c>
      <c r="M88" s="8">
        <v>30473.548333999999</v>
      </c>
      <c r="N88" s="8">
        <v>128.29</v>
      </c>
      <c r="O88" s="8">
        <v>39.094515141999999</v>
      </c>
      <c r="P88" s="39">
        <v>2.7232957903547991E-4</v>
      </c>
      <c r="Q88" s="39">
        <v>6.1829301724432366E-5</v>
      </c>
    </row>
    <row r="89" spans="2:17" ht="15" x14ac:dyDescent="0.25">
      <c r="B89" s="41" t="s">
        <v>2852</v>
      </c>
      <c r="C89" s="3" t="s">
        <v>2810</v>
      </c>
      <c r="D89" s="3" t="s">
        <v>2855</v>
      </c>
      <c r="E89" s="3"/>
      <c r="F89" s="3" t="s">
        <v>84</v>
      </c>
      <c r="G89" s="3" t="s">
        <v>2856</v>
      </c>
      <c r="H89" s="3" t="s">
        <v>137</v>
      </c>
      <c r="I89" s="8">
        <v>5.4299999999937212</v>
      </c>
      <c r="J89" s="3" t="s">
        <v>77</v>
      </c>
      <c r="K89" s="39">
        <v>1.38E-2</v>
      </c>
      <c r="L89" s="39">
        <v>1.6800000000187183E-2</v>
      </c>
      <c r="M89" s="8">
        <v>14379.779871999999</v>
      </c>
      <c r="N89" s="8">
        <v>98.56</v>
      </c>
      <c r="O89" s="8">
        <v>14.172711077000001</v>
      </c>
      <c r="P89" s="39">
        <v>9.8726085420724344E-5</v>
      </c>
      <c r="Q89" s="39">
        <v>2.2414623285393393E-5</v>
      </c>
    </row>
    <row r="90" spans="2:17" ht="15" x14ac:dyDescent="0.25">
      <c r="B90" s="41" t="s">
        <v>2857</v>
      </c>
      <c r="C90" s="3" t="s">
        <v>2810</v>
      </c>
      <c r="D90" s="3" t="s">
        <v>2858</v>
      </c>
      <c r="E90" s="3"/>
      <c r="F90" s="3" t="s">
        <v>84</v>
      </c>
      <c r="G90" s="3" t="s">
        <v>2859</v>
      </c>
      <c r="H90" s="3" t="s">
        <v>137</v>
      </c>
      <c r="I90" s="8">
        <v>2.6200000000087691</v>
      </c>
      <c r="J90" s="3" t="s">
        <v>77</v>
      </c>
      <c r="K90" s="39">
        <v>4.1700000000000001E-2</v>
      </c>
      <c r="L90" s="39">
        <v>9.8000000000473195E-3</v>
      </c>
      <c r="M90" s="8">
        <v>21189.334064999999</v>
      </c>
      <c r="N90" s="8">
        <v>124.06</v>
      </c>
      <c r="O90" s="8">
        <v>26.287487814999999</v>
      </c>
      <c r="P90" s="39">
        <v>1.831167483355831E-4</v>
      </c>
      <c r="Q90" s="39">
        <v>4.1574553611609902E-5</v>
      </c>
    </row>
    <row r="91" spans="2:17" ht="15" x14ac:dyDescent="0.25">
      <c r="B91" s="41" t="s">
        <v>2857</v>
      </c>
      <c r="C91" s="3" t="s">
        <v>2810</v>
      </c>
      <c r="D91" s="3" t="s">
        <v>2860</v>
      </c>
      <c r="E91" s="3"/>
      <c r="F91" s="3" t="s">
        <v>84</v>
      </c>
      <c r="G91" s="3" t="s">
        <v>2861</v>
      </c>
      <c r="H91" s="3" t="s">
        <v>137</v>
      </c>
      <c r="I91" s="8">
        <v>2.6199999999944454</v>
      </c>
      <c r="J91" s="3" t="s">
        <v>77</v>
      </c>
      <c r="K91" s="39">
        <v>4.1700000000000001E-2</v>
      </c>
      <c r="L91" s="39">
        <v>9.7999999999199092E-3</v>
      </c>
      <c r="M91" s="8">
        <v>14523.027317</v>
      </c>
      <c r="N91" s="8">
        <v>124.06</v>
      </c>
      <c r="O91" s="8">
        <v>18.017267706999998</v>
      </c>
      <c r="P91" s="39">
        <v>1.2550699023110694E-4</v>
      </c>
      <c r="Q91" s="39">
        <v>2.849491999733712E-5</v>
      </c>
    </row>
    <row r="92" spans="2:17" ht="15" x14ac:dyDescent="0.25">
      <c r="B92" s="41" t="s">
        <v>2857</v>
      </c>
      <c r="C92" s="3" t="s">
        <v>2810</v>
      </c>
      <c r="D92" s="3" t="s">
        <v>2862</v>
      </c>
      <c r="E92" s="3"/>
      <c r="F92" s="3" t="s">
        <v>84</v>
      </c>
      <c r="G92" s="3" t="s">
        <v>2863</v>
      </c>
      <c r="H92" s="3" t="s">
        <v>137</v>
      </c>
      <c r="I92" s="8">
        <v>2.6200000000012422</v>
      </c>
      <c r="J92" s="3" t="s">
        <v>77</v>
      </c>
      <c r="K92" s="39">
        <v>4.1700000000000001E-2</v>
      </c>
      <c r="L92" s="39">
        <v>9.8000000000701189E-3</v>
      </c>
      <c r="M92" s="8">
        <v>17856.180755000001</v>
      </c>
      <c r="N92" s="8">
        <v>124.06</v>
      </c>
      <c r="O92" s="8">
        <v>22.152377858000001</v>
      </c>
      <c r="P92" s="39">
        <v>1.5431186995904005E-4</v>
      </c>
      <c r="Q92" s="39">
        <v>3.503473695788231E-5</v>
      </c>
    </row>
    <row r="93" spans="2:17" ht="15" x14ac:dyDescent="0.25">
      <c r="B93" s="41" t="s">
        <v>2857</v>
      </c>
      <c r="C93" s="3" t="s">
        <v>2810</v>
      </c>
      <c r="D93" s="3" t="s">
        <v>2864</v>
      </c>
      <c r="E93" s="3"/>
      <c r="F93" s="3" t="s">
        <v>84</v>
      </c>
      <c r="G93" s="3" t="s">
        <v>2865</v>
      </c>
      <c r="H93" s="3" t="s">
        <v>137</v>
      </c>
      <c r="I93" s="8">
        <v>3.1800000000047026</v>
      </c>
      <c r="J93" s="3" t="s">
        <v>77</v>
      </c>
      <c r="K93" s="39">
        <v>1.6E-2</v>
      </c>
      <c r="L93" s="39">
        <v>1.6899999999859128E-2</v>
      </c>
      <c r="M93" s="8">
        <v>16894.084570999999</v>
      </c>
      <c r="N93" s="8">
        <v>99.88</v>
      </c>
      <c r="O93" s="8">
        <v>16.873811698000001</v>
      </c>
      <c r="P93" s="39">
        <v>1.1754175796142674E-4</v>
      </c>
      <c r="Q93" s="39">
        <v>2.6686505534789592E-5</v>
      </c>
    </row>
    <row r="94" spans="2:17" ht="15" x14ac:dyDescent="0.25">
      <c r="B94" s="41" t="s">
        <v>2857</v>
      </c>
      <c r="C94" s="3" t="s">
        <v>2810</v>
      </c>
      <c r="D94" s="3" t="s">
        <v>2866</v>
      </c>
      <c r="E94" s="3"/>
      <c r="F94" s="3" t="s">
        <v>84</v>
      </c>
      <c r="G94" s="3" t="s">
        <v>2867</v>
      </c>
      <c r="H94" s="3" t="s">
        <v>137</v>
      </c>
      <c r="I94" s="8">
        <v>3.1800000000106685</v>
      </c>
      <c r="J94" s="3" t="s">
        <v>77</v>
      </c>
      <c r="K94" s="39">
        <v>1.6E-2</v>
      </c>
      <c r="L94" s="39">
        <v>1.6899999999938013E-2</v>
      </c>
      <c r="M94" s="8">
        <v>29180.690547999999</v>
      </c>
      <c r="N94" s="8">
        <v>99.88</v>
      </c>
      <c r="O94" s="8">
        <v>29.145673753000001</v>
      </c>
      <c r="P94" s="39">
        <v>2.0302666588983492E-4</v>
      </c>
      <c r="Q94" s="39">
        <v>4.6094871617940119E-5</v>
      </c>
    </row>
    <row r="95" spans="2:17" ht="15" x14ac:dyDescent="0.25">
      <c r="B95" s="41" t="s">
        <v>2857</v>
      </c>
      <c r="C95" s="3" t="s">
        <v>2810</v>
      </c>
      <c r="D95" s="3" t="s">
        <v>2868</v>
      </c>
      <c r="E95" s="3"/>
      <c r="F95" s="3" t="s">
        <v>84</v>
      </c>
      <c r="G95" s="3" t="s">
        <v>2869</v>
      </c>
      <c r="H95" s="3" t="s">
        <v>137</v>
      </c>
      <c r="I95" s="8">
        <v>3.2499999999449884</v>
      </c>
      <c r="J95" s="3" t="s">
        <v>77</v>
      </c>
      <c r="K95" s="39">
        <v>1.6E-2</v>
      </c>
      <c r="L95" s="39">
        <v>1.6900000000210018E-2</v>
      </c>
      <c r="M95" s="8">
        <v>8880.2224819999992</v>
      </c>
      <c r="N95" s="8">
        <v>99.88</v>
      </c>
      <c r="O95" s="8">
        <v>8.8695662239999997</v>
      </c>
      <c r="P95" s="39">
        <v>6.1784760016483006E-5</v>
      </c>
      <c r="Q95" s="39">
        <v>1.4027519825648749E-5</v>
      </c>
    </row>
    <row r="96" spans="2:17" ht="15" x14ac:dyDescent="0.25">
      <c r="B96" s="41" t="s">
        <v>2857</v>
      </c>
      <c r="C96" s="3" t="s">
        <v>2810</v>
      </c>
      <c r="D96" s="3" t="s">
        <v>2870</v>
      </c>
      <c r="E96" s="3"/>
      <c r="F96" s="3" t="s">
        <v>84</v>
      </c>
      <c r="G96" s="3" t="s">
        <v>2871</v>
      </c>
      <c r="H96" s="3" t="s">
        <v>137</v>
      </c>
      <c r="I96" s="8">
        <v>3.8099999999732499</v>
      </c>
      <c r="J96" s="3" t="s">
        <v>77</v>
      </c>
      <c r="K96" s="39">
        <v>1.2E-2</v>
      </c>
      <c r="L96" s="39">
        <v>1.6799999999810012E-2</v>
      </c>
      <c r="M96" s="8">
        <v>18902.470796000001</v>
      </c>
      <c r="N96" s="8">
        <v>98.31</v>
      </c>
      <c r="O96" s="8">
        <v>18.583019047999997</v>
      </c>
      <c r="P96" s="39">
        <v>1.2944797335811767E-4</v>
      </c>
      <c r="Q96" s="39">
        <v>2.9389674932566165E-5</v>
      </c>
    </row>
    <row r="97" spans="2:17" ht="15" x14ac:dyDescent="0.25">
      <c r="B97" s="41" t="s">
        <v>2857</v>
      </c>
      <c r="C97" s="3" t="s">
        <v>2810</v>
      </c>
      <c r="D97" s="3" t="s">
        <v>2872</v>
      </c>
      <c r="E97" s="3"/>
      <c r="F97" s="3" t="s">
        <v>84</v>
      </c>
      <c r="G97" s="3" t="s">
        <v>2873</v>
      </c>
      <c r="H97" s="3" t="s">
        <v>137</v>
      </c>
      <c r="I97" s="8">
        <v>4.229999999977645</v>
      </c>
      <c r="J97" s="3" t="s">
        <v>77</v>
      </c>
      <c r="K97" s="39">
        <v>1.3500000000000002E-2</v>
      </c>
      <c r="L97" s="39">
        <v>1.6799999999897581E-2</v>
      </c>
      <c r="M97" s="8">
        <v>21068.379214000001</v>
      </c>
      <c r="N97" s="8">
        <v>98.76</v>
      </c>
      <c r="O97" s="8">
        <v>20.807131298000002</v>
      </c>
      <c r="P97" s="39">
        <v>1.4494097923298653E-4</v>
      </c>
      <c r="Q97" s="39">
        <v>3.2907183894495228E-5</v>
      </c>
    </row>
    <row r="98" spans="2:17" ht="15" x14ac:dyDescent="0.25">
      <c r="B98" s="41" t="s">
        <v>2857</v>
      </c>
      <c r="C98" s="3" t="s">
        <v>2810</v>
      </c>
      <c r="D98" s="3" t="s">
        <v>2874</v>
      </c>
      <c r="E98" s="3"/>
      <c r="F98" s="3" t="s">
        <v>84</v>
      </c>
      <c r="G98" s="3" t="s">
        <v>2875</v>
      </c>
      <c r="H98" s="3" t="s">
        <v>137</v>
      </c>
      <c r="I98" s="8">
        <v>4.5599999999923408</v>
      </c>
      <c r="J98" s="3" t="s">
        <v>77</v>
      </c>
      <c r="K98" s="39">
        <v>1.3999999999999999E-2</v>
      </c>
      <c r="L98" s="39">
        <v>1.6799999999915861E-2</v>
      </c>
      <c r="M98" s="8">
        <v>57101.216654999997</v>
      </c>
      <c r="N98" s="8">
        <v>98.89</v>
      </c>
      <c r="O98" s="8">
        <v>56.467393123000001</v>
      </c>
      <c r="P98" s="39">
        <v>3.9334779680889138E-4</v>
      </c>
      <c r="Q98" s="39">
        <v>8.9305097513366779E-5</v>
      </c>
    </row>
    <row r="99" spans="2:17" ht="15" x14ac:dyDescent="0.25">
      <c r="B99" s="41" t="s">
        <v>2857</v>
      </c>
      <c r="C99" s="3" t="s">
        <v>2810</v>
      </c>
      <c r="D99" s="3" t="s">
        <v>2876</v>
      </c>
      <c r="E99" s="3"/>
      <c r="F99" s="3" t="s">
        <v>84</v>
      </c>
      <c r="G99" s="3" t="s">
        <v>2877</v>
      </c>
      <c r="H99" s="3" t="s">
        <v>137</v>
      </c>
      <c r="I99" s="8">
        <v>4.6399999999963031</v>
      </c>
      <c r="J99" s="3" t="s">
        <v>77</v>
      </c>
      <c r="K99" s="39">
        <v>1.3999999999999999E-2</v>
      </c>
      <c r="L99" s="39">
        <v>1.6799999999836519E-2</v>
      </c>
      <c r="M99" s="8">
        <v>11617.143779</v>
      </c>
      <c r="N99" s="8">
        <v>98.88</v>
      </c>
      <c r="O99" s="8">
        <v>11.487031763999999</v>
      </c>
      <c r="P99" s="39">
        <v>8.0017836601752789E-5</v>
      </c>
      <c r="Q99" s="39">
        <v>1.8167130357666848E-5</v>
      </c>
    </row>
    <row r="100" spans="2:17" ht="15" x14ac:dyDescent="0.25">
      <c r="B100" s="41" t="s">
        <v>2857</v>
      </c>
      <c r="C100" s="3" t="s">
        <v>2810</v>
      </c>
      <c r="D100" s="3" t="s">
        <v>2878</v>
      </c>
      <c r="E100" s="3"/>
      <c r="F100" s="3" t="s">
        <v>84</v>
      </c>
      <c r="G100" s="3" t="s">
        <v>2879</v>
      </c>
      <c r="H100" s="3" t="s">
        <v>137</v>
      </c>
      <c r="I100" s="8">
        <v>4.9700000000058147</v>
      </c>
      <c r="J100" s="3" t="s">
        <v>77</v>
      </c>
      <c r="K100" s="39">
        <v>1.3500000000000002E-2</v>
      </c>
      <c r="L100" s="39">
        <v>1.6799999999884879E-2</v>
      </c>
      <c r="M100" s="8">
        <v>38100.294774000002</v>
      </c>
      <c r="N100" s="8">
        <v>98.74</v>
      </c>
      <c r="O100" s="8">
        <v>37.620231064999999</v>
      </c>
      <c r="P100" s="39">
        <v>2.620598222522121E-4</v>
      </c>
      <c r="Q100" s="39">
        <v>5.9497671451150604E-5</v>
      </c>
    </row>
    <row r="101" spans="2:17" ht="15" x14ac:dyDescent="0.25">
      <c r="B101" s="41" t="s">
        <v>2857</v>
      </c>
      <c r="C101" s="3" t="s">
        <v>2810</v>
      </c>
      <c r="D101" s="3" t="s">
        <v>2880</v>
      </c>
      <c r="E101" s="3"/>
      <c r="F101" s="3" t="s">
        <v>84</v>
      </c>
      <c r="G101" s="3" t="s">
        <v>2881</v>
      </c>
      <c r="H101" s="3" t="s">
        <v>137</v>
      </c>
      <c r="I101" s="8">
        <v>5.3600000000007757</v>
      </c>
      <c r="J101" s="3" t="s">
        <v>77</v>
      </c>
      <c r="K101" s="39">
        <v>1.3300000000000001E-2</v>
      </c>
      <c r="L101" s="39">
        <v>1.6800000000059614E-2</v>
      </c>
      <c r="M101" s="8">
        <v>63715.901201000001</v>
      </c>
      <c r="N101" s="8">
        <v>98.31</v>
      </c>
      <c r="O101" s="8">
        <v>62.639102453</v>
      </c>
      <c r="P101" s="39">
        <v>4.3633947985351857E-4</v>
      </c>
      <c r="Q101" s="39">
        <v>9.9065865153892199E-5</v>
      </c>
    </row>
    <row r="102" spans="2:17" ht="15" x14ac:dyDescent="0.25">
      <c r="B102" s="41" t="s">
        <v>2857</v>
      </c>
      <c r="C102" s="3" t="s">
        <v>2810</v>
      </c>
      <c r="D102" s="3" t="s">
        <v>2882</v>
      </c>
      <c r="E102" s="3"/>
      <c r="F102" s="3" t="s">
        <v>84</v>
      </c>
      <c r="G102" s="3" t="s">
        <v>2883</v>
      </c>
      <c r="H102" s="3" t="s">
        <v>137</v>
      </c>
      <c r="I102" s="8">
        <v>5.3899999999896346</v>
      </c>
      <c r="J102" s="3" t="s">
        <v>77</v>
      </c>
      <c r="K102" s="39">
        <v>1.3300000000000001E-2</v>
      </c>
      <c r="L102" s="39">
        <v>1.6799999999919067E-2</v>
      </c>
      <c r="M102" s="8">
        <v>48910.145881999997</v>
      </c>
      <c r="N102" s="8">
        <v>98.3</v>
      </c>
      <c r="O102" s="8">
        <v>48.078673432000002</v>
      </c>
      <c r="P102" s="39">
        <v>3.3491257913708067E-4</v>
      </c>
      <c r="Q102" s="39">
        <v>7.6038052789251248E-5</v>
      </c>
    </row>
    <row r="103" spans="2:17" ht="15" x14ac:dyDescent="0.25">
      <c r="B103" s="41" t="s">
        <v>2857</v>
      </c>
      <c r="C103" s="3" t="s">
        <v>2810</v>
      </c>
      <c r="D103" s="3" t="s">
        <v>2884</v>
      </c>
      <c r="E103" s="3"/>
      <c r="F103" s="3" t="s">
        <v>84</v>
      </c>
      <c r="G103" s="3" t="s">
        <v>2885</v>
      </c>
      <c r="H103" s="3" t="s">
        <v>137</v>
      </c>
      <c r="I103" s="8">
        <v>5.469999999990991</v>
      </c>
      <c r="J103" s="3" t="s">
        <v>77</v>
      </c>
      <c r="K103" s="39">
        <v>1.3300000000000001E-2</v>
      </c>
      <c r="L103" s="39">
        <v>1.6800000000177465E-2</v>
      </c>
      <c r="M103" s="8">
        <v>13783.052197000001</v>
      </c>
      <c r="N103" s="8">
        <v>98.28</v>
      </c>
      <c r="O103" s="8">
        <v>13.54598369</v>
      </c>
      <c r="P103" s="39">
        <v>9.4360347545429513E-5</v>
      </c>
      <c r="Q103" s="39">
        <v>2.1423432665199256E-5</v>
      </c>
    </row>
    <row r="104" spans="2:17" ht="15" x14ac:dyDescent="0.25">
      <c r="B104" s="41" t="s">
        <v>2857</v>
      </c>
      <c r="C104" s="3" t="s">
        <v>2810</v>
      </c>
      <c r="D104" s="3" t="s">
        <v>2886</v>
      </c>
      <c r="E104" s="3"/>
      <c r="F104" s="3" t="s">
        <v>84</v>
      </c>
      <c r="G104" s="3" t="s">
        <v>2887</v>
      </c>
      <c r="H104" s="3" t="s">
        <v>137</v>
      </c>
      <c r="I104" s="8">
        <v>5.5399999999858931</v>
      </c>
      <c r="J104" s="3" t="s">
        <v>77</v>
      </c>
      <c r="K104" s="39">
        <v>1.3300000000000001E-2</v>
      </c>
      <c r="L104" s="39">
        <v>1.6800000000100467E-2</v>
      </c>
      <c r="M104" s="8">
        <v>27959.905938</v>
      </c>
      <c r="N104" s="8">
        <v>98.25</v>
      </c>
      <c r="O104" s="8">
        <v>27.470607600000001</v>
      </c>
      <c r="P104" s="39">
        <v>1.9135827561446867E-4</v>
      </c>
      <c r="Q104" s="39">
        <v>4.3445697681237274E-5</v>
      </c>
    </row>
    <row r="105" spans="2:17" ht="15" x14ac:dyDescent="0.25">
      <c r="B105" s="41" t="s">
        <v>2857</v>
      </c>
      <c r="C105" s="3" t="s">
        <v>2810</v>
      </c>
      <c r="D105" s="3" t="s">
        <v>2888</v>
      </c>
      <c r="E105" s="3"/>
      <c r="F105" s="3" t="s">
        <v>84</v>
      </c>
      <c r="G105" s="3" t="s">
        <v>2889</v>
      </c>
      <c r="H105" s="3" t="s">
        <v>137</v>
      </c>
      <c r="I105" s="8">
        <v>5.9499999999906574</v>
      </c>
      <c r="J105" s="3" t="s">
        <v>77</v>
      </c>
      <c r="K105" s="39">
        <v>1.3000000000000001E-2</v>
      </c>
      <c r="L105" s="39">
        <v>1.6799999999962987E-2</v>
      </c>
      <c r="M105" s="8">
        <v>45188.721976000001</v>
      </c>
      <c r="N105" s="8">
        <v>97.94</v>
      </c>
      <c r="O105" s="8">
        <v>44.257834269</v>
      </c>
      <c r="P105" s="39">
        <v>3.0829688849498831E-4</v>
      </c>
      <c r="Q105" s="39">
        <v>6.9995266055828949E-5</v>
      </c>
    </row>
    <row r="106" spans="2:17" ht="15" x14ac:dyDescent="0.25">
      <c r="B106" s="41" t="s">
        <v>2890</v>
      </c>
      <c r="C106" s="3" t="s">
        <v>2810</v>
      </c>
      <c r="D106" s="3" t="s">
        <v>2891</v>
      </c>
      <c r="E106" s="3"/>
      <c r="F106" s="3" t="s">
        <v>84</v>
      </c>
      <c r="G106" s="3" t="s">
        <v>2892</v>
      </c>
      <c r="H106" s="3" t="s">
        <v>137</v>
      </c>
      <c r="I106" s="8">
        <v>4.5800000000035244</v>
      </c>
      <c r="J106" s="3" t="s">
        <v>77</v>
      </c>
      <c r="K106" s="39">
        <v>2.7999999999999997E-2</v>
      </c>
      <c r="L106" s="39">
        <v>1.20000000000215E-2</v>
      </c>
      <c r="M106" s="8">
        <v>39335.354474</v>
      </c>
      <c r="N106" s="8">
        <v>108.64</v>
      </c>
      <c r="O106" s="8">
        <v>42.733929089999997</v>
      </c>
      <c r="P106" s="39">
        <v>2.9768147468617985E-4</v>
      </c>
      <c r="Q106" s="39">
        <v>6.758515832666078E-5</v>
      </c>
    </row>
    <row r="107" spans="2:17" ht="15" x14ac:dyDescent="0.25">
      <c r="B107" s="41" t="s">
        <v>2890</v>
      </c>
      <c r="C107" s="3" t="s">
        <v>2810</v>
      </c>
      <c r="D107" s="3" t="s">
        <v>2893</v>
      </c>
      <c r="E107" s="3"/>
      <c r="F107" s="3" t="s">
        <v>84</v>
      </c>
      <c r="G107" s="3" t="s">
        <v>2894</v>
      </c>
      <c r="H107" s="3" t="s">
        <v>137</v>
      </c>
      <c r="I107" s="8">
        <v>5.2900000000011191</v>
      </c>
      <c r="J107" s="3" t="s">
        <v>77</v>
      </c>
      <c r="K107" s="39">
        <v>1.9900000000000001E-2</v>
      </c>
      <c r="L107" s="39">
        <v>1.330000000001188E-2</v>
      </c>
      <c r="M107" s="8">
        <v>34262.439530000003</v>
      </c>
      <c r="N107" s="8">
        <v>103.44</v>
      </c>
      <c r="O107" s="8">
        <v>35.441067461999999</v>
      </c>
      <c r="P107" s="39">
        <v>2.4687992541760792E-4</v>
      </c>
      <c r="Q107" s="39">
        <v>5.6051250299042793E-5</v>
      </c>
    </row>
    <row r="108" spans="2:17" ht="15" x14ac:dyDescent="0.25">
      <c r="B108" s="41" t="s">
        <v>2890</v>
      </c>
      <c r="C108" s="3" t="s">
        <v>2810</v>
      </c>
      <c r="D108" s="3" t="s">
        <v>2895</v>
      </c>
      <c r="E108" s="3"/>
      <c r="F108" s="3" t="s">
        <v>84</v>
      </c>
      <c r="G108" s="3" t="s">
        <v>2896</v>
      </c>
      <c r="H108" s="3" t="s">
        <v>137</v>
      </c>
      <c r="I108" s="8">
        <v>6.9599999999975601</v>
      </c>
      <c r="J108" s="3" t="s">
        <v>77</v>
      </c>
      <c r="K108" s="39">
        <v>1.67E-2</v>
      </c>
      <c r="L108" s="39">
        <v>1.6699999999978649E-2</v>
      </c>
      <c r="M108" s="8">
        <v>97266.867801999993</v>
      </c>
      <c r="N108" s="8">
        <v>100.06</v>
      </c>
      <c r="O108" s="8">
        <v>97.325227923</v>
      </c>
      <c r="P108" s="39">
        <v>6.7796053368438848E-4</v>
      </c>
      <c r="Q108" s="39">
        <v>1.5392314908608612E-4</v>
      </c>
    </row>
    <row r="109" spans="2:17" ht="15" x14ac:dyDescent="0.25">
      <c r="B109" s="41" t="s">
        <v>2897</v>
      </c>
      <c r="C109" s="3" t="s">
        <v>2810</v>
      </c>
      <c r="D109" s="3" t="s">
        <v>2898</v>
      </c>
      <c r="E109" s="3"/>
      <c r="F109" s="3" t="s">
        <v>596</v>
      </c>
      <c r="G109" s="3" t="s">
        <v>2899</v>
      </c>
      <c r="H109" s="3" t="s">
        <v>270</v>
      </c>
      <c r="I109" s="8">
        <v>9.02</v>
      </c>
      <c r="J109" s="3" t="s">
        <v>77</v>
      </c>
      <c r="K109" s="39">
        <v>4.0999999999999995E-2</v>
      </c>
      <c r="L109" s="39">
        <v>4.1799999999999997E-2</v>
      </c>
      <c r="M109" s="8">
        <v>16646.57</v>
      </c>
      <c r="N109" s="8">
        <v>100.47</v>
      </c>
      <c r="O109" s="8">
        <v>16.724810000000002</v>
      </c>
      <c r="P109" s="39">
        <v>1.1650382285609227E-4</v>
      </c>
      <c r="Q109" s="39">
        <v>2.6450854295488316E-5</v>
      </c>
    </row>
    <row r="110" spans="2:17" ht="15" x14ac:dyDescent="0.25">
      <c r="B110" s="41" t="s">
        <v>2897</v>
      </c>
      <c r="C110" s="3" t="s">
        <v>2810</v>
      </c>
      <c r="D110" s="3" t="s">
        <v>2900</v>
      </c>
      <c r="E110" s="3"/>
      <c r="F110" s="3" t="s">
        <v>596</v>
      </c>
      <c r="G110" s="3" t="s">
        <v>2901</v>
      </c>
      <c r="H110" s="3" t="s">
        <v>270</v>
      </c>
      <c r="I110" s="8">
        <v>9.0199999999999978</v>
      </c>
      <c r="J110" s="3" t="s">
        <v>77</v>
      </c>
      <c r="K110" s="39">
        <v>4.0999999999999995E-2</v>
      </c>
      <c r="L110" s="39">
        <v>4.1799999999999997E-2</v>
      </c>
      <c r="M110" s="8">
        <v>6891.89</v>
      </c>
      <c r="N110" s="8">
        <v>100.47</v>
      </c>
      <c r="O110" s="8">
        <v>6.9242799999999995</v>
      </c>
      <c r="P110" s="39">
        <v>4.8234036172965942E-5</v>
      </c>
      <c r="Q110" s="39">
        <v>1.0950983681199596E-5</v>
      </c>
    </row>
    <row r="111" spans="2:17" ht="15" x14ac:dyDescent="0.25">
      <c r="B111" s="41" t="s">
        <v>2897</v>
      </c>
      <c r="C111" s="3" t="s">
        <v>2810</v>
      </c>
      <c r="D111" s="3" t="s">
        <v>2902</v>
      </c>
      <c r="E111" s="3"/>
      <c r="F111" s="3" t="s">
        <v>84</v>
      </c>
      <c r="G111" s="3" t="s">
        <v>2903</v>
      </c>
      <c r="H111" s="3" t="s">
        <v>137</v>
      </c>
      <c r="I111" s="8">
        <v>2.2099999999610715</v>
      </c>
      <c r="J111" s="3" t="s">
        <v>77</v>
      </c>
      <c r="K111" s="39">
        <v>3.8800000000000001E-2</v>
      </c>
      <c r="L111" s="39">
        <v>9.1999999999117701E-3</v>
      </c>
      <c r="M111" s="8">
        <v>4830.6568969999998</v>
      </c>
      <c r="N111" s="8">
        <v>126.88</v>
      </c>
      <c r="O111" s="8">
        <v>6.1291374539999994</v>
      </c>
      <c r="P111" s="39">
        <v>4.2695130420103804E-5</v>
      </c>
      <c r="Q111" s="39">
        <v>9.6934387746571837E-6</v>
      </c>
    </row>
    <row r="112" spans="2:17" ht="15" x14ac:dyDescent="0.25">
      <c r="B112" s="41" t="s">
        <v>2897</v>
      </c>
      <c r="C112" s="3" t="s">
        <v>2810</v>
      </c>
      <c r="D112" s="3" t="s">
        <v>2904</v>
      </c>
      <c r="E112" s="3"/>
      <c r="F112" s="3" t="s">
        <v>84</v>
      </c>
      <c r="G112" s="3" t="s">
        <v>2905</v>
      </c>
      <c r="H112" s="3" t="s">
        <v>137</v>
      </c>
      <c r="I112" s="8">
        <v>1.7600000000267351</v>
      </c>
      <c r="J112" s="3" t="s">
        <v>77</v>
      </c>
      <c r="K112" s="39">
        <v>1.38E-2</v>
      </c>
      <c r="L112" s="39">
        <v>1.720000000007153E-2</v>
      </c>
      <c r="M112" s="8">
        <v>10829.542458</v>
      </c>
      <c r="N112" s="8">
        <v>99.54</v>
      </c>
      <c r="O112" s="8">
        <v>10.779726595</v>
      </c>
      <c r="P112" s="39">
        <v>7.5090799695840283E-5</v>
      </c>
      <c r="Q112" s="39">
        <v>1.7048503242162115E-5</v>
      </c>
    </row>
    <row r="113" spans="2:17" ht="15" x14ac:dyDescent="0.25">
      <c r="B113" s="41" t="s">
        <v>2897</v>
      </c>
      <c r="C113" s="3" t="s">
        <v>2810</v>
      </c>
      <c r="D113" s="3" t="s">
        <v>2906</v>
      </c>
      <c r="E113" s="3"/>
      <c r="F113" s="3" t="s">
        <v>84</v>
      </c>
      <c r="G113" s="3" t="s">
        <v>2907</v>
      </c>
      <c r="H113" s="3" t="s">
        <v>137</v>
      </c>
      <c r="I113" s="8">
        <v>2.8900000000040644</v>
      </c>
      <c r="J113" s="3" t="s">
        <v>77</v>
      </c>
      <c r="K113" s="39">
        <v>4.7500000000000001E-2</v>
      </c>
      <c r="L113" s="39">
        <v>2.0000000000117903E-2</v>
      </c>
      <c r="M113" s="8">
        <v>18459.445954999999</v>
      </c>
      <c r="N113" s="8">
        <v>108.58</v>
      </c>
      <c r="O113" s="8">
        <v>20.043266434</v>
      </c>
      <c r="P113" s="39">
        <v>1.3961995156203246E-4</v>
      </c>
      <c r="Q113" s="39">
        <v>3.1699105702927906E-5</v>
      </c>
    </row>
    <row r="114" spans="2:17" ht="15" x14ac:dyDescent="0.25">
      <c r="B114" s="41" t="s">
        <v>2897</v>
      </c>
      <c r="C114" s="3" t="s">
        <v>2810</v>
      </c>
      <c r="D114" s="3" t="s">
        <v>2908</v>
      </c>
      <c r="E114" s="3"/>
      <c r="F114" s="3" t="s">
        <v>84</v>
      </c>
      <c r="G114" s="3" t="s">
        <v>2909</v>
      </c>
      <c r="H114" s="3" t="s">
        <v>137</v>
      </c>
      <c r="I114" s="8">
        <v>4.3799999999891073</v>
      </c>
      <c r="J114" s="3" t="s">
        <v>77</v>
      </c>
      <c r="K114" s="39">
        <v>2.8500000000000001E-2</v>
      </c>
      <c r="L114" s="39">
        <v>2.4899999999938079E-2</v>
      </c>
      <c r="M114" s="8">
        <v>28304.482712000001</v>
      </c>
      <c r="N114" s="8">
        <v>101.94</v>
      </c>
      <c r="O114" s="8">
        <v>28.853589700000001</v>
      </c>
      <c r="P114" s="39">
        <v>2.0099202939651741E-4</v>
      </c>
      <c r="Q114" s="39">
        <v>4.5632930781067312E-5</v>
      </c>
    </row>
    <row r="115" spans="2:17" ht="15" x14ac:dyDescent="0.25">
      <c r="B115" s="41" t="s">
        <v>2897</v>
      </c>
      <c r="C115" s="3" t="s">
        <v>2810</v>
      </c>
      <c r="D115" s="3" t="s">
        <v>2910</v>
      </c>
      <c r="E115" s="3"/>
      <c r="F115" s="3" t="s">
        <v>84</v>
      </c>
      <c r="G115" s="3" t="s">
        <v>2911</v>
      </c>
      <c r="H115" s="3" t="s">
        <v>137</v>
      </c>
      <c r="I115" s="8">
        <v>6.2500000000061267</v>
      </c>
      <c r="J115" s="3" t="s">
        <v>77</v>
      </c>
      <c r="K115" s="39">
        <v>1.2699999999999999E-2</v>
      </c>
      <c r="L115" s="39">
        <v>1.6800000000063434E-2</v>
      </c>
      <c r="M115" s="8">
        <v>55476.786152000001</v>
      </c>
      <c r="N115" s="8">
        <v>97.64</v>
      </c>
      <c r="O115" s="8">
        <v>54.167533966000001</v>
      </c>
      <c r="P115" s="39">
        <v>3.773271434310001E-4</v>
      </c>
      <c r="Q115" s="39">
        <v>8.5667792248795665E-5</v>
      </c>
    </row>
    <row r="116" spans="2:17" ht="15" x14ac:dyDescent="0.25">
      <c r="B116" s="41" t="s">
        <v>2912</v>
      </c>
      <c r="C116" s="3" t="s">
        <v>2810</v>
      </c>
      <c r="D116" s="3" t="s">
        <v>2913</v>
      </c>
      <c r="E116" s="3"/>
      <c r="F116" s="3" t="s">
        <v>84</v>
      </c>
      <c r="G116" s="3" t="s">
        <v>2914</v>
      </c>
      <c r="H116" s="3" t="s">
        <v>76</v>
      </c>
      <c r="I116" s="8">
        <v>4.6899999999999125</v>
      </c>
      <c r="J116" s="3" t="s">
        <v>77</v>
      </c>
      <c r="K116" s="39">
        <v>2.35E-2</v>
      </c>
      <c r="L116" s="39">
        <v>1.210000000002779E-2</v>
      </c>
      <c r="M116" s="8">
        <v>85740.765580000007</v>
      </c>
      <c r="N116" s="8">
        <v>105.63</v>
      </c>
      <c r="O116" s="8">
        <v>90.567970686999999</v>
      </c>
      <c r="P116" s="39">
        <v>6.3088996606562369E-4</v>
      </c>
      <c r="Q116" s="39">
        <v>1.4323631757131433E-4</v>
      </c>
    </row>
    <row r="117" spans="2:17" ht="15" x14ac:dyDescent="0.25">
      <c r="B117" s="41" t="s">
        <v>2912</v>
      </c>
      <c r="C117" s="3" t="s">
        <v>2810</v>
      </c>
      <c r="D117" s="3" t="s">
        <v>2915</v>
      </c>
      <c r="E117" s="3"/>
      <c r="F117" s="3" t="s">
        <v>84</v>
      </c>
      <c r="G117" s="3" t="s">
        <v>2916</v>
      </c>
      <c r="H117" s="3" t="s">
        <v>76</v>
      </c>
      <c r="I117" s="8">
        <v>4.6899999999824695</v>
      </c>
      <c r="J117" s="3" t="s">
        <v>77</v>
      </c>
      <c r="K117" s="39">
        <v>2.35E-2</v>
      </c>
      <c r="L117" s="39">
        <v>1.2099999999881319E-2</v>
      </c>
      <c r="M117" s="8">
        <v>21435.191959</v>
      </c>
      <c r="N117" s="8">
        <v>105.63</v>
      </c>
      <c r="O117" s="8">
        <v>22.641993285000002</v>
      </c>
      <c r="P117" s="39">
        <v>1.5772249578826131E-4</v>
      </c>
      <c r="Q117" s="39">
        <v>3.5809080362704266E-5</v>
      </c>
    </row>
    <row r="118" spans="2:17" ht="15" x14ac:dyDescent="0.25">
      <c r="B118" s="41" t="s">
        <v>2912</v>
      </c>
      <c r="C118" s="3" t="s">
        <v>2810</v>
      </c>
      <c r="D118" s="3" t="s">
        <v>2917</v>
      </c>
      <c r="E118" s="3"/>
      <c r="F118" s="3" t="s">
        <v>84</v>
      </c>
      <c r="G118" s="3" t="s">
        <v>2918</v>
      </c>
      <c r="H118" s="3" t="s">
        <v>76</v>
      </c>
      <c r="I118" s="8">
        <v>4.4600000000017719</v>
      </c>
      <c r="J118" s="3" t="s">
        <v>77</v>
      </c>
      <c r="K118" s="39">
        <v>2.35E-2</v>
      </c>
      <c r="L118" s="39">
        <v>1.1899999999984973E-2</v>
      </c>
      <c r="M118" s="8">
        <v>264709.396244</v>
      </c>
      <c r="N118" s="8">
        <v>105.49</v>
      </c>
      <c r="O118" s="8">
        <v>279.24194212700002</v>
      </c>
      <c r="P118" s="39">
        <v>1.9451792731609613E-3</v>
      </c>
      <c r="Q118" s="39">
        <v>4.4163060294200398E-4</v>
      </c>
    </row>
    <row r="119" spans="2:17" ht="15" x14ac:dyDescent="0.25">
      <c r="B119" s="41" t="s">
        <v>2919</v>
      </c>
      <c r="C119" s="3" t="s">
        <v>2737</v>
      </c>
      <c r="D119" s="3" t="s">
        <v>2920</v>
      </c>
      <c r="E119" s="3"/>
      <c r="F119" s="3" t="s">
        <v>309</v>
      </c>
      <c r="G119" s="3" t="s">
        <v>2555</v>
      </c>
      <c r="H119" s="3" t="s">
        <v>270</v>
      </c>
      <c r="I119" s="8">
        <v>0</v>
      </c>
      <c r="J119" s="3" t="s">
        <v>77</v>
      </c>
      <c r="K119" s="39">
        <v>4.0000000000000001E-3</v>
      </c>
      <c r="L119" s="39">
        <v>0</v>
      </c>
      <c r="M119" s="8">
        <v>63.582610000041313</v>
      </c>
      <c r="N119" s="8">
        <v>100</v>
      </c>
      <c r="O119" s="8">
        <v>6.3582610000025852E-2</v>
      </c>
      <c r="P119" s="39">
        <v>4.4291188552641329E-7</v>
      </c>
      <c r="Q119" s="39">
        <v>1.0055805434187546E-7</v>
      </c>
    </row>
    <row r="120" spans="2:17" ht="15" x14ac:dyDescent="0.25">
      <c r="B120" s="41" t="s">
        <v>2921</v>
      </c>
      <c r="C120" s="3" t="s">
        <v>2737</v>
      </c>
      <c r="D120" s="3" t="s">
        <v>2922</v>
      </c>
      <c r="E120" s="3"/>
      <c r="F120" s="3" t="s">
        <v>309</v>
      </c>
      <c r="G120" s="3" t="s">
        <v>2758</v>
      </c>
      <c r="H120" s="3" t="s">
        <v>270</v>
      </c>
      <c r="I120" s="8">
        <v>5.3199999999994541</v>
      </c>
      <c r="J120" s="3" t="s">
        <v>77</v>
      </c>
      <c r="K120" s="39">
        <v>2.6089999999999999E-2</v>
      </c>
      <c r="L120" s="39">
        <v>2.5400000000001293E-2</v>
      </c>
      <c r="M120" s="8">
        <v>402910.43448200001</v>
      </c>
      <c r="N120" s="8">
        <v>100.4</v>
      </c>
      <c r="O120" s="8">
        <v>404.52207622599997</v>
      </c>
      <c r="P120" s="39">
        <v>2.8178716714876016E-3</v>
      </c>
      <c r="Q120" s="39">
        <v>6.3976538433395316E-4</v>
      </c>
    </row>
    <row r="121" spans="2:17" ht="15" x14ac:dyDescent="0.25">
      <c r="B121" s="41" t="s">
        <v>2923</v>
      </c>
      <c r="C121" s="3" t="s">
        <v>2810</v>
      </c>
      <c r="D121" s="3" t="s">
        <v>2924</v>
      </c>
      <c r="E121" s="3"/>
      <c r="F121" s="3" t="s">
        <v>309</v>
      </c>
      <c r="G121" s="3" t="s">
        <v>2925</v>
      </c>
      <c r="H121" s="3" t="s">
        <v>270</v>
      </c>
      <c r="I121" s="8">
        <v>0</v>
      </c>
      <c r="J121" s="3" t="s">
        <v>77</v>
      </c>
      <c r="K121" s="39">
        <v>3.0000000000000001E-3</v>
      </c>
      <c r="L121" s="39">
        <v>0</v>
      </c>
      <c r="M121" s="8">
        <v>112.25</v>
      </c>
      <c r="N121" s="8">
        <v>100</v>
      </c>
      <c r="O121" s="8">
        <v>0.11225000000001728</v>
      </c>
      <c r="P121" s="39">
        <v>7.8192542190903033E-7</v>
      </c>
      <c r="Q121" s="39">
        <v>1.7752718235178877E-7</v>
      </c>
    </row>
    <row r="122" spans="2:17" ht="15" x14ac:dyDescent="0.25">
      <c r="B122" s="41" t="s">
        <v>2923</v>
      </c>
      <c r="C122" s="3" t="s">
        <v>2810</v>
      </c>
      <c r="D122" s="3" t="s">
        <v>2926</v>
      </c>
      <c r="E122" s="3"/>
      <c r="F122" s="3" t="s">
        <v>309</v>
      </c>
      <c r="G122" s="3" t="s">
        <v>2927</v>
      </c>
      <c r="H122" s="3" t="s">
        <v>270</v>
      </c>
      <c r="I122" s="8">
        <v>2.08</v>
      </c>
      <c r="J122" s="3" t="s">
        <v>77</v>
      </c>
      <c r="K122" s="39">
        <v>2.6000000000000002E-2</v>
      </c>
      <c r="L122" s="39">
        <v>-0.01</v>
      </c>
      <c r="M122" s="8">
        <v>172980.75</v>
      </c>
      <c r="N122" s="8">
        <v>108.59</v>
      </c>
      <c r="O122" s="8">
        <v>187.8398</v>
      </c>
      <c r="P122" s="39">
        <v>1.3084785288755925E-3</v>
      </c>
      <c r="Q122" s="39">
        <v>2.9707501494448461E-4</v>
      </c>
    </row>
    <row r="123" spans="2:17" ht="15" x14ac:dyDescent="0.25">
      <c r="B123" s="41" t="s">
        <v>2923</v>
      </c>
      <c r="C123" s="3" t="s">
        <v>2810</v>
      </c>
      <c r="D123" s="3" t="s">
        <v>2928</v>
      </c>
      <c r="E123" s="3"/>
      <c r="F123" s="3" t="s">
        <v>309</v>
      </c>
      <c r="G123" s="3" t="s">
        <v>2929</v>
      </c>
      <c r="H123" s="3" t="s">
        <v>270</v>
      </c>
      <c r="I123" s="8">
        <v>2.08</v>
      </c>
      <c r="J123" s="3" t="s">
        <v>77</v>
      </c>
      <c r="K123" s="39">
        <v>2.6000000000000002E-2</v>
      </c>
      <c r="L123" s="39">
        <v>-3.2000000000000002E-3</v>
      </c>
      <c r="M123" s="8">
        <v>31261.46</v>
      </c>
      <c r="N123" s="8">
        <v>106.58</v>
      </c>
      <c r="O123" s="8">
        <v>33.318460000000002</v>
      </c>
      <c r="P123" s="39">
        <v>2.3209399459113713E-4</v>
      </c>
      <c r="Q123" s="39">
        <v>5.2694274602226016E-5</v>
      </c>
    </row>
    <row r="124" spans="2:17" ht="15" x14ac:dyDescent="0.25">
      <c r="B124" s="41" t="s">
        <v>2923</v>
      </c>
      <c r="C124" s="3" t="s">
        <v>2810</v>
      </c>
      <c r="D124" s="3" t="s">
        <v>2930</v>
      </c>
      <c r="E124" s="3"/>
      <c r="F124" s="3" t="s">
        <v>309</v>
      </c>
      <c r="G124" s="3" t="s">
        <v>2931</v>
      </c>
      <c r="H124" s="3" t="s">
        <v>270</v>
      </c>
      <c r="I124" s="8">
        <v>2.08</v>
      </c>
      <c r="J124" s="3" t="s">
        <v>77</v>
      </c>
      <c r="K124" s="39">
        <v>2.6000000000000002E-2</v>
      </c>
      <c r="L124" s="39">
        <v>-2.5999999999999999E-3</v>
      </c>
      <c r="M124" s="8">
        <v>31204.05</v>
      </c>
      <c r="N124" s="8">
        <v>106.46</v>
      </c>
      <c r="O124" s="8">
        <v>33.219830000000002</v>
      </c>
      <c r="P124" s="39">
        <v>2.3140694510906252E-4</v>
      </c>
      <c r="Q124" s="39">
        <v>5.2538287911844238E-5</v>
      </c>
    </row>
    <row r="125" spans="2:17" ht="15" x14ac:dyDescent="0.25">
      <c r="B125" s="41" t="s">
        <v>2923</v>
      </c>
      <c r="C125" s="3" t="s">
        <v>2810</v>
      </c>
      <c r="D125" s="3" t="s">
        <v>2932</v>
      </c>
      <c r="E125" s="3"/>
      <c r="F125" s="3" t="s">
        <v>309</v>
      </c>
      <c r="G125" s="3" t="s">
        <v>2933</v>
      </c>
      <c r="H125" s="3" t="s">
        <v>270</v>
      </c>
      <c r="I125" s="8">
        <v>2.08</v>
      </c>
      <c r="J125" s="3" t="s">
        <v>77</v>
      </c>
      <c r="K125" s="39">
        <v>2.6000000000000002E-2</v>
      </c>
      <c r="L125" s="39">
        <v>-2.3999999999999998E-3</v>
      </c>
      <c r="M125" s="8">
        <v>48932</v>
      </c>
      <c r="N125" s="8">
        <v>106.42</v>
      </c>
      <c r="O125" s="8">
        <v>52.073430000000002</v>
      </c>
      <c r="P125" s="39">
        <v>3.6273976590640617E-4</v>
      </c>
      <c r="Q125" s="39">
        <v>8.2355895797698762E-5</v>
      </c>
    </row>
    <row r="126" spans="2:17" ht="15" x14ac:dyDescent="0.25">
      <c r="B126" s="41" t="s">
        <v>2923</v>
      </c>
      <c r="C126" s="3" t="s">
        <v>2810</v>
      </c>
      <c r="D126" s="3" t="s">
        <v>2934</v>
      </c>
      <c r="E126" s="3"/>
      <c r="F126" s="3" t="s">
        <v>309</v>
      </c>
      <c r="G126" s="3" t="s">
        <v>2935</v>
      </c>
      <c r="H126" s="3" t="s">
        <v>270</v>
      </c>
      <c r="I126" s="8">
        <v>2.0799999999999996</v>
      </c>
      <c r="J126" s="3" t="s">
        <v>77</v>
      </c>
      <c r="K126" s="39">
        <v>2.6000000000000002E-2</v>
      </c>
      <c r="L126" s="39">
        <v>1.6999999999999999E-3</v>
      </c>
      <c r="M126" s="8">
        <v>46644.47</v>
      </c>
      <c r="N126" s="8">
        <v>105.52</v>
      </c>
      <c r="O126" s="8">
        <v>49.219239999999999</v>
      </c>
      <c r="P126" s="39">
        <v>3.4285768376869397E-4</v>
      </c>
      <c r="Q126" s="39">
        <v>7.7841897502851771E-5</v>
      </c>
    </row>
    <row r="127" spans="2:17" ht="15" x14ac:dyDescent="0.25">
      <c r="B127" s="41" t="s">
        <v>2923</v>
      </c>
      <c r="C127" s="3" t="s">
        <v>2810</v>
      </c>
      <c r="D127" s="3" t="s">
        <v>2936</v>
      </c>
      <c r="E127" s="3"/>
      <c r="F127" s="3" t="s">
        <v>309</v>
      </c>
      <c r="G127" s="3" t="s">
        <v>2937</v>
      </c>
      <c r="H127" s="3" t="s">
        <v>270</v>
      </c>
      <c r="I127" s="8">
        <v>2.08</v>
      </c>
      <c r="J127" s="3" t="s">
        <v>77</v>
      </c>
      <c r="K127" s="39">
        <v>2.6000000000000002E-2</v>
      </c>
      <c r="L127" s="39">
        <v>5.0999999999999986E-3</v>
      </c>
      <c r="M127" s="8">
        <v>69488.259999999995</v>
      </c>
      <c r="N127" s="8">
        <v>104.76</v>
      </c>
      <c r="O127" s="8">
        <v>72.795899999999989</v>
      </c>
      <c r="P127" s="39">
        <v>5.070910006301899E-4</v>
      </c>
      <c r="Q127" s="39">
        <v>1.1512918497782263E-4</v>
      </c>
    </row>
    <row r="128" spans="2:17" ht="15" x14ac:dyDescent="0.25">
      <c r="B128" s="41" t="s">
        <v>2923</v>
      </c>
      <c r="C128" s="3" t="s">
        <v>2810</v>
      </c>
      <c r="D128" s="3" t="s">
        <v>2938</v>
      </c>
      <c r="E128" s="3"/>
      <c r="F128" s="3" t="s">
        <v>309</v>
      </c>
      <c r="G128" s="3" t="s">
        <v>2939</v>
      </c>
      <c r="H128" s="3" t="s">
        <v>270</v>
      </c>
      <c r="I128" s="8">
        <v>2.0799999999999996</v>
      </c>
      <c r="J128" s="3" t="s">
        <v>77</v>
      </c>
      <c r="K128" s="39">
        <v>2.6000000000000002E-2</v>
      </c>
      <c r="L128" s="39">
        <v>1.8999999999999998E-3</v>
      </c>
      <c r="M128" s="8">
        <v>108368.96000000001</v>
      </c>
      <c r="N128" s="8">
        <v>105.46</v>
      </c>
      <c r="O128" s="8">
        <v>114.28591</v>
      </c>
      <c r="P128" s="39">
        <v>7.9610742445428704E-4</v>
      </c>
      <c r="Q128" s="39">
        <v>1.8074704307177727E-4</v>
      </c>
    </row>
    <row r="129" spans="2:17" ht="15" x14ac:dyDescent="0.25">
      <c r="B129" s="41" t="s">
        <v>2923</v>
      </c>
      <c r="C129" s="3" t="s">
        <v>2810</v>
      </c>
      <c r="D129" s="3" t="s">
        <v>2940</v>
      </c>
      <c r="E129" s="3"/>
      <c r="F129" s="3" t="s">
        <v>309</v>
      </c>
      <c r="G129" s="3" t="s">
        <v>2941</v>
      </c>
      <c r="H129" s="3" t="s">
        <v>270</v>
      </c>
      <c r="I129" s="8">
        <v>2.08</v>
      </c>
      <c r="J129" s="3" t="s">
        <v>77</v>
      </c>
      <c r="K129" s="39">
        <v>2.6000000000000002E-2</v>
      </c>
      <c r="L129" s="39">
        <v>1E-3</v>
      </c>
      <c r="M129" s="8">
        <v>77087.929999999993</v>
      </c>
      <c r="N129" s="8">
        <v>105.66</v>
      </c>
      <c r="O129" s="8">
        <v>81.45111</v>
      </c>
      <c r="P129" s="39">
        <v>5.6738257061647243E-4</v>
      </c>
      <c r="Q129" s="39">
        <v>1.2881769316457355E-4</v>
      </c>
    </row>
    <row r="130" spans="2:17" ht="15" x14ac:dyDescent="0.25">
      <c r="B130" s="41" t="s">
        <v>2923</v>
      </c>
      <c r="C130" s="3" t="s">
        <v>2810</v>
      </c>
      <c r="D130" s="3" t="s">
        <v>2942</v>
      </c>
      <c r="E130" s="3"/>
      <c r="F130" s="3" t="s">
        <v>309</v>
      </c>
      <c r="G130" s="3" t="s">
        <v>2943</v>
      </c>
      <c r="H130" s="3" t="s">
        <v>270</v>
      </c>
      <c r="I130" s="8">
        <v>2.0800000000000005</v>
      </c>
      <c r="J130" s="3" t="s">
        <v>77</v>
      </c>
      <c r="K130" s="39">
        <v>2.6000000000000002E-2</v>
      </c>
      <c r="L130" s="39">
        <v>4.9000000000000007E-3</v>
      </c>
      <c r="M130" s="8">
        <v>90758.53</v>
      </c>
      <c r="N130" s="8">
        <v>104.81</v>
      </c>
      <c r="O130" s="8">
        <v>95.124020000000002</v>
      </c>
      <c r="P130" s="39">
        <v>6.6262707770308772E-4</v>
      </c>
      <c r="Q130" s="39">
        <v>1.5044186409418801E-4</v>
      </c>
    </row>
    <row r="131" spans="2:17" ht="15" x14ac:dyDescent="0.25">
      <c r="B131" s="41" t="s">
        <v>2923</v>
      </c>
      <c r="C131" s="3" t="s">
        <v>2810</v>
      </c>
      <c r="D131" s="3" t="s">
        <v>2944</v>
      </c>
      <c r="E131" s="3"/>
      <c r="F131" s="3" t="s">
        <v>309</v>
      </c>
      <c r="G131" s="3" t="s">
        <v>2945</v>
      </c>
      <c r="H131" s="3" t="s">
        <v>270</v>
      </c>
      <c r="I131" s="8">
        <v>2.08</v>
      </c>
      <c r="J131" s="3" t="s">
        <v>77</v>
      </c>
      <c r="K131" s="39">
        <v>2.6000000000000002E-2</v>
      </c>
      <c r="L131" s="39">
        <v>1.4200000000000001E-2</v>
      </c>
      <c r="M131" s="8">
        <v>62843.92</v>
      </c>
      <c r="N131" s="8">
        <v>102.82</v>
      </c>
      <c r="O131" s="8">
        <v>64.616120000000009</v>
      </c>
      <c r="P131" s="39">
        <v>4.5011124180950347E-4</v>
      </c>
      <c r="Q131" s="39">
        <v>1.0219258546194478E-4</v>
      </c>
    </row>
    <row r="132" spans="2:17" ht="15" x14ac:dyDescent="0.25">
      <c r="B132" s="41" t="s">
        <v>2923</v>
      </c>
      <c r="C132" s="3" t="s">
        <v>2810</v>
      </c>
      <c r="D132" s="3" t="s">
        <v>2946</v>
      </c>
      <c r="E132" s="3"/>
      <c r="F132" s="3" t="s">
        <v>309</v>
      </c>
      <c r="G132" s="3" t="s">
        <v>2947</v>
      </c>
      <c r="H132" s="3" t="s">
        <v>270</v>
      </c>
      <c r="I132" s="8">
        <v>2.08</v>
      </c>
      <c r="J132" s="3" t="s">
        <v>77</v>
      </c>
      <c r="K132" s="39">
        <v>2.6000000000000002E-2</v>
      </c>
      <c r="L132" s="39">
        <v>1.3600000000000001E-2</v>
      </c>
      <c r="M132" s="8">
        <v>84844.29</v>
      </c>
      <c r="N132" s="8">
        <v>102.94</v>
      </c>
      <c r="O132" s="8">
        <v>87.338710000000006</v>
      </c>
      <c r="P132" s="39">
        <v>6.0839516851429786E-4</v>
      </c>
      <c r="Q132" s="39">
        <v>1.3812913226314132E-4</v>
      </c>
    </row>
    <row r="133" spans="2:17" ht="15" x14ac:dyDescent="0.25">
      <c r="B133" s="41" t="s">
        <v>2923</v>
      </c>
      <c r="C133" s="3" t="s">
        <v>2810</v>
      </c>
      <c r="D133" s="3" t="s">
        <v>2948</v>
      </c>
      <c r="E133" s="3"/>
      <c r="F133" s="3" t="s">
        <v>309</v>
      </c>
      <c r="G133" s="3" t="s">
        <v>2673</v>
      </c>
      <c r="H133" s="3" t="s">
        <v>270</v>
      </c>
      <c r="I133" s="8">
        <v>2.08</v>
      </c>
      <c r="J133" s="3" t="s">
        <v>77</v>
      </c>
      <c r="K133" s="39">
        <v>2.6000000000000002E-2</v>
      </c>
      <c r="L133" s="39">
        <v>2.46E-2</v>
      </c>
      <c r="M133" s="8">
        <v>38173</v>
      </c>
      <c r="N133" s="8">
        <v>100.6</v>
      </c>
      <c r="O133" s="8">
        <v>38.40204</v>
      </c>
      <c r="P133" s="39">
        <v>2.675058470304039E-4</v>
      </c>
      <c r="Q133" s="39">
        <v>6.0734128799640419E-5</v>
      </c>
    </row>
    <row r="134" spans="2:17" ht="15" x14ac:dyDescent="0.25">
      <c r="B134" s="41" t="s">
        <v>2923</v>
      </c>
      <c r="C134" s="3" t="s">
        <v>2810</v>
      </c>
      <c r="D134" s="3" t="s">
        <v>2949</v>
      </c>
      <c r="E134" s="3"/>
      <c r="F134" s="3" t="s">
        <v>309</v>
      </c>
      <c r="G134" s="3" t="s">
        <v>2950</v>
      </c>
      <c r="H134" s="3" t="s">
        <v>270</v>
      </c>
      <c r="I134" s="8">
        <v>2.08</v>
      </c>
      <c r="J134" s="3" t="s">
        <v>77</v>
      </c>
      <c r="K134" s="39">
        <v>2.6000000000000002E-2</v>
      </c>
      <c r="L134" s="39">
        <v>2.4499999999999997E-2</v>
      </c>
      <c r="M134" s="8">
        <v>37572</v>
      </c>
      <c r="N134" s="8">
        <v>100.45</v>
      </c>
      <c r="O134" s="8">
        <v>37.741070000000001</v>
      </c>
      <c r="P134" s="39">
        <v>2.6290157757722678E-4</v>
      </c>
      <c r="Q134" s="39">
        <v>5.9688782325528674E-5</v>
      </c>
    </row>
    <row r="135" spans="2:17" ht="15" x14ac:dyDescent="0.25">
      <c r="B135" s="41" t="s">
        <v>2923</v>
      </c>
      <c r="C135" s="3" t="s">
        <v>2810</v>
      </c>
      <c r="D135" s="3" t="s">
        <v>2951</v>
      </c>
      <c r="E135" s="3"/>
      <c r="F135" s="3" t="s">
        <v>309</v>
      </c>
      <c r="G135" s="3" t="s">
        <v>2927</v>
      </c>
      <c r="H135" s="3" t="s">
        <v>270</v>
      </c>
      <c r="I135" s="8">
        <v>3.9600000000000004</v>
      </c>
      <c r="J135" s="3" t="s">
        <v>77</v>
      </c>
      <c r="K135" s="39">
        <v>1.6E-2</v>
      </c>
      <c r="L135" s="39">
        <v>8.8999999999999999E-3</v>
      </c>
      <c r="M135" s="8">
        <v>178146.42</v>
      </c>
      <c r="N135" s="8">
        <v>102.92</v>
      </c>
      <c r="O135" s="8">
        <v>183.34829999999999</v>
      </c>
      <c r="P135" s="39">
        <v>1.277191063107184E-3</v>
      </c>
      <c r="Q135" s="39">
        <v>2.8997155534953641E-4</v>
      </c>
    </row>
    <row r="136" spans="2:17" ht="15" x14ac:dyDescent="0.25">
      <c r="B136" s="41" t="s">
        <v>2952</v>
      </c>
      <c r="C136" s="3" t="s">
        <v>2737</v>
      </c>
      <c r="D136" s="3" t="s">
        <v>2953</v>
      </c>
      <c r="E136" s="3"/>
      <c r="F136" s="3" t="s">
        <v>309</v>
      </c>
      <c r="G136" s="3" t="s">
        <v>2954</v>
      </c>
      <c r="H136" s="3" t="s">
        <v>137</v>
      </c>
      <c r="I136" s="8">
        <v>5.5400000000003793</v>
      </c>
      <c r="J136" s="3" t="s">
        <v>77</v>
      </c>
      <c r="K136" s="39">
        <v>1.9599999999999999E-2</v>
      </c>
      <c r="L136" s="39">
        <v>7.1000000000024403E-3</v>
      </c>
      <c r="M136" s="8">
        <v>991087.25649099995</v>
      </c>
      <c r="N136" s="8">
        <v>107.22</v>
      </c>
      <c r="O136" s="8">
        <v>1062.6437564089999</v>
      </c>
      <c r="P136" s="39">
        <v>7.4022999337993427E-3</v>
      </c>
      <c r="Q136" s="39">
        <v>1.6806071440443769E-3</v>
      </c>
    </row>
    <row r="137" spans="2:17" ht="15" x14ac:dyDescent="0.25">
      <c r="B137" s="41" t="s">
        <v>2955</v>
      </c>
      <c r="C137" s="3" t="s">
        <v>2810</v>
      </c>
      <c r="D137" s="3" t="s">
        <v>2956</v>
      </c>
      <c r="E137" s="3"/>
      <c r="F137" s="3" t="s">
        <v>309</v>
      </c>
      <c r="G137" s="3" t="s">
        <v>2957</v>
      </c>
      <c r="H137" s="3" t="s">
        <v>270</v>
      </c>
      <c r="I137" s="8">
        <v>3.5200000000000005</v>
      </c>
      <c r="J137" s="3" t="s">
        <v>77</v>
      </c>
      <c r="K137" s="39">
        <v>4.4999999999999998E-2</v>
      </c>
      <c r="L137" s="39">
        <v>4.7000000000000011E-3</v>
      </c>
      <c r="M137" s="8">
        <v>128040.14999999998</v>
      </c>
      <c r="N137" s="8">
        <v>115.74</v>
      </c>
      <c r="O137" s="8">
        <v>148.19367000000003</v>
      </c>
      <c r="P137" s="39">
        <v>1.0323064404363456E-3</v>
      </c>
      <c r="Q137" s="39">
        <v>2.3437331561217608E-4</v>
      </c>
    </row>
    <row r="138" spans="2:17" ht="15" x14ac:dyDescent="0.25">
      <c r="B138" s="41" t="s">
        <v>2955</v>
      </c>
      <c r="C138" s="3" t="s">
        <v>2810</v>
      </c>
      <c r="D138" s="3" t="s">
        <v>2958</v>
      </c>
      <c r="E138" s="3"/>
      <c r="F138" s="3" t="s">
        <v>309</v>
      </c>
      <c r="G138" s="3" t="s">
        <v>2957</v>
      </c>
      <c r="H138" s="3" t="s">
        <v>270</v>
      </c>
      <c r="I138" s="8">
        <v>3.5099999999999993</v>
      </c>
      <c r="J138" s="3" t="s">
        <v>77</v>
      </c>
      <c r="K138" s="39">
        <v>4.7500000000000001E-2</v>
      </c>
      <c r="L138" s="39">
        <v>4.6999999999999993E-3</v>
      </c>
      <c r="M138" s="8">
        <v>592664.63</v>
      </c>
      <c r="N138" s="8">
        <v>116.66</v>
      </c>
      <c r="O138" s="8">
        <v>691.40256000000011</v>
      </c>
      <c r="P138" s="39">
        <v>4.8162604760525656E-3</v>
      </c>
      <c r="Q138" s="39">
        <v>1.0934765999785719E-3</v>
      </c>
    </row>
    <row r="139" spans="2:17" ht="15" x14ac:dyDescent="0.25">
      <c r="B139" s="41" t="s">
        <v>2959</v>
      </c>
      <c r="C139" s="3" t="s">
        <v>2810</v>
      </c>
      <c r="D139" s="3" t="s">
        <v>2960</v>
      </c>
      <c r="E139" s="3"/>
      <c r="F139" s="3" t="s">
        <v>309</v>
      </c>
      <c r="G139" s="3" t="s">
        <v>2961</v>
      </c>
      <c r="H139" s="3" t="s">
        <v>270</v>
      </c>
      <c r="I139" s="8">
        <v>4.78</v>
      </c>
      <c r="J139" s="3" t="s">
        <v>77</v>
      </c>
      <c r="K139" s="39">
        <v>5.1695000000000005E-2</v>
      </c>
      <c r="L139" s="39">
        <v>6.3E-3</v>
      </c>
      <c r="M139" s="8">
        <v>756556.21</v>
      </c>
      <c r="N139" s="8">
        <v>156.13</v>
      </c>
      <c r="O139" s="8">
        <v>1181.2112099999999</v>
      </c>
      <c r="P139" s="39">
        <v>8.2282322827864941E-3</v>
      </c>
      <c r="Q139" s="39">
        <v>1.8681255935288621E-3</v>
      </c>
    </row>
    <row r="140" spans="2:17" ht="15" x14ac:dyDescent="0.25">
      <c r="B140" s="41" t="s">
        <v>2962</v>
      </c>
      <c r="C140" s="3" t="s">
        <v>2737</v>
      </c>
      <c r="D140" s="3" t="s">
        <v>2963</v>
      </c>
      <c r="E140" s="3"/>
      <c r="F140" s="3" t="s">
        <v>309</v>
      </c>
      <c r="G140" s="3" t="s">
        <v>2964</v>
      </c>
      <c r="H140" s="3" t="s">
        <v>76</v>
      </c>
      <c r="I140" s="8">
        <v>1.0999999999999999</v>
      </c>
      <c r="J140" s="3" t="s">
        <v>52</v>
      </c>
      <c r="K140" s="39">
        <v>4.5850000000000002E-2</v>
      </c>
      <c r="L140" s="39">
        <v>2.3899999999999998E-2</v>
      </c>
      <c r="M140" s="8">
        <v>89930.44</v>
      </c>
      <c r="N140" s="8">
        <v>103.56</v>
      </c>
      <c r="O140" s="8">
        <v>322.88852000000003</v>
      </c>
      <c r="P140" s="39">
        <v>2.2492181935905883E-3</v>
      </c>
      <c r="Q140" s="39">
        <v>5.1065914627465819E-4</v>
      </c>
    </row>
    <row r="141" spans="2:17" ht="15" x14ac:dyDescent="0.25">
      <c r="B141" s="41" t="s">
        <v>2965</v>
      </c>
      <c r="C141" s="3" t="s">
        <v>2810</v>
      </c>
      <c r="D141" s="3" t="s">
        <v>2966</v>
      </c>
      <c r="E141" s="3"/>
      <c r="F141" s="3" t="s">
        <v>309</v>
      </c>
      <c r="G141" s="3" t="s">
        <v>2967</v>
      </c>
      <c r="H141" s="3" t="s">
        <v>137</v>
      </c>
      <c r="I141" s="8">
        <v>5.0499999999968557</v>
      </c>
      <c r="J141" s="3" t="s">
        <v>77</v>
      </c>
      <c r="K141" s="39">
        <v>2.75E-2</v>
      </c>
      <c r="L141" s="39">
        <v>9.1999999999877839E-3</v>
      </c>
      <c r="M141" s="8">
        <v>134833.02627</v>
      </c>
      <c r="N141" s="8">
        <v>108.69</v>
      </c>
      <c r="O141" s="8">
        <v>146.55001625200001</v>
      </c>
      <c r="P141" s="39">
        <v>1.0208568667136101E-3</v>
      </c>
      <c r="Q141" s="39">
        <v>2.3177382145944238E-4</v>
      </c>
    </row>
    <row r="142" spans="2:17" ht="15" x14ac:dyDescent="0.25">
      <c r="B142" s="41" t="s">
        <v>2968</v>
      </c>
      <c r="C142" s="3" t="s">
        <v>2737</v>
      </c>
      <c r="D142" s="3" t="s">
        <v>2969</v>
      </c>
      <c r="E142" s="3"/>
      <c r="F142" s="3" t="s">
        <v>309</v>
      </c>
      <c r="G142" s="3" t="s">
        <v>2970</v>
      </c>
      <c r="H142" s="3" t="s">
        <v>137</v>
      </c>
      <c r="I142" s="8">
        <v>2.73</v>
      </c>
      <c r="J142" s="3" t="s">
        <v>77</v>
      </c>
      <c r="K142" s="39">
        <v>5.8209999999999998E-2</v>
      </c>
      <c r="L142" s="39">
        <v>1.2299999999999997E-2</v>
      </c>
      <c r="M142" s="8">
        <v>379629.62</v>
      </c>
      <c r="N142" s="8">
        <v>116.26</v>
      </c>
      <c r="O142" s="8">
        <v>441.35740000000004</v>
      </c>
      <c r="P142" s="39">
        <v>3.0744638860367001E-3</v>
      </c>
      <c r="Q142" s="39">
        <v>6.9802169828150852E-4</v>
      </c>
    </row>
    <row r="143" spans="2:17" ht="15" x14ac:dyDescent="0.25">
      <c r="B143" s="41" t="s">
        <v>2971</v>
      </c>
      <c r="C143" s="3" t="s">
        <v>2737</v>
      </c>
      <c r="D143" s="3" t="s">
        <v>2972</v>
      </c>
      <c r="E143" s="3"/>
      <c r="F143" s="3" t="s">
        <v>309</v>
      </c>
      <c r="G143" s="3" t="s">
        <v>2973</v>
      </c>
      <c r="H143" s="3" t="s">
        <v>137</v>
      </c>
      <c r="I143" s="8">
        <v>1.8900000000002735</v>
      </c>
      <c r="J143" s="3" t="s">
        <v>77</v>
      </c>
      <c r="K143" s="39">
        <v>1.1599999999999999E-2</v>
      </c>
      <c r="L143" s="39">
        <v>-5.0000000000117626E-4</v>
      </c>
      <c r="M143" s="8">
        <v>1773151.065559</v>
      </c>
      <c r="N143" s="8">
        <v>102.71</v>
      </c>
      <c r="O143" s="8">
        <v>1821.203459436</v>
      </c>
      <c r="P143" s="39">
        <v>1.2686372235202322E-2</v>
      </c>
      <c r="Q143" s="39">
        <v>2.8802950435897869E-3</v>
      </c>
    </row>
    <row r="144" spans="2:17" ht="15" x14ac:dyDescent="0.25">
      <c r="B144" s="41" t="s">
        <v>2974</v>
      </c>
      <c r="C144" s="3" t="s">
        <v>2737</v>
      </c>
      <c r="D144" s="3" t="s">
        <v>2975</v>
      </c>
      <c r="E144" s="3"/>
      <c r="F144" s="3" t="s">
        <v>309</v>
      </c>
      <c r="G144" s="3" t="s">
        <v>2976</v>
      </c>
      <c r="H144" s="3" t="s">
        <v>137</v>
      </c>
      <c r="I144" s="8">
        <v>2.7400000000004452</v>
      </c>
      <c r="J144" s="3" t="s">
        <v>77</v>
      </c>
      <c r="K144" s="39">
        <v>7.4000000000000003E-3</v>
      </c>
      <c r="L144" s="39">
        <v>2.3999999999998263E-3</v>
      </c>
      <c r="M144" s="8">
        <v>894155.73932699999</v>
      </c>
      <c r="N144" s="8">
        <v>101.47</v>
      </c>
      <c r="O144" s="8">
        <v>907.29982870399999</v>
      </c>
      <c r="P144" s="39">
        <v>6.3201853127595273E-3</v>
      </c>
      <c r="Q144" s="39">
        <v>1.4349254533457187E-3</v>
      </c>
    </row>
    <row r="145" spans="2:17" ht="15" x14ac:dyDescent="0.25">
      <c r="B145" s="41" t="s">
        <v>2977</v>
      </c>
      <c r="C145" s="3" t="s">
        <v>2810</v>
      </c>
      <c r="D145" s="3" t="s">
        <v>2978</v>
      </c>
      <c r="E145" s="3"/>
      <c r="F145" s="3" t="s">
        <v>309</v>
      </c>
      <c r="G145" s="3" t="s">
        <v>2979</v>
      </c>
      <c r="H145" s="3" t="s">
        <v>137</v>
      </c>
      <c r="I145" s="8">
        <v>4.5700000000057575</v>
      </c>
      <c r="J145" s="3" t="s">
        <v>77</v>
      </c>
      <c r="K145" s="39">
        <v>1.8000000000000002E-2</v>
      </c>
      <c r="L145" s="39">
        <v>1.6799999999947631E-2</v>
      </c>
      <c r="M145" s="8">
        <v>69112.161978000004</v>
      </c>
      <c r="N145" s="8">
        <v>100.75</v>
      </c>
      <c r="O145" s="8">
        <v>69.630503218000001</v>
      </c>
      <c r="P145" s="39">
        <v>4.8504107444511681E-4</v>
      </c>
      <c r="Q145" s="39">
        <v>1.1012300260157505E-4</v>
      </c>
    </row>
    <row r="146" spans="2:17" ht="15" x14ac:dyDescent="0.25">
      <c r="B146" s="41" t="s">
        <v>2977</v>
      </c>
      <c r="C146" s="3" t="s">
        <v>2810</v>
      </c>
      <c r="D146" s="3" t="s">
        <v>2980</v>
      </c>
      <c r="E146" s="3"/>
      <c r="F146" s="3" t="s">
        <v>309</v>
      </c>
      <c r="G146" s="3" t="s">
        <v>2981</v>
      </c>
      <c r="H146" s="3" t="s">
        <v>137</v>
      </c>
      <c r="I146" s="8">
        <v>5.0199999999878973</v>
      </c>
      <c r="J146" s="3" t="s">
        <v>77</v>
      </c>
      <c r="K146" s="39">
        <v>1.8500000000000003E-2</v>
      </c>
      <c r="L146" s="39">
        <v>1.6799999999968805E-2</v>
      </c>
      <c r="M146" s="8">
        <v>25400.196049999999</v>
      </c>
      <c r="N146" s="8">
        <v>101.07</v>
      </c>
      <c r="O146" s="8">
        <v>25.671978146000001</v>
      </c>
      <c r="P146" s="39">
        <v>1.7882915227659124E-4</v>
      </c>
      <c r="Q146" s="39">
        <v>4.0601104192920953E-5</v>
      </c>
    </row>
    <row r="147" spans="2:17" ht="15" x14ac:dyDescent="0.25">
      <c r="B147" s="41" t="s">
        <v>2982</v>
      </c>
      <c r="C147" s="3" t="s">
        <v>2810</v>
      </c>
      <c r="D147" s="3" t="s">
        <v>2983</v>
      </c>
      <c r="E147" s="3"/>
      <c r="F147" s="3" t="s">
        <v>309</v>
      </c>
      <c r="G147" s="3" t="s">
        <v>2984</v>
      </c>
      <c r="H147" s="3" t="s">
        <v>137</v>
      </c>
      <c r="I147" s="8">
        <v>6.43</v>
      </c>
      <c r="J147" s="3" t="s">
        <v>77</v>
      </c>
      <c r="K147" s="39">
        <v>2.4199999999999999E-2</v>
      </c>
      <c r="L147" s="39">
        <v>1.4200000000000001E-2</v>
      </c>
      <c r="M147" s="8">
        <v>437522.21</v>
      </c>
      <c r="N147" s="8">
        <v>107.11</v>
      </c>
      <c r="O147" s="8">
        <v>468.63003999999995</v>
      </c>
      <c r="P147" s="39">
        <v>3.2644431335963416E-3</v>
      </c>
      <c r="Q147" s="39">
        <v>7.4115430348858132E-4</v>
      </c>
    </row>
    <row r="148" spans="2:17" ht="15" x14ac:dyDescent="0.25">
      <c r="B148" s="41" t="s">
        <v>2985</v>
      </c>
      <c r="C148" s="3" t="s">
        <v>2737</v>
      </c>
      <c r="D148" s="3" t="s">
        <v>2986</v>
      </c>
      <c r="E148" s="3"/>
      <c r="F148" s="3" t="s">
        <v>309</v>
      </c>
      <c r="G148" s="3" t="s">
        <v>2987</v>
      </c>
      <c r="H148" s="3" t="s">
        <v>137</v>
      </c>
      <c r="I148" s="8">
        <v>7.2399999999999514</v>
      </c>
      <c r="J148" s="3" t="s">
        <v>77</v>
      </c>
      <c r="K148" s="39">
        <v>1.8799999999999997E-2</v>
      </c>
      <c r="L148" s="39">
        <v>1.0100000000000348E-2</v>
      </c>
      <c r="M148" s="8">
        <v>1526245.343962</v>
      </c>
      <c r="N148" s="8">
        <v>106.55</v>
      </c>
      <c r="O148" s="8">
        <v>1626.2144139910001</v>
      </c>
      <c r="P148" s="39">
        <v>1.1328092577053573E-2</v>
      </c>
      <c r="Q148" s="39">
        <v>2.5719132544823444E-3</v>
      </c>
    </row>
    <row r="149" spans="2:17" ht="15" x14ac:dyDescent="0.25">
      <c r="B149" s="41" t="s">
        <v>2985</v>
      </c>
      <c r="C149" s="3" t="s">
        <v>2737</v>
      </c>
      <c r="D149" s="3" t="s">
        <v>2988</v>
      </c>
      <c r="E149" s="3"/>
      <c r="F149" s="3" t="s">
        <v>309</v>
      </c>
      <c r="G149" s="3" t="s">
        <v>2989</v>
      </c>
      <c r="H149" s="3" t="s">
        <v>137</v>
      </c>
      <c r="I149" s="8">
        <v>0</v>
      </c>
      <c r="J149" s="3" t="s">
        <v>77</v>
      </c>
      <c r="K149" s="39">
        <v>2.3E-3</v>
      </c>
      <c r="L149" s="39">
        <v>0</v>
      </c>
      <c r="M149" s="8">
        <v>192.97000000000116</v>
      </c>
      <c r="N149" s="8">
        <v>100</v>
      </c>
      <c r="O149" s="8">
        <v>0.19297000000000253</v>
      </c>
      <c r="P149" s="39">
        <v>1.3442151328798604E-6</v>
      </c>
      <c r="Q149" s="39">
        <v>3.0518860025318355E-7</v>
      </c>
    </row>
    <row r="150" spans="2:17" ht="15" x14ac:dyDescent="0.25">
      <c r="B150" s="41" t="s">
        <v>2985</v>
      </c>
      <c r="C150" s="3" t="s">
        <v>2737</v>
      </c>
      <c r="D150" s="3" t="s">
        <v>2990</v>
      </c>
      <c r="E150" s="3"/>
      <c r="F150" s="3" t="s">
        <v>309</v>
      </c>
      <c r="G150" s="3" t="s">
        <v>2991</v>
      </c>
      <c r="H150" s="3" t="s">
        <v>137</v>
      </c>
      <c r="I150" s="8">
        <v>0</v>
      </c>
      <c r="J150" s="3" t="s">
        <v>77</v>
      </c>
      <c r="K150" s="39">
        <v>2.3E-3</v>
      </c>
      <c r="L150" s="39">
        <v>0</v>
      </c>
      <c r="M150" s="8">
        <v>473.0216810000129</v>
      </c>
      <c r="N150" s="8">
        <v>100</v>
      </c>
      <c r="O150" s="8">
        <v>0.47302168099986375</v>
      </c>
      <c r="P150" s="39">
        <v>3.2950349887561718E-6</v>
      </c>
      <c r="Q150" s="39">
        <v>7.480998326877465E-7</v>
      </c>
    </row>
    <row r="151" spans="2:17" ht="15" x14ac:dyDescent="0.25">
      <c r="B151" s="41" t="s">
        <v>2992</v>
      </c>
      <c r="C151" s="3" t="s">
        <v>2810</v>
      </c>
      <c r="D151" s="3" t="s">
        <v>2993</v>
      </c>
      <c r="E151" s="3"/>
      <c r="F151" s="3" t="s">
        <v>309</v>
      </c>
      <c r="G151" s="3" t="s">
        <v>2994</v>
      </c>
      <c r="H151" s="3" t="s">
        <v>137</v>
      </c>
      <c r="I151" s="8">
        <v>1.9999999999884761</v>
      </c>
      <c r="J151" s="3" t="s">
        <v>77</v>
      </c>
      <c r="K151" s="39">
        <v>1.3500000000000002E-2</v>
      </c>
      <c r="L151" s="39">
        <v>1.7099999999928252E-2</v>
      </c>
      <c r="M151" s="8">
        <v>9390.0599349999993</v>
      </c>
      <c r="N151" s="8">
        <v>99.41</v>
      </c>
      <c r="O151" s="8">
        <v>9.3346585730000005</v>
      </c>
      <c r="P151" s="39">
        <v>6.5024559849163915E-5</v>
      </c>
      <c r="Q151" s="39">
        <v>1.4763079150827655E-5</v>
      </c>
    </row>
    <row r="152" spans="2:17" ht="15" x14ac:dyDescent="0.25">
      <c r="B152" s="41" t="s">
        <v>2992</v>
      </c>
      <c r="C152" s="3" t="s">
        <v>2810</v>
      </c>
      <c r="D152" s="3" t="s">
        <v>2995</v>
      </c>
      <c r="E152" s="3"/>
      <c r="F152" s="3" t="s">
        <v>309</v>
      </c>
      <c r="G152" s="3" t="s">
        <v>2994</v>
      </c>
      <c r="H152" s="3" t="s">
        <v>137</v>
      </c>
      <c r="I152" s="8">
        <v>3.4199999999805155</v>
      </c>
      <c r="J152" s="3" t="s">
        <v>77</v>
      </c>
      <c r="K152" s="39">
        <v>1.3500000000000002E-2</v>
      </c>
      <c r="L152" s="39">
        <v>1.6899999999397768E-2</v>
      </c>
      <c r="M152" s="8">
        <v>8347.7184010000001</v>
      </c>
      <c r="N152" s="8">
        <v>99</v>
      </c>
      <c r="O152" s="8">
        <v>8.2642412539999999</v>
      </c>
      <c r="P152" s="39">
        <v>5.7568109837781464E-5</v>
      </c>
      <c r="Q152" s="39">
        <v>1.307017785387802E-5</v>
      </c>
    </row>
    <row r="153" spans="2:17" ht="15" x14ac:dyDescent="0.25">
      <c r="B153" s="41" t="s">
        <v>2992</v>
      </c>
      <c r="C153" s="3" t="s">
        <v>2810</v>
      </c>
      <c r="D153" s="3" t="s">
        <v>2996</v>
      </c>
      <c r="E153" s="3"/>
      <c r="F153" s="3" t="s">
        <v>309</v>
      </c>
      <c r="G153" s="3" t="s">
        <v>2997</v>
      </c>
      <c r="H153" s="3" t="s">
        <v>137</v>
      </c>
      <c r="I153" s="8">
        <v>2.9900000000901019</v>
      </c>
      <c r="J153" s="3" t="s">
        <v>77</v>
      </c>
      <c r="K153" s="39">
        <v>1.3999999999999999E-2</v>
      </c>
      <c r="L153" s="39">
        <v>1.6899999999498844E-2</v>
      </c>
      <c r="M153" s="8">
        <v>4767.5752270000003</v>
      </c>
      <c r="N153" s="8">
        <v>99.28</v>
      </c>
      <c r="O153" s="8">
        <v>4.7332487050000003</v>
      </c>
      <c r="P153" s="39">
        <v>3.2971469849950348E-5</v>
      </c>
      <c r="Q153" s="39">
        <v>7.4857933716594543E-6</v>
      </c>
    </row>
    <row r="154" spans="2:17" ht="15" x14ac:dyDescent="0.25">
      <c r="B154" s="41" t="s">
        <v>2992</v>
      </c>
      <c r="C154" s="3" t="s">
        <v>2810</v>
      </c>
      <c r="D154" s="3" t="s">
        <v>2998</v>
      </c>
      <c r="E154" s="3"/>
      <c r="F154" s="3" t="s">
        <v>309</v>
      </c>
      <c r="G154" s="3" t="s">
        <v>2999</v>
      </c>
      <c r="H154" s="3" t="s">
        <v>137</v>
      </c>
      <c r="I154" s="8">
        <v>6.0200000000149156</v>
      </c>
      <c r="J154" s="3" t="s">
        <v>77</v>
      </c>
      <c r="K154" s="39">
        <v>1.3500000000000002E-2</v>
      </c>
      <c r="L154" s="39">
        <v>1.6800000000128903E-2</v>
      </c>
      <c r="M154" s="8">
        <v>24415.692853</v>
      </c>
      <c r="N154" s="8">
        <v>98.22</v>
      </c>
      <c r="O154" s="8">
        <v>23.981093529999999</v>
      </c>
      <c r="P154" s="39">
        <v>1.6705057172634549E-4</v>
      </c>
      <c r="Q154" s="39">
        <v>3.7926912820445048E-5</v>
      </c>
    </row>
    <row r="155" spans="2:17" ht="15" x14ac:dyDescent="0.25">
      <c r="B155" s="41" t="s">
        <v>2992</v>
      </c>
      <c r="C155" s="3" t="s">
        <v>2810</v>
      </c>
      <c r="D155" s="3" t="s">
        <v>3000</v>
      </c>
      <c r="E155" s="3"/>
      <c r="F155" s="3" t="s">
        <v>309</v>
      </c>
      <c r="G155" s="3" t="s">
        <v>3001</v>
      </c>
      <c r="H155" s="3" t="s">
        <v>137</v>
      </c>
      <c r="I155" s="8">
        <v>4.1000000000087127</v>
      </c>
      <c r="J155" s="3" t="s">
        <v>77</v>
      </c>
      <c r="K155" s="39">
        <v>1.37E-2</v>
      </c>
      <c r="L155" s="39">
        <v>1.1399999999988157E-2</v>
      </c>
      <c r="M155" s="8">
        <v>2665.4879679999999</v>
      </c>
      <c r="N155" s="8">
        <v>101.48</v>
      </c>
      <c r="O155" s="8">
        <v>2.7049372090000001</v>
      </c>
      <c r="P155" s="39">
        <v>1.8842397936609662E-5</v>
      </c>
      <c r="Q155" s="39">
        <v>4.2779499434495117E-6</v>
      </c>
    </row>
    <row r="156" spans="2:17" ht="15" x14ac:dyDescent="0.25">
      <c r="B156" s="41" t="s">
        <v>3002</v>
      </c>
      <c r="C156" s="3" t="s">
        <v>2737</v>
      </c>
      <c r="D156" s="3" t="s">
        <v>3003</v>
      </c>
      <c r="E156" s="3"/>
      <c r="F156" s="3" t="s">
        <v>88</v>
      </c>
      <c r="G156" s="3" t="s">
        <v>2433</v>
      </c>
      <c r="H156" s="3" t="s">
        <v>626</v>
      </c>
      <c r="I156" s="8">
        <v>0</v>
      </c>
      <c r="J156" s="3" t="s">
        <v>77</v>
      </c>
      <c r="K156" s="39">
        <v>2.35E-2</v>
      </c>
      <c r="L156" s="39">
        <v>0</v>
      </c>
      <c r="M156" s="8">
        <v>10059.436561000068</v>
      </c>
      <c r="N156" s="8">
        <v>100</v>
      </c>
      <c r="O156" s="8">
        <v>10.059436560999984</v>
      </c>
      <c r="P156" s="39">
        <v>7.0073311154795782E-5</v>
      </c>
      <c r="Q156" s="39">
        <v>1.5909340122232699E-5</v>
      </c>
    </row>
    <row r="157" spans="2:17" ht="15" x14ac:dyDescent="0.25">
      <c r="B157" s="41" t="s">
        <v>3002</v>
      </c>
      <c r="C157" s="3" t="s">
        <v>2737</v>
      </c>
      <c r="D157" s="3" t="s">
        <v>3004</v>
      </c>
      <c r="E157" s="3"/>
      <c r="F157" s="3" t="s">
        <v>88</v>
      </c>
      <c r="G157" s="3" t="s">
        <v>2433</v>
      </c>
      <c r="H157" s="3" t="s">
        <v>626</v>
      </c>
      <c r="I157" s="8">
        <v>0</v>
      </c>
      <c r="J157" s="3" t="s">
        <v>77</v>
      </c>
      <c r="K157" s="39">
        <v>4.0000000000000001E-3</v>
      </c>
      <c r="L157" s="39">
        <v>0</v>
      </c>
      <c r="M157" s="8">
        <v>556.47944699996151</v>
      </c>
      <c r="N157" s="8">
        <v>100</v>
      </c>
      <c r="O157" s="8">
        <v>0.55647944699990148</v>
      </c>
      <c r="P157" s="39">
        <v>3.8763957806595534E-6</v>
      </c>
      <c r="Q157" s="39">
        <v>8.8009112037914373E-7</v>
      </c>
    </row>
    <row r="158" spans="2:17" ht="15" x14ac:dyDescent="0.25">
      <c r="B158" s="41" t="s">
        <v>3002</v>
      </c>
      <c r="C158" s="3" t="s">
        <v>2737</v>
      </c>
      <c r="D158" s="3" t="s">
        <v>3005</v>
      </c>
      <c r="E158" s="3"/>
      <c r="F158" s="3" t="s">
        <v>88</v>
      </c>
      <c r="G158" s="3" t="s">
        <v>2433</v>
      </c>
      <c r="H158" s="3" t="s">
        <v>626</v>
      </c>
      <c r="I158" s="8">
        <v>0</v>
      </c>
      <c r="J158" s="3" t="s">
        <v>77</v>
      </c>
      <c r="K158" s="39">
        <v>2E-3</v>
      </c>
      <c r="L158" s="39">
        <v>0</v>
      </c>
      <c r="M158" s="8">
        <v>128.41832900000736</v>
      </c>
      <c r="N158" s="8">
        <v>100</v>
      </c>
      <c r="O158" s="8">
        <v>0.12841832899999872</v>
      </c>
      <c r="P158" s="39">
        <v>8.9455283816624684E-7</v>
      </c>
      <c r="Q158" s="39">
        <v>2.0309794307074627E-7</v>
      </c>
    </row>
    <row r="159" spans="2:17" ht="15" x14ac:dyDescent="0.25">
      <c r="B159" s="41" t="s">
        <v>3002</v>
      </c>
      <c r="C159" s="3" t="s">
        <v>2737</v>
      </c>
      <c r="D159" s="3" t="s">
        <v>3006</v>
      </c>
      <c r="E159" s="3"/>
      <c r="F159" s="3" t="s">
        <v>88</v>
      </c>
      <c r="G159" s="3" t="s">
        <v>2433</v>
      </c>
      <c r="H159" s="3" t="s">
        <v>626</v>
      </c>
      <c r="I159" s="8">
        <v>50</v>
      </c>
      <c r="J159" s="3" t="s">
        <v>77</v>
      </c>
      <c r="K159" s="39">
        <v>4.1849999999999998E-2</v>
      </c>
      <c r="L159" s="39">
        <v>0</v>
      </c>
      <c r="M159" s="8">
        <v>127.81925800000317</v>
      </c>
      <c r="N159" s="8">
        <v>100</v>
      </c>
      <c r="O159" s="8">
        <v>0.12781925800000238</v>
      </c>
      <c r="P159" s="39">
        <v>8.9037975269252271E-7</v>
      </c>
      <c r="Q159" s="39">
        <v>2.0215049196466161E-7</v>
      </c>
    </row>
    <row r="160" spans="2:17" ht="15" x14ac:dyDescent="0.25">
      <c r="B160" s="41" t="s">
        <v>3002</v>
      </c>
      <c r="C160" s="3" t="s">
        <v>2737</v>
      </c>
      <c r="D160" s="3" t="s">
        <v>3007</v>
      </c>
      <c r="E160" s="3"/>
      <c r="F160" s="3" t="s">
        <v>88</v>
      </c>
      <c r="G160" s="3" t="s">
        <v>2433</v>
      </c>
      <c r="H160" s="3" t="s">
        <v>626</v>
      </c>
      <c r="I160" s="8">
        <v>50</v>
      </c>
      <c r="J160" s="3" t="s">
        <v>77</v>
      </c>
      <c r="K160" s="39">
        <v>5.0000000000000001E-3</v>
      </c>
      <c r="L160" s="39">
        <v>0</v>
      </c>
      <c r="M160" s="8">
        <v>3119.0441410001367</v>
      </c>
      <c r="N160" s="8">
        <v>100</v>
      </c>
      <c r="O160" s="8">
        <v>3.1190441410003586</v>
      </c>
      <c r="P160" s="39">
        <v>2.1727037023645604E-5</v>
      </c>
      <c r="Q160" s="39">
        <v>4.932874102294555E-6</v>
      </c>
    </row>
    <row r="161" spans="2:17" ht="15" x14ac:dyDescent="0.25">
      <c r="B161" s="41" t="s">
        <v>3002</v>
      </c>
      <c r="C161" s="3" t="s">
        <v>2737</v>
      </c>
      <c r="D161" s="3" t="s">
        <v>3008</v>
      </c>
      <c r="E161" s="3"/>
      <c r="F161" s="3" t="s">
        <v>309</v>
      </c>
      <c r="G161" s="3" t="s">
        <v>3009</v>
      </c>
      <c r="H161" s="3" t="s">
        <v>137</v>
      </c>
      <c r="I161" s="8">
        <v>0</v>
      </c>
      <c r="J161" s="3" t="s">
        <v>52</v>
      </c>
      <c r="K161" s="39">
        <v>2.5000000000000001E-3</v>
      </c>
      <c r="L161" s="39">
        <v>0</v>
      </c>
      <c r="M161" s="8">
        <v>120.43265070667258</v>
      </c>
      <c r="N161" s="8">
        <v>100</v>
      </c>
      <c r="O161" s="8">
        <v>0.41754000000003089</v>
      </c>
      <c r="P161" s="39">
        <v>2.9085535916603154E-6</v>
      </c>
      <c r="Q161" s="39">
        <v>6.6035367233104635E-7</v>
      </c>
    </row>
    <row r="162" spans="2:17" ht="15" x14ac:dyDescent="0.25">
      <c r="B162" s="41" t="s">
        <v>3010</v>
      </c>
      <c r="C162" s="3" t="s">
        <v>2810</v>
      </c>
      <c r="D162" s="3" t="s">
        <v>3011</v>
      </c>
      <c r="E162" s="3"/>
      <c r="F162" s="3" t="s">
        <v>309</v>
      </c>
      <c r="G162" s="3" t="s">
        <v>3012</v>
      </c>
      <c r="H162" s="3" t="s">
        <v>137</v>
      </c>
      <c r="I162" s="8">
        <v>1.5299999998871934</v>
      </c>
      <c r="J162" s="3" t="s">
        <v>77</v>
      </c>
      <c r="K162" s="39">
        <v>5.7999999999999996E-2</v>
      </c>
      <c r="L162" s="39">
        <v>1.1100000000399884E-2</v>
      </c>
      <c r="M162" s="8">
        <v>3364.2083229999998</v>
      </c>
      <c r="N162" s="8">
        <v>129.16999999999999</v>
      </c>
      <c r="O162" s="8">
        <v>4.345547861</v>
      </c>
      <c r="P162" s="39">
        <v>3.0270773671606113E-5</v>
      </c>
      <c r="Q162" s="39">
        <v>6.8726313366419055E-6</v>
      </c>
    </row>
    <row r="163" spans="2:17" ht="15" x14ac:dyDescent="0.25">
      <c r="B163" s="41" t="s">
        <v>3010</v>
      </c>
      <c r="C163" s="3" t="s">
        <v>2810</v>
      </c>
      <c r="D163" s="3" t="s">
        <v>3013</v>
      </c>
      <c r="E163" s="3"/>
      <c r="F163" s="3" t="s">
        <v>309</v>
      </c>
      <c r="G163" s="3" t="s">
        <v>3014</v>
      </c>
      <c r="H163" s="3" t="s">
        <v>137</v>
      </c>
      <c r="I163" s="8">
        <v>2.9400000000016018</v>
      </c>
      <c r="J163" s="3" t="s">
        <v>77</v>
      </c>
      <c r="K163" s="39">
        <v>1.67E-2</v>
      </c>
      <c r="L163" s="39">
        <v>1.6899999999920694E-2</v>
      </c>
      <c r="M163" s="8">
        <v>46834.249114999999</v>
      </c>
      <c r="N163" s="8">
        <v>100.1</v>
      </c>
      <c r="O163" s="8">
        <v>46.881083369999999</v>
      </c>
      <c r="P163" s="39">
        <v>3.2657025294996912E-4</v>
      </c>
      <c r="Q163" s="39">
        <v>7.414402348573827E-5</v>
      </c>
    </row>
    <row r="164" spans="2:17" ht="15" x14ac:dyDescent="0.25">
      <c r="B164" s="41" t="s">
        <v>3010</v>
      </c>
      <c r="C164" s="3" t="s">
        <v>2810</v>
      </c>
      <c r="D164" s="3" t="s">
        <v>3015</v>
      </c>
      <c r="E164" s="3"/>
      <c r="F164" s="3" t="s">
        <v>309</v>
      </c>
      <c r="G164" s="3" t="s">
        <v>3016</v>
      </c>
      <c r="H164" s="3" t="s">
        <v>137</v>
      </c>
      <c r="I164" s="8">
        <v>3.44999999999945</v>
      </c>
      <c r="J164" s="3" t="s">
        <v>77</v>
      </c>
      <c r="K164" s="39">
        <v>1.4999999999999999E-2</v>
      </c>
      <c r="L164" s="39">
        <v>1.6899999999749074E-2</v>
      </c>
      <c r="M164" s="8">
        <v>17130.363922</v>
      </c>
      <c r="N164" s="8">
        <v>99.52</v>
      </c>
      <c r="O164" s="8">
        <v>17.048138173999998</v>
      </c>
      <c r="P164" s="39">
        <v>1.1875610364780707E-4</v>
      </c>
      <c r="Q164" s="39">
        <v>2.6962208769476374E-5</v>
      </c>
    </row>
    <row r="165" spans="2:17" ht="15" x14ac:dyDescent="0.25">
      <c r="B165" s="41" t="s">
        <v>3010</v>
      </c>
      <c r="C165" s="3" t="s">
        <v>2810</v>
      </c>
      <c r="D165" s="3" t="s">
        <v>3017</v>
      </c>
      <c r="E165" s="3"/>
      <c r="F165" s="3" t="s">
        <v>309</v>
      </c>
      <c r="G165" s="3" t="s">
        <v>3018</v>
      </c>
      <c r="H165" s="3" t="s">
        <v>137</v>
      </c>
      <c r="I165" s="8">
        <v>3.9300000000125284</v>
      </c>
      <c r="J165" s="3" t="s">
        <v>77</v>
      </c>
      <c r="K165" s="39">
        <v>3.4599999999999999E-2</v>
      </c>
      <c r="L165" s="39">
        <v>1.1300000000036023E-2</v>
      </c>
      <c r="M165" s="8">
        <v>26137.308532999999</v>
      </c>
      <c r="N165" s="8">
        <v>113.95</v>
      </c>
      <c r="O165" s="8">
        <v>29.783463100000002</v>
      </c>
      <c r="P165" s="39">
        <v>2.0746946058241384E-4</v>
      </c>
      <c r="Q165" s="39">
        <v>4.7103557103079366E-5</v>
      </c>
    </row>
    <row r="166" spans="2:17" ht="15" x14ac:dyDescent="0.25">
      <c r="B166" s="41" t="s">
        <v>3010</v>
      </c>
      <c r="C166" s="3" t="s">
        <v>2810</v>
      </c>
      <c r="D166" s="3" t="s">
        <v>3019</v>
      </c>
      <c r="E166" s="3"/>
      <c r="F166" s="3" t="s">
        <v>309</v>
      </c>
      <c r="G166" s="3" t="s">
        <v>3020</v>
      </c>
      <c r="H166" s="3" t="s">
        <v>137</v>
      </c>
      <c r="I166" s="8">
        <v>4.529999999996372</v>
      </c>
      <c r="J166" s="3" t="s">
        <v>77</v>
      </c>
      <c r="K166" s="39">
        <v>1.3999999999999999E-2</v>
      </c>
      <c r="L166" s="39">
        <v>1.6800000000079043E-2</v>
      </c>
      <c r="M166" s="8">
        <v>53568.255339000003</v>
      </c>
      <c r="N166" s="8">
        <v>98.9</v>
      </c>
      <c r="O166" s="8">
        <v>52.979004545999999</v>
      </c>
      <c r="P166" s="39">
        <v>3.6904793302400989E-4</v>
      </c>
      <c r="Q166" s="39">
        <v>8.3788092657929091E-5</v>
      </c>
    </row>
    <row r="167" spans="2:17" ht="15" x14ac:dyDescent="0.25">
      <c r="B167" s="41" t="s">
        <v>3010</v>
      </c>
      <c r="C167" s="3" t="s">
        <v>2810</v>
      </c>
      <c r="D167" s="3" t="s">
        <v>3021</v>
      </c>
      <c r="E167" s="3"/>
      <c r="F167" s="3" t="s">
        <v>309</v>
      </c>
      <c r="G167" s="3" t="s">
        <v>3022</v>
      </c>
      <c r="H167" s="3" t="s">
        <v>137</v>
      </c>
      <c r="I167" s="8">
        <v>4.5799999999981731</v>
      </c>
      <c r="J167" s="3" t="s">
        <v>77</v>
      </c>
      <c r="K167" s="39">
        <v>2.8500000000000001E-2</v>
      </c>
      <c r="L167" s="39">
        <v>1.2000000000073494E-2</v>
      </c>
      <c r="M167" s="8">
        <v>40715.542813</v>
      </c>
      <c r="N167" s="8">
        <v>108.24</v>
      </c>
      <c r="O167" s="8">
        <v>44.070503526000003</v>
      </c>
      <c r="P167" s="39">
        <v>3.0699195602054035E-4</v>
      </c>
      <c r="Q167" s="39">
        <v>6.9698996131796416E-5</v>
      </c>
    </row>
    <row r="168" spans="2:17" ht="15" x14ac:dyDescent="0.25">
      <c r="B168" s="41" t="s">
        <v>3010</v>
      </c>
      <c r="C168" s="3" t="s">
        <v>2810</v>
      </c>
      <c r="D168" s="3" t="s">
        <v>3023</v>
      </c>
      <c r="E168" s="3"/>
      <c r="F168" s="3" t="s">
        <v>309</v>
      </c>
      <c r="G168" s="3" t="s">
        <v>3024</v>
      </c>
      <c r="H168" s="3" t="s">
        <v>137</v>
      </c>
      <c r="I168" s="8">
        <v>4.9800000000050062</v>
      </c>
      <c r="J168" s="3" t="s">
        <v>77</v>
      </c>
      <c r="K168" s="39">
        <v>2.4E-2</v>
      </c>
      <c r="L168" s="39">
        <v>1.2699999999928508E-2</v>
      </c>
      <c r="M168" s="8">
        <v>55207.515052000002</v>
      </c>
      <c r="N168" s="8">
        <v>105.33</v>
      </c>
      <c r="O168" s="8">
        <v>58.150075599999994</v>
      </c>
      <c r="P168" s="39">
        <v>4.0506924184913147E-4</v>
      </c>
      <c r="Q168" s="39">
        <v>9.1966316924809916E-5</v>
      </c>
    </row>
    <row r="169" spans="2:17" ht="15" x14ac:dyDescent="0.25">
      <c r="B169" s="41" t="s">
        <v>3010</v>
      </c>
      <c r="C169" s="3" t="s">
        <v>2810</v>
      </c>
      <c r="D169" s="3" t="s">
        <v>3025</v>
      </c>
      <c r="E169" s="3"/>
      <c r="F169" s="3" t="s">
        <v>309</v>
      </c>
      <c r="G169" s="3" t="s">
        <v>3026</v>
      </c>
      <c r="H169" s="3" t="s">
        <v>137</v>
      </c>
      <c r="I169" s="8">
        <v>5.2799999999921932</v>
      </c>
      <c r="J169" s="3" t="s">
        <v>77</v>
      </c>
      <c r="K169" s="39">
        <v>2.2000000000000002E-2</v>
      </c>
      <c r="L169" s="39">
        <v>1.3199999999924741E-2</v>
      </c>
      <c r="M169" s="8">
        <v>42886.026356000002</v>
      </c>
      <c r="N169" s="8">
        <v>104.58</v>
      </c>
      <c r="O169" s="8">
        <v>44.850206337000003</v>
      </c>
      <c r="P169" s="39">
        <v>3.1242330969051579E-4</v>
      </c>
      <c r="Q169" s="39">
        <v>7.0932122573743667E-5</v>
      </c>
    </row>
    <row r="170" spans="2:17" ht="15" x14ac:dyDescent="0.25">
      <c r="B170" s="41" t="s">
        <v>3010</v>
      </c>
      <c r="C170" s="3" t="s">
        <v>2810</v>
      </c>
      <c r="D170" s="3" t="s">
        <v>3027</v>
      </c>
      <c r="E170" s="3"/>
      <c r="F170" s="3" t="s">
        <v>309</v>
      </c>
      <c r="G170" s="3" t="s">
        <v>3028</v>
      </c>
      <c r="H170" s="3" t="s">
        <v>137</v>
      </c>
      <c r="I170" s="8">
        <v>5.410000000011161</v>
      </c>
      <c r="J170" s="3" t="s">
        <v>77</v>
      </c>
      <c r="K170" s="39">
        <v>1.89E-2</v>
      </c>
      <c r="L170" s="39">
        <v>1.3500000000176995E-2</v>
      </c>
      <c r="M170" s="8">
        <v>23980.764144000001</v>
      </c>
      <c r="N170" s="8">
        <v>102.33</v>
      </c>
      <c r="O170" s="8">
        <v>24.539515945999998</v>
      </c>
      <c r="P170" s="39">
        <v>1.7094050208923362E-4</v>
      </c>
      <c r="Q170" s="39">
        <v>3.8810076812200443E-5</v>
      </c>
    </row>
    <row r="171" spans="2:17" ht="15" x14ac:dyDescent="0.25">
      <c r="B171" s="41" t="s">
        <v>3010</v>
      </c>
      <c r="C171" s="3" t="s">
        <v>2810</v>
      </c>
      <c r="D171" s="3" t="s">
        <v>3029</v>
      </c>
      <c r="E171" s="3"/>
      <c r="F171" s="3" t="s">
        <v>309</v>
      </c>
      <c r="G171" s="3" t="s">
        <v>3030</v>
      </c>
      <c r="H171" s="3" t="s">
        <v>137</v>
      </c>
      <c r="I171" s="8">
        <v>5.9200000000067989</v>
      </c>
      <c r="J171" s="3" t="s">
        <v>77</v>
      </c>
      <c r="K171" s="39">
        <v>1.6E-2</v>
      </c>
      <c r="L171" s="39">
        <v>1.6799999999943034E-2</v>
      </c>
      <c r="M171" s="8">
        <v>69289.373240000001</v>
      </c>
      <c r="N171" s="8">
        <v>99.74</v>
      </c>
      <c r="O171" s="8">
        <v>69.109220866000001</v>
      </c>
      <c r="P171" s="39">
        <v>4.8140985909526143E-4</v>
      </c>
      <c r="Q171" s="39">
        <v>1.0929857688077096E-4</v>
      </c>
    </row>
    <row r="172" spans="2:17" ht="15" x14ac:dyDescent="0.25">
      <c r="B172" s="41" t="s">
        <v>3031</v>
      </c>
      <c r="C172" s="3" t="s">
        <v>2810</v>
      </c>
      <c r="D172" s="3" t="s">
        <v>3032</v>
      </c>
      <c r="E172" s="3"/>
      <c r="F172" s="3" t="s">
        <v>309</v>
      </c>
      <c r="G172" s="3" t="s">
        <v>3033</v>
      </c>
      <c r="H172" s="3" t="s">
        <v>137</v>
      </c>
      <c r="I172" s="8">
        <v>5.5300000000023894</v>
      </c>
      <c r="J172" s="3" t="s">
        <v>77</v>
      </c>
      <c r="K172" s="39">
        <v>1.8500000000000003E-2</v>
      </c>
      <c r="L172" s="39">
        <v>1.6800000000013221E-2</v>
      </c>
      <c r="M172" s="8">
        <v>167772.419448</v>
      </c>
      <c r="N172" s="8">
        <v>101.17</v>
      </c>
      <c r="O172" s="8">
        <v>169.73535674700003</v>
      </c>
      <c r="P172" s="39">
        <v>1.1823642800646533E-3</v>
      </c>
      <c r="Q172" s="39">
        <v>2.6844222386428467E-4</v>
      </c>
    </row>
    <row r="173" spans="2:17" ht="15" x14ac:dyDescent="0.25">
      <c r="B173" s="41" t="s">
        <v>3034</v>
      </c>
      <c r="C173" s="3" t="s">
        <v>2810</v>
      </c>
      <c r="D173" s="3" t="s">
        <v>3035</v>
      </c>
      <c r="E173" s="3"/>
      <c r="F173" s="3" t="s">
        <v>309</v>
      </c>
      <c r="G173" s="3" t="s">
        <v>3036</v>
      </c>
      <c r="H173" s="3" t="s">
        <v>137</v>
      </c>
      <c r="I173" s="8">
        <v>5.7600000000016474</v>
      </c>
      <c r="J173" s="3" t="s">
        <v>77</v>
      </c>
      <c r="K173" s="39">
        <v>1.32E-2</v>
      </c>
      <c r="L173" s="39">
        <v>1.6800000000050112E-2</v>
      </c>
      <c r="M173" s="8">
        <v>18749.349116000001</v>
      </c>
      <c r="N173" s="8">
        <v>98.1</v>
      </c>
      <c r="O173" s="8">
        <v>18.393111488999999</v>
      </c>
      <c r="P173" s="39">
        <v>1.2812509096885472E-4</v>
      </c>
      <c r="Q173" s="39">
        <v>2.9089329686627898E-5</v>
      </c>
    </row>
    <row r="174" spans="2:17" ht="15" x14ac:dyDescent="0.25">
      <c r="B174" s="41" t="s">
        <v>3034</v>
      </c>
      <c r="C174" s="3" t="s">
        <v>2810</v>
      </c>
      <c r="D174" s="3" t="s">
        <v>3037</v>
      </c>
      <c r="E174" s="3"/>
      <c r="F174" s="3" t="s">
        <v>309</v>
      </c>
      <c r="G174" s="3" t="s">
        <v>3038</v>
      </c>
      <c r="H174" s="3" t="s">
        <v>137</v>
      </c>
      <c r="I174" s="8">
        <v>5.8400000000056247</v>
      </c>
      <c r="J174" s="3" t="s">
        <v>77</v>
      </c>
      <c r="K174" s="39">
        <v>1.3000000000000001E-2</v>
      </c>
      <c r="L174" s="39">
        <v>1.6800000000050698E-2</v>
      </c>
      <c r="M174" s="8">
        <v>60757.945592999997</v>
      </c>
      <c r="N174" s="8">
        <v>97.98</v>
      </c>
      <c r="O174" s="8">
        <v>59.530635093999997</v>
      </c>
      <c r="P174" s="39">
        <v>4.1468611993212748E-4</v>
      </c>
      <c r="Q174" s="39">
        <v>9.4149718591079797E-5</v>
      </c>
    </row>
    <row r="175" spans="2:17" ht="15" x14ac:dyDescent="0.25">
      <c r="B175" s="41" t="s">
        <v>3039</v>
      </c>
      <c r="C175" s="3" t="s">
        <v>2737</v>
      </c>
      <c r="D175" s="3" t="s">
        <v>3040</v>
      </c>
      <c r="E175" s="3"/>
      <c r="F175" s="3" t="s">
        <v>309</v>
      </c>
      <c r="G175" s="3" t="s">
        <v>3041</v>
      </c>
      <c r="H175" s="3" t="s">
        <v>137</v>
      </c>
      <c r="I175" s="8">
        <v>0</v>
      </c>
      <c r="J175" s="3" t="s">
        <v>77</v>
      </c>
      <c r="K175" s="39">
        <v>3.4999999999999996E-3</v>
      </c>
      <c r="L175" s="39">
        <v>0</v>
      </c>
      <c r="M175" s="8">
        <v>0</v>
      </c>
      <c r="N175" s="8">
        <v>100</v>
      </c>
      <c r="O175" s="8">
        <v>0</v>
      </c>
      <c r="P175" s="39">
        <v>0</v>
      </c>
      <c r="Q175" s="39">
        <v>0</v>
      </c>
    </row>
    <row r="176" spans="2:17" ht="15" x14ac:dyDescent="0.25">
      <c r="B176" s="41" t="s">
        <v>3039</v>
      </c>
      <c r="C176" s="3" t="s">
        <v>2810</v>
      </c>
      <c r="D176" s="3" t="s">
        <v>3042</v>
      </c>
      <c r="E176" s="3"/>
      <c r="F176" s="3" t="s">
        <v>309</v>
      </c>
      <c r="G176" s="3" t="s">
        <v>3043</v>
      </c>
      <c r="H176" s="3" t="s">
        <v>137</v>
      </c>
      <c r="I176" s="8">
        <v>2.9699999999767792</v>
      </c>
      <c r="J176" s="3" t="s">
        <v>77</v>
      </c>
      <c r="K176" s="39">
        <v>2.1000000000000001E-2</v>
      </c>
      <c r="L176" s="39">
        <v>1.6899999999584046E-2</v>
      </c>
      <c r="M176" s="8">
        <v>11814.046245</v>
      </c>
      <c r="N176" s="8">
        <v>101.42</v>
      </c>
      <c r="O176" s="8">
        <v>11.981805672</v>
      </c>
      <c r="P176" s="39">
        <v>8.3464396038389053E-5</v>
      </c>
      <c r="Q176" s="39">
        <v>1.894963207515825E-5</v>
      </c>
    </row>
    <row r="177" spans="2:17" ht="15" x14ac:dyDescent="0.25">
      <c r="B177" s="41" t="s">
        <v>3039</v>
      </c>
      <c r="C177" s="3" t="s">
        <v>2810</v>
      </c>
      <c r="D177" s="3" t="s">
        <v>3044</v>
      </c>
      <c r="E177" s="3"/>
      <c r="F177" s="3" t="s">
        <v>309</v>
      </c>
      <c r="G177" s="3" t="s">
        <v>3045</v>
      </c>
      <c r="H177" s="3" t="s">
        <v>137</v>
      </c>
      <c r="I177" s="8">
        <v>4.4099999999997195</v>
      </c>
      <c r="J177" s="3" t="s">
        <v>77</v>
      </c>
      <c r="K177" s="39">
        <v>1.3999999999999999E-2</v>
      </c>
      <c r="L177" s="39">
        <v>1.6800000000080782E-2</v>
      </c>
      <c r="M177" s="8">
        <v>17642.307828000001</v>
      </c>
      <c r="N177" s="8">
        <v>98.93</v>
      </c>
      <c r="O177" s="8">
        <v>17.453535113999997</v>
      </c>
      <c r="P177" s="39">
        <v>1.2158006955738462E-4</v>
      </c>
      <c r="Q177" s="39">
        <v>2.7603357780542975E-5</v>
      </c>
    </row>
    <row r="178" spans="2:17" ht="15" x14ac:dyDescent="0.25">
      <c r="B178" s="41" t="s">
        <v>3039</v>
      </c>
      <c r="C178" s="3" t="s">
        <v>2810</v>
      </c>
      <c r="D178" s="3" t="s">
        <v>3046</v>
      </c>
      <c r="E178" s="3"/>
      <c r="F178" s="3" t="s">
        <v>309</v>
      </c>
      <c r="G178" s="3" t="s">
        <v>3047</v>
      </c>
      <c r="H178" s="3" t="s">
        <v>137</v>
      </c>
      <c r="I178" s="8">
        <v>3.0800000000047811</v>
      </c>
      <c r="J178" s="3" t="s">
        <v>77</v>
      </c>
      <c r="K178" s="39">
        <v>1.55E-2</v>
      </c>
      <c r="L178" s="39">
        <v>1.0400000000564943E-2</v>
      </c>
      <c r="M178" s="8">
        <v>7022.0847830000002</v>
      </c>
      <c r="N178" s="8">
        <v>101.1</v>
      </c>
      <c r="O178" s="8">
        <v>7.0993277209999999</v>
      </c>
      <c r="P178" s="39">
        <v>4.9453406000111761E-5</v>
      </c>
      <c r="Q178" s="39">
        <v>1.1227827589317434E-5</v>
      </c>
    </row>
    <row r="179" spans="2:17" ht="15" x14ac:dyDescent="0.25">
      <c r="B179" s="41" t="s">
        <v>3039</v>
      </c>
      <c r="C179" s="3" t="s">
        <v>2810</v>
      </c>
      <c r="D179" s="3" t="s">
        <v>3048</v>
      </c>
      <c r="E179" s="3"/>
      <c r="F179" s="3" t="s">
        <v>309</v>
      </c>
      <c r="G179" s="3" t="s">
        <v>3049</v>
      </c>
      <c r="H179" s="3" t="s">
        <v>137</v>
      </c>
      <c r="I179" s="8">
        <v>2.2099999999864401</v>
      </c>
      <c r="J179" s="3" t="s">
        <v>77</v>
      </c>
      <c r="K179" s="39">
        <v>4.4500000000000005E-2</v>
      </c>
      <c r="L179" s="39">
        <v>9.1999999999735869E-3</v>
      </c>
      <c r="M179" s="8">
        <v>27948.804562000001</v>
      </c>
      <c r="N179" s="8">
        <v>129.37</v>
      </c>
      <c r="O179" s="8">
        <v>36.157368431000002</v>
      </c>
      <c r="P179" s="39">
        <v>2.5186962641893609E-4</v>
      </c>
      <c r="Q179" s="39">
        <v>5.7184104577371583E-5</v>
      </c>
    </row>
    <row r="180" spans="2:17" ht="15" x14ac:dyDescent="0.25">
      <c r="B180" s="41" t="s">
        <v>3039</v>
      </c>
      <c r="C180" s="3" t="s">
        <v>2810</v>
      </c>
      <c r="D180" s="3" t="s">
        <v>3050</v>
      </c>
      <c r="E180" s="3"/>
      <c r="F180" s="3" t="s">
        <v>309</v>
      </c>
      <c r="G180" s="3" t="s">
        <v>3051</v>
      </c>
      <c r="H180" s="3" t="s">
        <v>137</v>
      </c>
      <c r="I180" s="8">
        <v>2.2299999999267155</v>
      </c>
      <c r="J180" s="3" t="s">
        <v>77</v>
      </c>
      <c r="K180" s="39">
        <v>5.1500000000000004E-2</v>
      </c>
      <c r="L180" s="39">
        <v>9.300000000225522E-3</v>
      </c>
      <c r="M180" s="8">
        <v>4916.9196480000001</v>
      </c>
      <c r="N180" s="8">
        <v>128.78</v>
      </c>
      <c r="O180" s="8">
        <v>6.3320090970000003</v>
      </c>
      <c r="P180" s="39">
        <v>4.410831968554816E-5</v>
      </c>
      <c r="Q180" s="39">
        <v>1.0014287159163755E-5</v>
      </c>
    </row>
    <row r="181" spans="2:17" ht="15" x14ac:dyDescent="0.25">
      <c r="B181" s="41" t="s">
        <v>3039</v>
      </c>
      <c r="C181" s="3" t="s">
        <v>2810</v>
      </c>
      <c r="D181" s="3" t="s">
        <v>3052</v>
      </c>
      <c r="E181" s="3"/>
      <c r="F181" s="3" t="s">
        <v>309</v>
      </c>
      <c r="G181" s="3" t="s">
        <v>3053</v>
      </c>
      <c r="H181" s="3" t="s">
        <v>137</v>
      </c>
      <c r="I181" s="8">
        <v>2.2299999999267155</v>
      </c>
      <c r="J181" s="3" t="s">
        <v>77</v>
      </c>
      <c r="K181" s="39">
        <v>5.1500000000000004E-2</v>
      </c>
      <c r="L181" s="39">
        <v>9.300000000225522E-3</v>
      </c>
      <c r="M181" s="8">
        <v>4916.9196480000001</v>
      </c>
      <c r="N181" s="8">
        <v>128.78</v>
      </c>
      <c r="O181" s="8">
        <v>6.3320090970000003</v>
      </c>
      <c r="P181" s="39">
        <v>4.410831968554816E-5</v>
      </c>
      <c r="Q181" s="39">
        <v>1.0014287159163755E-5</v>
      </c>
    </row>
    <row r="182" spans="2:17" ht="15" x14ac:dyDescent="0.25">
      <c r="B182" s="41" t="s">
        <v>3039</v>
      </c>
      <c r="C182" s="3" t="s">
        <v>2810</v>
      </c>
      <c r="D182" s="3" t="s">
        <v>3054</v>
      </c>
      <c r="E182" s="3"/>
      <c r="F182" s="3" t="s">
        <v>309</v>
      </c>
      <c r="G182" s="3" t="s">
        <v>3055</v>
      </c>
      <c r="H182" s="3" t="s">
        <v>137</v>
      </c>
      <c r="I182" s="8">
        <v>2.7000000000041808</v>
      </c>
      <c r="J182" s="3" t="s">
        <v>77</v>
      </c>
      <c r="K182" s="39">
        <v>4.1299999999999996E-2</v>
      </c>
      <c r="L182" s="39">
        <v>9.9000000000334602E-3</v>
      </c>
      <c r="M182" s="8">
        <v>14802.515213999999</v>
      </c>
      <c r="N182" s="8">
        <v>124.2</v>
      </c>
      <c r="O182" s="8">
        <v>18.384723896000001</v>
      </c>
      <c r="P182" s="39">
        <v>1.2806666359963136E-4</v>
      </c>
      <c r="Q182" s="39">
        <v>2.9076064423803817E-5</v>
      </c>
    </row>
    <row r="183" spans="2:17" ht="15" x14ac:dyDescent="0.25">
      <c r="B183" s="41" t="s">
        <v>3039</v>
      </c>
      <c r="C183" s="3" t="s">
        <v>2810</v>
      </c>
      <c r="D183" s="3" t="s">
        <v>3056</v>
      </c>
      <c r="E183" s="3"/>
      <c r="F183" s="3" t="s">
        <v>309</v>
      </c>
      <c r="G183" s="3" t="s">
        <v>3055</v>
      </c>
      <c r="H183" s="3" t="s">
        <v>137</v>
      </c>
      <c r="I183" s="8">
        <v>2.7000000000196351</v>
      </c>
      <c r="J183" s="3" t="s">
        <v>77</v>
      </c>
      <c r="K183" s="39">
        <v>4.1299999999999996E-2</v>
      </c>
      <c r="L183" s="39">
        <v>9.8999999998390705E-3</v>
      </c>
      <c r="M183" s="8">
        <v>9217.8177140000007</v>
      </c>
      <c r="N183" s="8">
        <v>124.2</v>
      </c>
      <c r="O183" s="8">
        <v>11.448529621</v>
      </c>
      <c r="P183" s="39">
        <v>7.9749633444428311E-5</v>
      </c>
      <c r="Q183" s="39">
        <v>1.8106237912577367E-5</v>
      </c>
    </row>
    <row r="184" spans="2:17" ht="15" x14ac:dyDescent="0.25">
      <c r="B184" s="41" t="s">
        <v>3039</v>
      </c>
      <c r="C184" s="3" t="s">
        <v>2810</v>
      </c>
      <c r="D184" s="3" t="s">
        <v>3057</v>
      </c>
      <c r="E184" s="3"/>
      <c r="F184" s="3" t="s">
        <v>309</v>
      </c>
      <c r="G184" s="3" t="s">
        <v>3058</v>
      </c>
      <c r="H184" s="3" t="s">
        <v>137</v>
      </c>
      <c r="I184" s="8">
        <v>3.0099999999905513</v>
      </c>
      <c r="J184" s="3" t="s">
        <v>77</v>
      </c>
      <c r="K184" s="39">
        <v>1.8500000000000003E-2</v>
      </c>
      <c r="L184" s="39">
        <v>1.6899999999865148E-2</v>
      </c>
      <c r="M184" s="8">
        <v>16894.084570999999</v>
      </c>
      <c r="N184" s="8">
        <v>100.97</v>
      </c>
      <c r="O184" s="8">
        <v>17.057957195</v>
      </c>
      <c r="P184" s="39">
        <v>1.188245022414655E-4</v>
      </c>
      <c r="Q184" s="39">
        <v>2.6977737884234355E-5</v>
      </c>
    </row>
    <row r="185" spans="2:17" ht="15" x14ac:dyDescent="0.25">
      <c r="B185" s="41" t="s">
        <v>3039</v>
      </c>
      <c r="C185" s="3" t="s">
        <v>2810</v>
      </c>
      <c r="D185" s="3" t="s">
        <v>3059</v>
      </c>
      <c r="E185" s="3"/>
      <c r="F185" s="3" t="s">
        <v>309</v>
      </c>
      <c r="G185" s="3" t="s">
        <v>3058</v>
      </c>
      <c r="H185" s="3" t="s">
        <v>137</v>
      </c>
      <c r="I185" s="8">
        <v>3.0100000000077611</v>
      </c>
      <c r="J185" s="3" t="s">
        <v>77</v>
      </c>
      <c r="K185" s="39">
        <v>1.8500000000000003E-2</v>
      </c>
      <c r="L185" s="39">
        <v>1.6900000000034787E-2</v>
      </c>
      <c r="M185" s="8">
        <v>59897.207662000001</v>
      </c>
      <c r="N185" s="8">
        <v>100.97</v>
      </c>
      <c r="O185" s="8">
        <v>60.478210603000001</v>
      </c>
      <c r="P185" s="39">
        <v>4.2128686273538253E-4</v>
      </c>
      <c r="Q185" s="39">
        <v>9.5648341398904362E-5</v>
      </c>
    </row>
    <row r="186" spans="2:17" ht="15" x14ac:dyDescent="0.25">
      <c r="B186" s="41" t="s">
        <v>3039</v>
      </c>
      <c r="C186" s="3" t="s">
        <v>2810</v>
      </c>
      <c r="D186" s="3" t="s">
        <v>3060</v>
      </c>
      <c r="E186" s="3"/>
      <c r="F186" s="3" t="s">
        <v>309</v>
      </c>
      <c r="G186" s="3" t="s">
        <v>2053</v>
      </c>
      <c r="H186" s="3" t="s">
        <v>137</v>
      </c>
      <c r="I186" s="8">
        <v>3.1199999999848291</v>
      </c>
      <c r="J186" s="3" t="s">
        <v>77</v>
      </c>
      <c r="K186" s="39">
        <v>1.8000000000000002E-2</v>
      </c>
      <c r="L186" s="39">
        <v>1.6900000000125127E-2</v>
      </c>
      <c r="M186" s="8">
        <v>15948.960247000001</v>
      </c>
      <c r="N186" s="8">
        <v>100.82</v>
      </c>
      <c r="O186" s="8">
        <v>16.079741697999999</v>
      </c>
      <c r="P186" s="39">
        <v>1.1201032348681463E-4</v>
      </c>
      <c r="Q186" s="39">
        <v>2.543065689612533E-5</v>
      </c>
    </row>
    <row r="187" spans="2:17" ht="15" x14ac:dyDescent="0.25">
      <c r="B187" s="41" t="s">
        <v>3039</v>
      </c>
      <c r="C187" s="3" t="s">
        <v>2810</v>
      </c>
      <c r="D187" s="3" t="s">
        <v>3061</v>
      </c>
      <c r="E187" s="3"/>
      <c r="F187" s="3" t="s">
        <v>309</v>
      </c>
      <c r="G187" s="3" t="s">
        <v>3062</v>
      </c>
      <c r="H187" s="3" t="s">
        <v>137</v>
      </c>
      <c r="I187" s="8">
        <v>3.4800000000083386</v>
      </c>
      <c r="J187" s="3" t="s">
        <v>77</v>
      </c>
      <c r="K187" s="39">
        <v>1.4999999999999999E-2</v>
      </c>
      <c r="L187" s="39">
        <v>1.6900000000036872E-2</v>
      </c>
      <c r="M187" s="8">
        <v>23831.780311999999</v>
      </c>
      <c r="N187" s="8">
        <v>99.75</v>
      </c>
      <c r="O187" s="8">
        <v>23.772200869999999</v>
      </c>
      <c r="P187" s="39">
        <v>1.6559544048978269E-4</v>
      </c>
      <c r="Q187" s="39">
        <v>3.7596541993329107E-5</v>
      </c>
    </row>
    <row r="188" spans="2:17" ht="15" x14ac:dyDescent="0.25">
      <c r="B188" s="41" t="s">
        <v>3039</v>
      </c>
      <c r="C188" s="3" t="s">
        <v>2810</v>
      </c>
      <c r="D188" s="3" t="s">
        <v>3063</v>
      </c>
      <c r="E188" s="3"/>
      <c r="F188" s="3" t="s">
        <v>309</v>
      </c>
      <c r="G188" s="3" t="s">
        <v>3062</v>
      </c>
      <c r="H188" s="3" t="s">
        <v>137</v>
      </c>
      <c r="I188" s="8">
        <v>3.4799999999983604</v>
      </c>
      <c r="J188" s="3" t="s">
        <v>77</v>
      </c>
      <c r="K188" s="39">
        <v>1.4999999999999999E-2</v>
      </c>
      <c r="L188" s="39">
        <v>1.6899999999949431E-2</v>
      </c>
      <c r="M188" s="8">
        <v>82494.623739000002</v>
      </c>
      <c r="N188" s="8">
        <v>99.75</v>
      </c>
      <c r="O188" s="8">
        <v>82.28838717299999</v>
      </c>
      <c r="P188" s="39">
        <v>5.7321498314879063E-4</v>
      </c>
      <c r="Q188" s="39">
        <v>1.3014187541285984E-4</v>
      </c>
    </row>
    <row r="189" spans="2:17" ht="15" x14ac:dyDescent="0.25">
      <c r="B189" s="41" t="s">
        <v>3039</v>
      </c>
      <c r="C189" s="3" t="s">
        <v>2810</v>
      </c>
      <c r="D189" s="3" t="s">
        <v>3064</v>
      </c>
      <c r="E189" s="3"/>
      <c r="F189" s="3" t="s">
        <v>309</v>
      </c>
      <c r="G189" s="3" t="s">
        <v>3065</v>
      </c>
      <c r="H189" s="3" t="s">
        <v>137</v>
      </c>
      <c r="I189" s="8">
        <v>3.4800000001366618</v>
      </c>
      <c r="J189" s="3" t="s">
        <v>77</v>
      </c>
      <c r="K189" s="39">
        <v>1.4999999999999999E-2</v>
      </c>
      <c r="L189" s="39">
        <v>1.6899999998864386E-2</v>
      </c>
      <c r="M189" s="8">
        <v>3666.427576</v>
      </c>
      <c r="N189" s="8">
        <v>99.75</v>
      </c>
      <c r="O189" s="8">
        <v>3.6572614969999999</v>
      </c>
      <c r="P189" s="39">
        <v>2.5476220392631951E-5</v>
      </c>
      <c r="Q189" s="39">
        <v>5.7840831063340314E-6</v>
      </c>
    </row>
    <row r="190" spans="2:17" ht="15" x14ac:dyDescent="0.25">
      <c r="B190" s="41" t="s">
        <v>3039</v>
      </c>
      <c r="C190" s="3" t="s">
        <v>2810</v>
      </c>
      <c r="D190" s="3" t="s">
        <v>3066</v>
      </c>
      <c r="E190" s="3"/>
      <c r="F190" s="3" t="s">
        <v>309</v>
      </c>
      <c r="G190" s="3" t="s">
        <v>3067</v>
      </c>
      <c r="H190" s="3" t="s">
        <v>137</v>
      </c>
      <c r="I190" s="8">
        <v>3.8600000000152468</v>
      </c>
      <c r="J190" s="3" t="s">
        <v>77</v>
      </c>
      <c r="K190" s="39">
        <v>3.8300000000000001E-2</v>
      </c>
      <c r="L190" s="39">
        <v>1.1199999999774756E-2</v>
      </c>
      <c r="M190" s="8">
        <v>14563.362133000001</v>
      </c>
      <c r="N190" s="8">
        <v>114.86</v>
      </c>
      <c r="O190" s="8">
        <v>16.727477750999999</v>
      </c>
      <c r="P190" s="39">
        <v>1.1652240621757308E-4</v>
      </c>
      <c r="Q190" s="39">
        <v>2.645507343418093E-5</v>
      </c>
    </row>
    <row r="191" spans="2:17" ht="15" x14ac:dyDescent="0.25">
      <c r="B191" s="41" t="s">
        <v>3039</v>
      </c>
      <c r="C191" s="3" t="s">
        <v>2810</v>
      </c>
      <c r="D191" s="3" t="s">
        <v>3068</v>
      </c>
      <c r="E191" s="3"/>
      <c r="F191" s="3" t="s">
        <v>309</v>
      </c>
      <c r="G191" s="3" t="s">
        <v>3069</v>
      </c>
      <c r="H191" s="3" t="s">
        <v>137</v>
      </c>
      <c r="I191" s="8">
        <v>3.859999999995229</v>
      </c>
      <c r="J191" s="3" t="s">
        <v>77</v>
      </c>
      <c r="K191" s="39">
        <v>3.8300000000000001E-2</v>
      </c>
      <c r="L191" s="39">
        <v>1.1200000000041621E-2</v>
      </c>
      <c r="M191" s="8">
        <v>76457.649393</v>
      </c>
      <c r="N191" s="8">
        <v>114.85</v>
      </c>
      <c r="O191" s="8">
        <v>87.811610354999999</v>
      </c>
      <c r="P191" s="39">
        <v>6.116893583548702E-4</v>
      </c>
      <c r="Q191" s="39">
        <v>1.3887704021464507E-4</v>
      </c>
    </row>
    <row r="192" spans="2:17" ht="15" x14ac:dyDescent="0.25">
      <c r="B192" s="41" t="s">
        <v>3039</v>
      </c>
      <c r="C192" s="3" t="s">
        <v>2810</v>
      </c>
      <c r="D192" s="3" t="s">
        <v>3070</v>
      </c>
      <c r="E192" s="3"/>
      <c r="F192" s="3" t="s">
        <v>309</v>
      </c>
      <c r="G192" s="3" t="s">
        <v>1999</v>
      </c>
      <c r="H192" s="3" t="s">
        <v>137</v>
      </c>
      <c r="I192" s="8">
        <v>4.6699999999953246</v>
      </c>
      <c r="J192" s="3" t="s">
        <v>77</v>
      </c>
      <c r="K192" s="39">
        <v>2.9700000000000001E-2</v>
      </c>
      <c r="L192" s="39">
        <v>1.2199999999942894E-2</v>
      </c>
      <c r="M192" s="8">
        <v>42440.777511</v>
      </c>
      <c r="N192" s="8">
        <v>110.14</v>
      </c>
      <c r="O192" s="8">
        <v>46.744272371000001</v>
      </c>
      <c r="P192" s="39">
        <v>3.2561723737656285E-4</v>
      </c>
      <c r="Q192" s="39">
        <v>7.3927652250395742E-5</v>
      </c>
    </row>
    <row r="193" spans="2:17" ht="15" x14ac:dyDescent="0.25">
      <c r="B193" s="41" t="s">
        <v>3039</v>
      </c>
      <c r="C193" s="3" t="s">
        <v>2810</v>
      </c>
      <c r="D193" s="3" t="s">
        <v>3071</v>
      </c>
      <c r="E193" s="3"/>
      <c r="F193" s="3" t="s">
        <v>309</v>
      </c>
      <c r="G193" s="3" t="s">
        <v>3072</v>
      </c>
      <c r="H193" s="3" t="s">
        <v>137</v>
      </c>
      <c r="I193" s="8">
        <v>2.6999999999901609</v>
      </c>
      <c r="J193" s="3" t="s">
        <v>77</v>
      </c>
      <c r="K193" s="39">
        <v>4.1299999999999996E-2</v>
      </c>
      <c r="L193" s="39">
        <v>9.8999999998949026E-3</v>
      </c>
      <c r="M193" s="8">
        <v>27219.146866999999</v>
      </c>
      <c r="N193" s="8">
        <v>124.2</v>
      </c>
      <c r="O193" s="8">
        <v>33.806180439999999</v>
      </c>
      <c r="P193" s="39">
        <v>2.3549142007728944E-4</v>
      </c>
      <c r="Q193" s="39">
        <v>5.3465621020832344E-5</v>
      </c>
    </row>
    <row r="194" spans="2:17" ht="15" x14ac:dyDescent="0.25">
      <c r="B194" s="41" t="s">
        <v>3039</v>
      </c>
      <c r="C194" s="3" t="s">
        <v>2810</v>
      </c>
      <c r="D194" s="3" t="s">
        <v>3073</v>
      </c>
      <c r="E194" s="3"/>
      <c r="F194" s="3" t="s">
        <v>309</v>
      </c>
      <c r="G194" s="3" t="s">
        <v>2967</v>
      </c>
      <c r="H194" s="3" t="s">
        <v>137</v>
      </c>
      <c r="I194" s="8">
        <v>5.010000000009021</v>
      </c>
      <c r="J194" s="3" t="s">
        <v>77</v>
      </c>
      <c r="K194" s="39">
        <v>2.75E-2</v>
      </c>
      <c r="L194" s="39">
        <v>1.2800000000085991E-2</v>
      </c>
      <c r="M194" s="8">
        <v>40991.580016</v>
      </c>
      <c r="N194" s="8">
        <v>106.76</v>
      </c>
      <c r="O194" s="8">
        <v>43.762610826</v>
      </c>
      <c r="P194" s="39">
        <v>3.0484719762989294E-4</v>
      </c>
      <c r="Q194" s="39">
        <v>6.9212053383487491E-5</v>
      </c>
    </row>
    <row r="195" spans="2:17" ht="15" x14ac:dyDescent="0.25">
      <c r="B195" s="41" t="s">
        <v>3039</v>
      </c>
      <c r="C195" s="3" t="s">
        <v>2810</v>
      </c>
      <c r="D195" s="3" t="s">
        <v>3074</v>
      </c>
      <c r="E195" s="3"/>
      <c r="F195" s="3" t="s">
        <v>309</v>
      </c>
      <c r="G195" s="3" t="s">
        <v>3075</v>
      </c>
      <c r="H195" s="3" t="s">
        <v>137</v>
      </c>
      <c r="I195" s="8">
        <v>5.5800000000046071</v>
      </c>
      <c r="J195" s="3" t="s">
        <v>77</v>
      </c>
      <c r="K195" s="39">
        <v>0.02</v>
      </c>
      <c r="L195" s="39">
        <v>1.4599999999977704E-2</v>
      </c>
      <c r="M195" s="8">
        <v>62108.454489999996</v>
      </c>
      <c r="N195" s="8">
        <v>102.49</v>
      </c>
      <c r="O195" s="8">
        <v>63.654954979999999</v>
      </c>
      <c r="P195" s="39">
        <v>4.4341583545059391E-4</v>
      </c>
      <c r="Q195" s="39">
        <v>1.0067247038153787E-4</v>
      </c>
    </row>
    <row r="196" spans="2:17" ht="15" x14ac:dyDescent="0.25">
      <c r="B196" s="41" t="s">
        <v>3039</v>
      </c>
      <c r="C196" s="3" t="s">
        <v>2810</v>
      </c>
      <c r="D196" s="3" t="s">
        <v>3076</v>
      </c>
      <c r="E196" s="3"/>
      <c r="F196" s="3" t="s">
        <v>309</v>
      </c>
      <c r="G196" s="3" t="s">
        <v>2340</v>
      </c>
      <c r="H196" s="3" t="s">
        <v>137</v>
      </c>
      <c r="I196" s="8">
        <v>6.1999999999975204</v>
      </c>
      <c r="J196" s="3" t="s">
        <v>77</v>
      </c>
      <c r="K196" s="39">
        <v>1.3000000000000001E-2</v>
      </c>
      <c r="L196" s="39">
        <v>1.6800000000009099E-2</v>
      </c>
      <c r="M196" s="8">
        <v>95693.763691</v>
      </c>
      <c r="N196" s="8">
        <v>98.04</v>
      </c>
      <c r="O196" s="8">
        <v>93.818165897</v>
      </c>
      <c r="P196" s="39">
        <v>6.5353059199761102E-4</v>
      </c>
      <c r="Q196" s="39">
        <v>1.4837661153767952E-4</v>
      </c>
    </row>
    <row r="197" spans="2:17" ht="15" x14ac:dyDescent="0.25">
      <c r="B197" s="41" t="s">
        <v>3039</v>
      </c>
      <c r="C197" s="3" t="s">
        <v>2810</v>
      </c>
      <c r="D197" s="3" t="s">
        <v>3077</v>
      </c>
      <c r="E197" s="3"/>
      <c r="F197" s="3" t="s">
        <v>309</v>
      </c>
      <c r="G197" s="3" t="s">
        <v>3078</v>
      </c>
      <c r="H197" s="3" t="s">
        <v>137</v>
      </c>
      <c r="I197" s="8">
        <v>6.4600000000005293</v>
      </c>
      <c r="J197" s="3" t="s">
        <v>77</v>
      </c>
      <c r="K197" s="39">
        <v>3.5299999999999998E-2</v>
      </c>
      <c r="L197" s="39">
        <v>3.520000000001848E-2</v>
      </c>
      <c r="M197" s="8">
        <v>209474.91886599999</v>
      </c>
      <c r="N197" s="8">
        <v>100.42</v>
      </c>
      <c r="O197" s="8">
        <v>210.35471354000001</v>
      </c>
      <c r="P197" s="39">
        <v>1.4653157963055003E-3</v>
      </c>
      <c r="Q197" s="39">
        <v>3.3268311438011694E-4</v>
      </c>
    </row>
    <row r="198" spans="2:17" ht="15" x14ac:dyDescent="0.25">
      <c r="B198" s="41" t="s">
        <v>3039</v>
      </c>
      <c r="C198" s="3" t="s">
        <v>2810</v>
      </c>
      <c r="D198" s="3" t="s">
        <v>3079</v>
      </c>
      <c r="E198" s="3"/>
      <c r="F198" s="3" t="s">
        <v>309</v>
      </c>
      <c r="G198" s="3" t="s">
        <v>3078</v>
      </c>
      <c r="H198" s="3" t="s">
        <v>137</v>
      </c>
      <c r="I198" s="8">
        <v>6.8299999999993934</v>
      </c>
      <c r="J198" s="3" t="s">
        <v>77</v>
      </c>
      <c r="K198" s="39">
        <v>2.3300000000000001E-2</v>
      </c>
      <c r="L198" s="39">
        <v>2.2699999999978394E-2</v>
      </c>
      <c r="M198" s="8">
        <v>163498.495398</v>
      </c>
      <c r="N198" s="8">
        <v>100.58</v>
      </c>
      <c r="O198" s="8">
        <v>164.44678665200001</v>
      </c>
      <c r="P198" s="39">
        <v>1.145524481375765E-3</v>
      </c>
      <c r="Q198" s="39">
        <v>2.6007817087867098E-4</v>
      </c>
    </row>
    <row r="199" spans="2:17" ht="15" x14ac:dyDescent="0.25">
      <c r="B199" s="41" t="s">
        <v>3080</v>
      </c>
      <c r="C199" s="3" t="s">
        <v>2810</v>
      </c>
      <c r="D199" s="3" t="s">
        <v>3081</v>
      </c>
      <c r="E199" s="3"/>
      <c r="F199" s="3" t="s">
        <v>309</v>
      </c>
      <c r="G199" s="3" t="s">
        <v>3082</v>
      </c>
      <c r="H199" s="3" t="s">
        <v>137</v>
      </c>
      <c r="I199" s="8">
        <v>3.0899999999990482</v>
      </c>
      <c r="J199" s="3" t="s">
        <v>77</v>
      </c>
      <c r="K199" s="39">
        <v>4.4999999999999998E-2</v>
      </c>
      <c r="L199" s="39">
        <v>1.0400000000027642E-2</v>
      </c>
      <c r="M199" s="8">
        <v>47053.537464000001</v>
      </c>
      <c r="N199" s="8">
        <v>129.32</v>
      </c>
      <c r="O199" s="8">
        <v>60.849634647999999</v>
      </c>
      <c r="P199" s="39">
        <v>4.2387417590325548E-4</v>
      </c>
      <c r="Q199" s="39">
        <v>9.6235761124218775E-5</v>
      </c>
    </row>
    <row r="200" spans="2:17" ht="15" x14ac:dyDescent="0.25">
      <c r="B200" s="41" t="s">
        <v>3083</v>
      </c>
      <c r="C200" s="3" t="s">
        <v>2810</v>
      </c>
      <c r="D200" s="3" t="s">
        <v>3084</v>
      </c>
      <c r="E200" s="3"/>
      <c r="F200" s="3" t="s">
        <v>309</v>
      </c>
      <c r="G200" s="3" t="s">
        <v>3085</v>
      </c>
      <c r="H200" s="3" t="s">
        <v>137</v>
      </c>
      <c r="I200" s="8">
        <v>4.4199999999882182</v>
      </c>
      <c r="J200" s="3" t="s">
        <v>77</v>
      </c>
      <c r="K200" s="39">
        <v>4.3499999999999997E-2</v>
      </c>
      <c r="L200" s="39">
        <v>1.2800000000202037E-2</v>
      </c>
      <c r="M200" s="8">
        <v>16510.498768000001</v>
      </c>
      <c r="N200" s="8">
        <v>135.78</v>
      </c>
      <c r="O200" s="8">
        <v>22.417955244000002</v>
      </c>
      <c r="P200" s="39">
        <v>1.5616186291759254E-4</v>
      </c>
      <c r="Q200" s="39">
        <v>3.5454756601828196E-5</v>
      </c>
    </row>
    <row r="201" spans="2:17" ht="15" x14ac:dyDescent="0.25">
      <c r="B201" s="41" t="s">
        <v>3083</v>
      </c>
      <c r="C201" s="3" t="s">
        <v>2810</v>
      </c>
      <c r="D201" s="3" t="s">
        <v>3086</v>
      </c>
      <c r="E201" s="3"/>
      <c r="F201" s="3" t="s">
        <v>309</v>
      </c>
      <c r="G201" s="3" t="s">
        <v>3087</v>
      </c>
      <c r="H201" s="3" t="s">
        <v>137</v>
      </c>
      <c r="I201" s="8">
        <v>0.62000000002220135</v>
      </c>
      <c r="J201" s="3" t="s">
        <v>77</v>
      </c>
      <c r="K201" s="39">
        <v>1.84E-2</v>
      </c>
      <c r="L201" s="39">
        <v>1.8199999999784604E-2</v>
      </c>
      <c r="M201" s="8">
        <v>8541.8445360000005</v>
      </c>
      <c r="N201" s="8">
        <v>100.17</v>
      </c>
      <c r="O201" s="8">
        <v>8.5563656560000005</v>
      </c>
      <c r="P201" s="39">
        <v>5.9603027399329243E-5</v>
      </c>
      <c r="Q201" s="39">
        <v>1.3532182504062905E-5</v>
      </c>
    </row>
    <row r="202" spans="2:17" ht="15" x14ac:dyDescent="0.25">
      <c r="B202" s="41" t="s">
        <v>3083</v>
      </c>
      <c r="C202" s="3" t="s">
        <v>2810</v>
      </c>
      <c r="D202" s="3" t="s">
        <v>3088</v>
      </c>
      <c r="E202" s="3"/>
      <c r="F202" s="3" t="s">
        <v>309</v>
      </c>
      <c r="G202" s="3" t="s">
        <v>3026</v>
      </c>
      <c r="H202" s="3" t="s">
        <v>137</v>
      </c>
      <c r="I202" s="8">
        <v>5.3200000000046623</v>
      </c>
      <c r="J202" s="3" t="s">
        <v>77</v>
      </c>
      <c r="K202" s="39">
        <v>1.3300000000000001E-2</v>
      </c>
      <c r="L202" s="39">
        <v>1.6800000000049373E-2</v>
      </c>
      <c r="M202" s="8">
        <v>61796.542501000004</v>
      </c>
      <c r="N202" s="8">
        <v>98.32</v>
      </c>
      <c r="O202" s="8">
        <v>60.758360566</v>
      </c>
      <c r="P202" s="39">
        <v>4.2323836721659891E-4</v>
      </c>
      <c r="Q202" s="39">
        <v>9.6091408067655715E-5</v>
      </c>
    </row>
    <row r="203" spans="2:17" ht="15" x14ac:dyDescent="0.25">
      <c r="B203" s="41" t="s">
        <v>3083</v>
      </c>
      <c r="C203" s="3" t="s">
        <v>2810</v>
      </c>
      <c r="D203" s="3" t="s">
        <v>3089</v>
      </c>
      <c r="E203" s="3"/>
      <c r="F203" s="3" t="s">
        <v>309</v>
      </c>
      <c r="G203" s="3" t="s">
        <v>3090</v>
      </c>
      <c r="H203" s="3" t="s">
        <v>137</v>
      </c>
      <c r="I203" s="8">
        <v>6.7900000000014691</v>
      </c>
      <c r="J203" s="3" t="s">
        <v>77</v>
      </c>
      <c r="K203" s="39">
        <v>1.2699999999999999E-2</v>
      </c>
      <c r="L203" s="39">
        <v>1.6800000000009741E-2</v>
      </c>
      <c r="M203" s="8">
        <v>69309.063487000007</v>
      </c>
      <c r="N203" s="8">
        <v>97.43</v>
      </c>
      <c r="O203" s="8">
        <v>67.527820574000003</v>
      </c>
      <c r="P203" s="39">
        <v>4.7039393846694098E-4</v>
      </c>
      <c r="Q203" s="39">
        <v>1.0679753868024523E-4</v>
      </c>
    </row>
    <row r="204" spans="2:17" ht="15" x14ac:dyDescent="0.25">
      <c r="B204" s="41" t="s">
        <v>3091</v>
      </c>
      <c r="C204" s="3" t="s">
        <v>2810</v>
      </c>
      <c r="D204" s="3" t="s">
        <v>3092</v>
      </c>
      <c r="E204" s="3"/>
      <c r="F204" s="3" t="s">
        <v>309</v>
      </c>
      <c r="G204" s="3" t="s">
        <v>3093</v>
      </c>
      <c r="H204" s="3" t="s">
        <v>137</v>
      </c>
      <c r="I204" s="8">
        <v>4.300000000042707</v>
      </c>
      <c r="J204" s="3" t="s">
        <v>77</v>
      </c>
      <c r="K204" s="39">
        <v>1.3500000000000002E-2</v>
      </c>
      <c r="L204" s="39">
        <v>1.6800000000587983E-2</v>
      </c>
      <c r="M204" s="8">
        <v>6379.5827440000003</v>
      </c>
      <c r="N204" s="8">
        <v>98.68</v>
      </c>
      <c r="O204" s="8">
        <v>6.2953722519999999</v>
      </c>
      <c r="P204" s="39">
        <v>4.3853110059855186E-5</v>
      </c>
      <c r="Q204" s="39">
        <v>9.9563447461293819E-6</v>
      </c>
    </row>
    <row r="205" spans="2:17" ht="15" x14ac:dyDescent="0.25">
      <c r="B205" s="41" t="s">
        <v>3094</v>
      </c>
      <c r="C205" s="3" t="s">
        <v>2810</v>
      </c>
      <c r="D205" s="3" t="s">
        <v>3095</v>
      </c>
      <c r="E205" s="3"/>
      <c r="F205" s="3" t="s">
        <v>309</v>
      </c>
      <c r="G205" s="3" t="s">
        <v>3096</v>
      </c>
      <c r="H205" s="3" t="s">
        <v>137</v>
      </c>
      <c r="I205" s="8">
        <v>5.3200000000001282</v>
      </c>
      <c r="J205" s="3" t="s">
        <v>77</v>
      </c>
      <c r="K205" s="39">
        <v>2.2000000000000002E-2</v>
      </c>
      <c r="L205" s="39">
        <v>1.3299999999838575E-2</v>
      </c>
      <c r="M205" s="8">
        <v>29646.280688999999</v>
      </c>
      <c r="N205" s="8">
        <v>104.27</v>
      </c>
      <c r="O205" s="8">
        <v>30.912176877999997</v>
      </c>
      <c r="P205" s="39">
        <v>2.1533199953187527E-4</v>
      </c>
      <c r="Q205" s="39">
        <v>4.8888656227266005E-5</v>
      </c>
    </row>
    <row r="206" spans="2:17" ht="15" x14ac:dyDescent="0.25">
      <c r="B206" s="41" t="s">
        <v>3094</v>
      </c>
      <c r="C206" s="3" t="s">
        <v>2810</v>
      </c>
      <c r="D206" s="3" t="s">
        <v>3097</v>
      </c>
      <c r="E206" s="3"/>
      <c r="F206" s="3" t="s">
        <v>309</v>
      </c>
      <c r="G206" s="3" t="s">
        <v>3098</v>
      </c>
      <c r="H206" s="3" t="s">
        <v>137</v>
      </c>
      <c r="I206" s="8">
        <v>4.7800000000003875</v>
      </c>
      <c r="J206" s="3" t="s">
        <v>77</v>
      </c>
      <c r="K206" s="39">
        <v>2.1499999999999998E-2</v>
      </c>
      <c r="L206" s="39">
        <v>1.2100000000005537E-2</v>
      </c>
      <c r="M206" s="8">
        <v>122603.81471599999</v>
      </c>
      <c r="N206" s="8">
        <v>104.84</v>
      </c>
      <c r="O206" s="8">
        <v>128.53783936300002</v>
      </c>
      <c r="P206" s="39">
        <v>8.9538533875432944E-4</v>
      </c>
      <c r="Q206" s="39">
        <v>2.0328695276344521E-4</v>
      </c>
    </row>
    <row r="207" spans="2:17" ht="15" x14ac:dyDescent="0.25">
      <c r="B207" s="41" t="s">
        <v>3099</v>
      </c>
      <c r="C207" s="3" t="s">
        <v>2737</v>
      </c>
      <c r="D207" s="3" t="s">
        <v>3100</v>
      </c>
      <c r="E207" s="3"/>
      <c r="F207" s="3" t="s">
        <v>369</v>
      </c>
      <c r="G207" s="3" t="s">
        <v>3101</v>
      </c>
      <c r="H207" s="3" t="s">
        <v>270</v>
      </c>
      <c r="I207" s="8">
        <v>5.2399999999999993</v>
      </c>
      <c r="J207" s="3" t="s">
        <v>52</v>
      </c>
      <c r="K207" s="39">
        <v>6.3E-2</v>
      </c>
      <c r="L207" s="39">
        <v>5.1699999999999989E-2</v>
      </c>
      <c r="M207" s="8">
        <v>1771034.74</v>
      </c>
      <c r="N207" s="8">
        <v>106.68</v>
      </c>
      <c r="O207" s="8">
        <v>6550.3413</v>
      </c>
      <c r="P207" s="39">
        <v>4.5629206099330584E-2</v>
      </c>
      <c r="Q207" s="39">
        <v>1.0359586943709347E-2</v>
      </c>
    </row>
    <row r="208" spans="2:17" ht="15" x14ac:dyDescent="0.25">
      <c r="B208" s="41" t="s">
        <v>3102</v>
      </c>
      <c r="C208" s="3" t="s">
        <v>2810</v>
      </c>
      <c r="D208" s="3" t="s">
        <v>3103</v>
      </c>
      <c r="E208" s="3"/>
      <c r="F208" s="3" t="s">
        <v>369</v>
      </c>
      <c r="G208" s="3" t="s">
        <v>3104</v>
      </c>
      <c r="H208" s="3" t="s">
        <v>270</v>
      </c>
      <c r="I208" s="8">
        <v>2.9700000000259665</v>
      </c>
      <c r="J208" s="3" t="s">
        <v>77</v>
      </c>
      <c r="K208" s="39">
        <v>2.1000000000000001E-2</v>
      </c>
      <c r="L208" s="39">
        <v>1.6900000000044345E-2</v>
      </c>
      <c r="M208" s="8">
        <v>14767.554732000001</v>
      </c>
      <c r="N208" s="8">
        <v>101.42</v>
      </c>
      <c r="O208" s="8">
        <v>14.977253998</v>
      </c>
      <c r="P208" s="39">
        <v>1.0433047350933683E-4</v>
      </c>
      <c r="Q208" s="39">
        <v>2.3687035203844938E-5</v>
      </c>
    </row>
    <row r="209" spans="2:17" ht="15" x14ac:dyDescent="0.25">
      <c r="B209" s="41" t="s">
        <v>3102</v>
      </c>
      <c r="C209" s="3" t="s">
        <v>2810</v>
      </c>
      <c r="D209" s="3" t="s">
        <v>3105</v>
      </c>
      <c r="E209" s="3"/>
      <c r="F209" s="3" t="s">
        <v>369</v>
      </c>
      <c r="G209" s="3" t="s">
        <v>3106</v>
      </c>
      <c r="H209" s="3" t="s">
        <v>270</v>
      </c>
      <c r="I209" s="8">
        <v>3.1799999999911512</v>
      </c>
      <c r="J209" s="3" t="s">
        <v>77</v>
      </c>
      <c r="K209" s="39">
        <v>4.7E-2</v>
      </c>
      <c r="L209" s="39">
        <v>9.8999999999174089E-3</v>
      </c>
      <c r="M209" s="8">
        <v>14146.924719000001</v>
      </c>
      <c r="N209" s="8">
        <v>121.15</v>
      </c>
      <c r="O209" s="8">
        <v>17.138999307999999</v>
      </c>
      <c r="P209" s="39">
        <v>1.193890357684135E-4</v>
      </c>
      <c r="Q209" s="39">
        <v>2.7105908734770859E-5</v>
      </c>
    </row>
    <row r="210" spans="2:17" ht="15" x14ac:dyDescent="0.25">
      <c r="B210" s="41" t="s">
        <v>3102</v>
      </c>
      <c r="C210" s="3" t="s">
        <v>2810</v>
      </c>
      <c r="D210" s="3" t="s">
        <v>3107</v>
      </c>
      <c r="E210" s="3"/>
      <c r="F210" s="3" t="s">
        <v>369</v>
      </c>
      <c r="G210" s="3" t="s">
        <v>3108</v>
      </c>
      <c r="H210" s="3" t="s">
        <v>270</v>
      </c>
      <c r="I210" s="8">
        <v>4.0800000000203838</v>
      </c>
      <c r="J210" s="3" t="s">
        <v>77</v>
      </c>
      <c r="K210" s="39">
        <v>4.1500000000000002E-2</v>
      </c>
      <c r="L210" s="39">
        <v>1.1399999999862043E-2</v>
      </c>
      <c r="M210" s="8">
        <v>9143.7440619999998</v>
      </c>
      <c r="N210" s="8">
        <v>115.52</v>
      </c>
      <c r="O210" s="8">
        <v>10.562853147</v>
      </c>
      <c r="P210" s="39">
        <v>7.3580074864408303E-5</v>
      </c>
      <c r="Q210" s="39">
        <v>1.6705510528127806E-5</v>
      </c>
    </row>
    <row r="211" spans="2:17" ht="15" x14ac:dyDescent="0.25">
      <c r="B211" s="41" t="s">
        <v>3102</v>
      </c>
      <c r="C211" s="3" t="s">
        <v>2810</v>
      </c>
      <c r="D211" s="3" t="s">
        <v>3109</v>
      </c>
      <c r="E211" s="3"/>
      <c r="F211" s="3" t="s">
        <v>369</v>
      </c>
      <c r="G211" s="3" t="s">
        <v>3110</v>
      </c>
      <c r="H211" s="3" t="s">
        <v>270</v>
      </c>
      <c r="I211" s="8">
        <v>4.4600000000668043</v>
      </c>
      <c r="J211" s="3" t="s">
        <v>77</v>
      </c>
      <c r="K211" s="39">
        <v>1.8500000000000003E-2</v>
      </c>
      <c r="L211" s="39">
        <v>1.6799999999531367E-2</v>
      </c>
      <c r="M211" s="8">
        <v>5611.6710069999999</v>
      </c>
      <c r="N211" s="8">
        <v>100.96</v>
      </c>
      <c r="O211" s="8">
        <v>5.6655430210000004</v>
      </c>
      <c r="P211" s="39">
        <v>3.9465764962481118E-5</v>
      </c>
      <c r="Q211" s="39">
        <v>8.960248454439345E-6</v>
      </c>
    </row>
    <row r="212" spans="2:17" ht="15" x14ac:dyDescent="0.25">
      <c r="B212" s="41" t="s">
        <v>3102</v>
      </c>
      <c r="C212" s="3" t="s">
        <v>2810</v>
      </c>
      <c r="D212" s="3" t="s">
        <v>3111</v>
      </c>
      <c r="E212" s="3"/>
      <c r="F212" s="3" t="s">
        <v>369</v>
      </c>
      <c r="G212" s="3" t="s">
        <v>3110</v>
      </c>
      <c r="H212" s="3" t="s">
        <v>270</v>
      </c>
      <c r="I212" s="8">
        <v>4.1799999999443038</v>
      </c>
      <c r="J212" s="3" t="s">
        <v>77</v>
      </c>
      <c r="K212" s="39">
        <v>0.06</v>
      </c>
      <c r="L212" s="39">
        <v>2.4300000000182516E-2</v>
      </c>
      <c r="M212" s="8">
        <v>5611.6710069999999</v>
      </c>
      <c r="N212" s="8">
        <v>116.2</v>
      </c>
      <c r="O212" s="8">
        <v>6.5207617200000003</v>
      </c>
      <c r="P212" s="39">
        <v>4.5423156873750286E-5</v>
      </c>
      <c r="Q212" s="39">
        <v>1.0312805834644327E-5</v>
      </c>
    </row>
    <row r="213" spans="2:17" ht="15" x14ac:dyDescent="0.25">
      <c r="B213" s="41" t="s">
        <v>3102</v>
      </c>
      <c r="C213" s="3" t="s">
        <v>2810</v>
      </c>
      <c r="D213" s="3" t="s">
        <v>3112</v>
      </c>
      <c r="E213" s="3"/>
      <c r="F213" s="3" t="s">
        <v>369</v>
      </c>
      <c r="G213" s="3" t="s">
        <v>3113</v>
      </c>
      <c r="H213" s="3" t="s">
        <v>270</v>
      </c>
      <c r="I213" s="8">
        <v>4.3599999999498413</v>
      </c>
      <c r="J213" s="3" t="s">
        <v>77</v>
      </c>
      <c r="K213" s="39">
        <v>5.6500000000000002E-2</v>
      </c>
      <c r="L213" s="39">
        <v>2.4800000000436619E-2</v>
      </c>
      <c r="M213" s="8">
        <v>5857.7969169999997</v>
      </c>
      <c r="N213" s="8">
        <v>114.98</v>
      </c>
      <c r="O213" s="8">
        <v>6.7352948800000005</v>
      </c>
      <c r="P213" s="39">
        <v>4.6917579427393508E-5</v>
      </c>
      <c r="Q213" s="39">
        <v>1.0652097303827575E-5</v>
      </c>
    </row>
    <row r="214" spans="2:17" ht="15" x14ac:dyDescent="0.25">
      <c r="B214" s="41" t="s">
        <v>3102</v>
      </c>
      <c r="C214" s="3" t="s">
        <v>2810</v>
      </c>
      <c r="D214" s="3" t="s">
        <v>3114</v>
      </c>
      <c r="E214" s="3"/>
      <c r="F214" s="3" t="s">
        <v>369</v>
      </c>
      <c r="G214" s="3" t="s">
        <v>3113</v>
      </c>
      <c r="H214" s="3" t="s">
        <v>270</v>
      </c>
      <c r="I214" s="8">
        <v>4.6500000000795634</v>
      </c>
      <c r="J214" s="3" t="s">
        <v>77</v>
      </c>
      <c r="K214" s="39">
        <v>1.8500000000000003E-2</v>
      </c>
      <c r="L214" s="39">
        <v>1.6799999999502321E-2</v>
      </c>
      <c r="M214" s="8">
        <v>5857.7969169999997</v>
      </c>
      <c r="N214" s="8">
        <v>101</v>
      </c>
      <c r="O214" s="8">
        <v>5.9163748570000001</v>
      </c>
      <c r="P214" s="39">
        <v>4.1213041480899709E-5</v>
      </c>
      <c r="Q214" s="39">
        <v>9.3569475109132793E-6</v>
      </c>
    </row>
    <row r="215" spans="2:17" ht="15" x14ac:dyDescent="0.25">
      <c r="B215" s="41" t="s">
        <v>3102</v>
      </c>
      <c r="C215" s="3" t="s">
        <v>2810</v>
      </c>
      <c r="D215" s="3" t="s">
        <v>3115</v>
      </c>
      <c r="E215" s="3"/>
      <c r="F215" s="3" t="s">
        <v>369</v>
      </c>
      <c r="G215" s="3" t="s">
        <v>3116</v>
      </c>
      <c r="H215" s="3" t="s">
        <v>270</v>
      </c>
      <c r="I215" s="8">
        <v>5.0199999999705707</v>
      </c>
      <c r="J215" s="3" t="s">
        <v>77</v>
      </c>
      <c r="K215" s="39">
        <v>1.8500000000000003E-2</v>
      </c>
      <c r="L215" s="39">
        <v>1.6800000000584358E-2</v>
      </c>
      <c r="M215" s="8">
        <v>5080.0395779999999</v>
      </c>
      <c r="N215" s="8">
        <v>101.07</v>
      </c>
      <c r="O215" s="8">
        <v>5.1343959969999995</v>
      </c>
      <c r="P215" s="39">
        <v>3.5765833017386577E-5</v>
      </c>
      <c r="Q215" s="39">
        <v>8.1202214202723643E-6</v>
      </c>
    </row>
    <row r="216" spans="2:17" ht="15" x14ac:dyDescent="0.25">
      <c r="B216" s="41" t="s">
        <v>3102</v>
      </c>
      <c r="C216" s="3" t="s">
        <v>2810</v>
      </c>
      <c r="D216" s="3" t="s">
        <v>3117</v>
      </c>
      <c r="E216" s="3"/>
      <c r="F216" s="3" t="s">
        <v>369</v>
      </c>
      <c r="G216" s="3" t="s">
        <v>3116</v>
      </c>
      <c r="H216" s="3" t="s">
        <v>270</v>
      </c>
      <c r="I216" s="8">
        <v>4.7099999999895896</v>
      </c>
      <c r="J216" s="3" t="s">
        <v>77</v>
      </c>
      <c r="K216" s="39">
        <v>5.0999999999999997E-2</v>
      </c>
      <c r="L216" s="39">
        <v>2.579999999916531E-2</v>
      </c>
      <c r="M216" s="8">
        <v>5080.0395779999999</v>
      </c>
      <c r="N216" s="8">
        <v>112.86</v>
      </c>
      <c r="O216" s="8">
        <v>5.7333326909999993</v>
      </c>
      <c r="P216" s="39">
        <v>3.993798292520553E-5</v>
      </c>
      <c r="Q216" s="39">
        <v>9.0674601168683474E-6</v>
      </c>
    </row>
    <row r="217" spans="2:17" ht="15" x14ac:dyDescent="0.25">
      <c r="B217" s="41" t="s">
        <v>3102</v>
      </c>
      <c r="C217" s="3" t="s">
        <v>2810</v>
      </c>
      <c r="D217" s="3" t="s">
        <v>3118</v>
      </c>
      <c r="E217" s="3"/>
      <c r="F217" s="3" t="s">
        <v>369</v>
      </c>
      <c r="G217" s="3" t="s">
        <v>3119</v>
      </c>
      <c r="H217" s="3" t="s">
        <v>270</v>
      </c>
      <c r="I217" s="8">
        <v>4.9600000000210676</v>
      </c>
      <c r="J217" s="3" t="s">
        <v>77</v>
      </c>
      <c r="K217" s="39">
        <v>4.7E-2</v>
      </c>
      <c r="L217" s="39">
        <v>2.6400000000112139E-2</v>
      </c>
      <c r="M217" s="8">
        <v>13389.250652999999</v>
      </c>
      <c r="N217" s="8">
        <v>111.04</v>
      </c>
      <c r="O217" s="8">
        <v>14.867423912</v>
      </c>
      <c r="P217" s="39">
        <v>1.0356540503420237E-4</v>
      </c>
      <c r="Q217" s="39">
        <v>2.3513335197564031E-5</v>
      </c>
    </row>
    <row r="218" spans="2:17" ht="15" x14ac:dyDescent="0.25">
      <c r="B218" s="41" t="s">
        <v>3102</v>
      </c>
      <c r="C218" s="3" t="s">
        <v>2810</v>
      </c>
      <c r="D218" s="3" t="s">
        <v>3120</v>
      </c>
      <c r="E218" s="3"/>
      <c r="F218" s="3" t="s">
        <v>369</v>
      </c>
      <c r="G218" s="3" t="s">
        <v>3119</v>
      </c>
      <c r="H218" s="3" t="s">
        <v>270</v>
      </c>
      <c r="I218" s="8">
        <v>5.2800000000037857</v>
      </c>
      <c r="J218" s="3" t="s">
        <v>77</v>
      </c>
      <c r="K218" s="39">
        <v>1.8000000000000002E-2</v>
      </c>
      <c r="L218" s="39">
        <v>1.6800000000146698E-2</v>
      </c>
      <c r="M218" s="8">
        <v>26778.501380000002</v>
      </c>
      <c r="N218" s="8">
        <v>100.85</v>
      </c>
      <c r="O218" s="8">
        <v>27.006118642000001</v>
      </c>
      <c r="P218" s="39">
        <v>1.8812267896007063E-4</v>
      </c>
      <c r="Q218" s="39">
        <v>4.2711092639390989E-5</v>
      </c>
    </row>
    <row r="219" spans="2:17" ht="15" x14ac:dyDescent="0.25">
      <c r="B219" s="41" t="s">
        <v>3102</v>
      </c>
      <c r="C219" s="3" t="s">
        <v>2810</v>
      </c>
      <c r="D219" s="3" t="s">
        <v>3121</v>
      </c>
      <c r="E219" s="3"/>
      <c r="F219" s="3" t="s">
        <v>369</v>
      </c>
      <c r="G219" s="3" t="s">
        <v>3122</v>
      </c>
      <c r="H219" s="3" t="s">
        <v>270</v>
      </c>
      <c r="I219" s="8">
        <v>5.5399999999600356</v>
      </c>
      <c r="J219" s="3" t="s">
        <v>77</v>
      </c>
      <c r="K219" s="39">
        <v>1.7500000000000002E-2</v>
      </c>
      <c r="L219" s="39">
        <v>1.6799999999672723E-2</v>
      </c>
      <c r="M219" s="8">
        <v>6616.8492390000001</v>
      </c>
      <c r="N219" s="8">
        <v>100.6</v>
      </c>
      <c r="O219" s="8">
        <v>6.6565503129999994</v>
      </c>
      <c r="P219" s="39">
        <v>4.6369050440538183E-5</v>
      </c>
      <c r="Q219" s="39">
        <v>1.0527560100219383E-5</v>
      </c>
    </row>
    <row r="220" spans="2:17" ht="15" x14ac:dyDescent="0.25">
      <c r="B220" s="41" t="s">
        <v>3102</v>
      </c>
      <c r="C220" s="3" t="s">
        <v>2810</v>
      </c>
      <c r="D220" s="3" t="s">
        <v>3123</v>
      </c>
      <c r="E220" s="3"/>
      <c r="F220" s="3" t="s">
        <v>369</v>
      </c>
      <c r="G220" s="3" t="s">
        <v>3122</v>
      </c>
      <c r="H220" s="3" t="s">
        <v>270</v>
      </c>
      <c r="I220" s="8">
        <v>5.2499999999670006</v>
      </c>
      <c r="J220" s="3" t="s">
        <v>77</v>
      </c>
      <c r="K220" s="39">
        <v>3.6499999999999998E-2</v>
      </c>
      <c r="L220" s="39">
        <v>2.7200000000480357E-2</v>
      </c>
      <c r="M220" s="8">
        <v>5631.3616220000004</v>
      </c>
      <c r="N220" s="8">
        <v>105.42</v>
      </c>
      <c r="O220" s="8">
        <v>5.9365813909999998</v>
      </c>
      <c r="P220" s="39">
        <v>4.135379874257691E-5</v>
      </c>
      <c r="Q220" s="39">
        <v>9.3889048298096268E-6</v>
      </c>
    </row>
    <row r="221" spans="2:17" ht="15" x14ac:dyDescent="0.25">
      <c r="B221" s="41" t="s">
        <v>3102</v>
      </c>
      <c r="C221" s="3" t="s">
        <v>2810</v>
      </c>
      <c r="D221" s="3" t="s">
        <v>3124</v>
      </c>
      <c r="E221" s="3"/>
      <c r="F221" s="3" t="s">
        <v>369</v>
      </c>
      <c r="G221" s="3" t="s">
        <v>2705</v>
      </c>
      <c r="H221" s="3" t="s">
        <v>270</v>
      </c>
      <c r="I221" s="8">
        <v>2.5499999999908338</v>
      </c>
      <c r="J221" s="3" t="s">
        <v>77</v>
      </c>
      <c r="K221" s="39">
        <v>1.4999999999999999E-2</v>
      </c>
      <c r="L221" s="39">
        <v>1.6999999999938894E-2</v>
      </c>
      <c r="M221" s="8">
        <v>38986.348063999998</v>
      </c>
      <c r="N221" s="8">
        <v>99.65</v>
      </c>
      <c r="O221" s="8">
        <v>38.849895852000003</v>
      </c>
      <c r="P221" s="39">
        <v>2.7062557866541038E-4</v>
      </c>
      <c r="Q221" s="39">
        <v>6.144242802017769E-5</v>
      </c>
    </row>
    <row r="222" spans="2:17" ht="15" x14ac:dyDescent="0.25">
      <c r="B222" s="41" t="s">
        <v>3125</v>
      </c>
      <c r="C222" s="3" t="s">
        <v>2810</v>
      </c>
      <c r="D222" s="3" t="s">
        <v>3126</v>
      </c>
      <c r="E222" s="3"/>
      <c r="F222" s="3" t="s">
        <v>369</v>
      </c>
      <c r="G222" s="3" t="s">
        <v>2464</v>
      </c>
      <c r="H222" s="3" t="s">
        <v>270</v>
      </c>
      <c r="I222" s="8">
        <v>4.5299999999989735</v>
      </c>
      <c r="J222" s="3" t="s">
        <v>77</v>
      </c>
      <c r="K222" s="39">
        <v>2.86E-2</v>
      </c>
      <c r="L222" s="39">
        <v>2.7099999999960454E-2</v>
      </c>
      <c r="M222" s="8">
        <v>69907.182235</v>
      </c>
      <c r="N222" s="8">
        <v>101.15</v>
      </c>
      <c r="O222" s="8">
        <v>70.711114844999997</v>
      </c>
      <c r="P222" s="39">
        <v>4.9256853727239203E-4</v>
      </c>
      <c r="Q222" s="39">
        <v>1.1183202654240232E-4</v>
      </c>
    </row>
    <row r="223" spans="2:17" ht="15" x14ac:dyDescent="0.25">
      <c r="B223" s="41" t="s">
        <v>3127</v>
      </c>
      <c r="C223" s="3" t="s">
        <v>2737</v>
      </c>
      <c r="D223" s="3" t="s">
        <v>3128</v>
      </c>
      <c r="E223" s="3"/>
      <c r="F223" s="3" t="s">
        <v>369</v>
      </c>
      <c r="G223" s="3" t="s">
        <v>3129</v>
      </c>
      <c r="H223" s="3" t="s">
        <v>137</v>
      </c>
      <c r="I223" s="8">
        <v>2.4600000000000004</v>
      </c>
      <c r="J223" s="3" t="s">
        <v>77</v>
      </c>
      <c r="K223" s="39">
        <v>2.35E-2</v>
      </c>
      <c r="L223" s="39">
        <v>1.0200000000000001E-2</v>
      </c>
      <c r="M223" s="8">
        <v>436500</v>
      </c>
      <c r="N223" s="8">
        <v>103.89</v>
      </c>
      <c r="O223" s="8">
        <v>453.47985</v>
      </c>
      <c r="P223" s="39">
        <v>3.1589080003424429E-3</v>
      </c>
      <c r="Q223" s="39">
        <v>7.171937641318435E-4</v>
      </c>
    </row>
    <row r="224" spans="2:17" ht="15" x14ac:dyDescent="0.25">
      <c r="B224" s="41" t="s">
        <v>3130</v>
      </c>
      <c r="C224" s="3" t="s">
        <v>2737</v>
      </c>
      <c r="D224" s="3" t="s">
        <v>3131</v>
      </c>
      <c r="E224" s="3"/>
      <c r="F224" s="3" t="s">
        <v>369</v>
      </c>
      <c r="G224" s="3" t="s">
        <v>3132</v>
      </c>
      <c r="H224" s="3" t="s">
        <v>137</v>
      </c>
      <c r="I224" s="8">
        <v>3.6099999999993662</v>
      </c>
      <c r="J224" s="3" t="s">
        <v>77</v>
      </c>
      <c r="K224" s="39">
        <v>1.8799999999999997E-2</v>
      </c>
      <c r="L224" s="39">
        <v>4.6000000000053975E-3</v>
      </c>
      <c r="M224" s="8">
        <v>695454.55654799996</v>
      </c>
      <c r="N224" s="8">
        <v>105.28</v>
      </c>
      <c r="O224" s="8">
        <v>732.174557134</v>
      </c>
      <c r="P224" s="39">
        <v>5.1002752739240289E-3</v>
      </c>
      <c r="Q224" s="39">
        <v>1.1579588963710273E-3</v>
      </c>
    </row>
    <row r="225" spans="2:17" ht="15" x14ac:dyDescent="0.25">
      <c r="B225" s="41" t="s">
        <v>3133</v>
      </c>
      <c r="C225" s="3" t="s">
        <v>2810</v>
      </c>
      <c r="D225" s="3" t="s">
        <v>3134</v>
      </c>
      <c r="E225" s="3"/>
      <c r="F225" s="3" t="s">
        <v>369</v>
      </c>
      <c r="G225" s="3" t="s">
        <v>3135</v>
      </c>
      <c r="H225" s="3" t="s">
        <v>270</v>
      </c>
      <c r="I225" s="8">
        <v>6.5299999999999994</v>
      </c>
      <c r="J225" s="3" t="s">
        <v>77</v>
      </c>
      <c r="K225" s="39">
        <v>2.4799999999999999E-2</v>
      </c>
      <c r="L225" s="39">
        <v>1.67E-2</v>
      </c>
      <c r="M225" s="8">
        <v>1841608.93</v>
      </c>
      <c r="N225" s="8">
        <v>105.85</v>
      </c>
      <c r="O225" s="8">
        <v>1949.3430499999999</v>
      </c>
      <c r="P225" s="39">
        <v>1.3578983401482862E-2</v>
      </c>
      <c r="Q225" s="39">
        <v>3.0829521523696108E-3</v>
      </c>
    </row>
    <row r="226" spans="2:17" ht="15" x14ac:dyDescent="0.25">
      <c r="B226" s="41" t="s">
        <v>3136</v>
      </c>
      <c r="C226" s="3" t="s">
        <v>2810</v>
      </c>
      <c r="D226" s="3" t="s">
        <v>3137</v>
      </c>
      <c r="E226" s="3"/>
      <c r="F226" s="3" t="s">
        <v>369</v>
      </c>
      <c r="G226" s="3" t="s">
        <v>3138</v>
      </c>
      <c r="H226" s="3" t="s">
        <v>270</v>
      </c>
      <c r="I226" s="8">
        <v>5.1800000000000006</v>
      </c>
      <c r="J226" s="3" t="s">
        <v>52</v>
      </c>
      <c r="K226" s="39">
        <v>5.6933999999999998E-2</v>
      </c>
      <c r="L226" s="39">
        <v>3.78E-2</v>
      </c>
      <c r="M226" s="8">
        <v>42255</v>
      </c>
      <c r="N226" s="8">
        <v>110.92</v>
      </c>
      <c r="O226" s="8">
        <v>162.49567999999999</v>
      </c>
      <c r="P226" s="39">
        <v>1.1319332128496679E-3</v>
      </c>
      <c r="Q226" s="39">
        <v>2.569924295299196E-4</v>
      </c>
    </row>
    <row r="227" spans="2:17" ht="15" x14ac:dyDescent="0.25">
      <c r="B227" s="41" t="s">
        <v>3136</v>
      </c>
      <c r="C227" s="3" t="s">
        <v>2810</v>
      </c>
      <c r="D227" s="3" t="s">
        <v>3139</v>
      </c>
      <c r="E227" s="3"/>
      <c r="F227" s="3" t="s">
        <v>369</v>
      </c>
      <c r="G227" s="3" t="s">
        <v>3138</v>
      </c>
      <c r="H227" s="3" t="s">
        <v>270</v>
      </c>
      <c r="I227" s="8">
        <v>2.2499999999999996</v>
      </c>
      <c r="J227" s="3" t="s">
        <v>52</v>
      </c>
      <c r="K227" s="39">
        <v>5.6933999999999998E-2</v>
      </c>
      <c r="L227" s="39">
        <v>3.6099999999999993E-2</v>
      </c>
      <c r="M227" s="8">
        <v>2894.09</v>
      </c>
      <c r="N227" s="8">
        <v>105.05</v>
      </c>
      <c r="O227" s="8">
        <v>10.540520000000001</v>
      </c>
      <c r="P227" s="39">
        <v>7.3424503769615182E-5</v>
      </c>
      <c r="Q227" s="39">
        <v>1.6670189898640434E-5</v>
      </c>
    </row>
    <row r="228" spans="2:17" ht="15" x14ac:dyDescent="0.25">
      <c r="B228" s="41" t="s">
        <v>3136</v>
      </c>
      <c r="C228" s="3" t="s">
        <v>2810</v>
      </c>
      <c r="D228" s="3" t="s">
        <v>3140</v>
      </c>
      <c r="E228" s="3"/>
      <c r="F228" s="3" t="s">
        <v>369</v>
      </c>
      <c r="G228" s="3" t="s">
        <v>3141</v>
      </c>
      <c r="H228" s="3" t="s">
        <v>270</v>
      </c>
      <c r="I228" s="8">
        <v>2.25</v>
      </c>
      <c r="J228" s="3" t="s">
        <v>52</v>
      </c>
      <c r="K228" s="39">
        <v>5.3308000000000001E-2</v>
      </c>
      <c r="L228" s="39">
        <v>4.7199999999999999E-2</v>
      </c>
      <c r="M228" s="8">
        <v>15892.43</v>
      </c>
      <c r="N228" s="8">
        <v>101.75</v>
      </c>
      <c r="O228" s="8">
        <v>56.063290000000002</v>
      </c>
      <c r="P228" s="39">
        <v>3.9053284353542605E-4</v>
      </c>
      <c r="Q228" s="39">
        <v>8.8665994717770019E-5</v>
      </c>
    </row>
    <row r="229" spans="2:17" ht="15" x14ac:dyDescent="0.25">
      <c r="B229" s="41" t="s">
        <v>3142</v>
      </c>
      <c r="C229" s="3" t="s">
        <v>2737</v>
      </c>
      <c r="D229" s="3" t="s">
        <v>3143</v>
      </c>
      <c r="E229" s="3"/>
      <c r="F229" s="3" t="s">
        <v>369</v>
      </c>
      <c r="G229" s="3" t="s">
        <v>3144</v>
      </c>
      <c r="H229" s="3" t="s">
        <v>137</v>
      </c>
      <c r="I229" s="8">
        <v>1.4499999999988624</v>
      </c>
      <c r="J229" s="3" t="s">
        <v>77</v>
      </c>
      <c r="K229" s="39">
        <v>5.1500000000000004E-2</v>
      </c>
      <c r="L229" s="39">
        <v>1.1100000000081323E-2</v>
      </c>
      <c r="M229" s="8">
        <v>57720.749233000002</v>
      </c>
      <c r="N229" s="8">
        <v>106.17</v>
      </c>
      <c r="O229" s="8">
        <v>61.282119430999998</v>
      </c>
      <c r="P229" s="39">
        <v>4.2688683377778961E-4</v>
      </c>
      <c r="Q229" s="39">
        <v>9.6919750477768917E-5</v>
      </c>
    </row>
    <row r="230" spans="2:17" ht="15" x14ac:dyDescent="0.25">
      <c r="B230" s="41" t="s">
        <v>3142</v>
      </c>
      <c r="C230" s="3" t="s">
        <v>2737</v>
      </c>
      <c r="D230" s="3" t="s">
        <v>3145</v>
      </c>
      <c r="E230" s="3"/>
      <c r="F230" s="3" t="s">
        <v>369</v>
      </c>
      <c r="G230" s="3" t="s">
        <v>3146</v>
      </c>
      <c r="H230" s="3" t="s">
        <v>137</v>
      </c>
      <c r="I230" s="8">
        <v>1.1099999999944525</v>
      </c>
      <c r="J230" s="3" t="s">
        <v>77</v>
      </c>
      <c r="K230" s="39">
        <v>5.8499999999999996E-2</v>
      </c>
      <c r="L230" s="39">
        <v>1.0700000000060194E-2</v>
      </c>
      <c r="M230" s="8">
        <v>50006.020735999999</v>
      </c>
      <c r="N230" s="8">
        <v>106.19</v>
      </c>
      <c r="O230" s="8">
        <v>53.101393389999998</v>
      </c>
      <c r="P230" s="39">
        <v>3.6990048490357909E-4</v>
      </c>
      <c r="Q230" s="39">
        <v>8.3981654765961239E-5</v>
      </c>
    </row>
    <row r="231" spans="2:17" ht="15" x14ac:dyDescent="0.25">
      <c r="B231" s="41" t="s">
        <v>3142</v>
      </c>
      <c r="C231" s="3" t="s">
        <v>2737</v>
      </c>
      <c r="D231" s="3" t="s">
        <v>3147</v>
      </c>
      <c r="E231" s="3"/>
      <c r="F231" s="3" t="s">
        <v>369</v>
      </c>
      <c r="G231" s="3" t="s">
        <v>3148</v>
      </c>
      <c r="H231" s="3" t="s">
        <v>137</v>
      </c>
      <c r="I231" s="8">
        <v>1.8299999999995833</v>
      </c>
      <c r="J231" s="3" t="s">
        <v>77</v>
      </c>
      <c r="K231" s="39">
        <v>5.28E-2</v>
      </c>
      <c r="L231" s="39">
        <v>1.1900000000090694E-2</v>
      </c>
      <c r="M231" s="8">
        <v>47749.526212999997</v>
      </c>
      <c r="N231" s="8">
        <v>107.82</v>
      </c>
      <c r="O231" s="8">
        <v>51.483539137999998</v>
      </c>
      <c r="P231" s="39">
        <v>3.5863062861331426E-4</v>
      </c>
      <c r="Q231" s="39">
        <v>8.1422963391231828E-5</v>
      </c>
    </row>
    <row r="232" spans="2:17" ht="15" x14ac:dyDescent="0.25">
      <c r="B232" s="41" t="s">
        <v>3142</v>
      </c>
      <c r="C232" s="3" t="s">
        <v>2737</v>
      </c>
      <c r="D232" s="3" t="s">
        <v>3149</v>
      </c>
      <c r="E232" s="3"/>
      <c r="F232" s="3" t="s">
        <v>369</v>
      </c>
      <c r="G232" s="3" t="s">
        <v>3150</v>
      </c>
      <c r="H232" s="3" t="s">
        <v>137</v>
      </c>
      <c r="I232" s="8">
        <v>2.5699999999943097</v>
      </c>
      <c r="J232" s="3" t="s">
        <v>77</v>
      </c>
      <c r="K232" s="39">
        <v>5.4000000000000006E-2</v>
      </c>
      <c r="L232" s="39">
        <v>1.3899999999865124E-2</v>
      </c>
      <c r="M232" s="8">
        <v>32864.060976000001</v>
      </c>
      <c r="N232" s="8">
        <v>111.46</v>
      </c>
      <c r="O232" s="8">
        <v>36.630282336999997</v>
      </c>
      <c r="P232" s="39">
        <v>2.5516391065479927E-4</v>
      </c>
      <c r="Q232" s="39">
        <v>5.7932033960241473E-5</v>
      </c>
    </row>
    <row r="233" spans="2:17" ht="15" x14ac:dyDescent="0.25">
      <c r="B233" s="41" t="s">
        <v>3142</v>
      </c>
      <c r="C233" s="3" t="s">
        <v>2737</v>
      </c>
      <c r="D233" s="3" t="s">
        <v>3151</v>
      </c>
      <c r="E233" s="3"/>
      <c r="F233" s="3" t="s">
        <v>369</v>
      </c>
      <c r="G233" s="3" t="s">
        <v>3152</v>
      </c>
      <c r="H233" s="3" t="s">
        <v>137</v>
      </c>
      <c r="I233" s="8">
        <v>3.0599999999971312</v>
      </c>
      <c r="J233" s="3" t="s">
        <v>77</v>
      </c>
      <c r="K233" s="39">
        <v>2.7999999999999997E-2</v>
      </c>
      <c r="L233" s="39">
        <v>1.4100000000054394E-2</v>
      </c>
      <c r="M233" s="8">
        <v>80295.795849999995</v>
      </c>
      <c r="N233" s="8">
        <v>104.74</v>
      </c>
      <c r="O233" s="8">
        <v>84.101816580000005</v>
      </c>
      <c r="P233" s="39">
        <v>5.8584720189418498E-4</v>
      </c>
      <c r="Q233" s="39">
        <v>1.3300987552883792E-4</v>
      </c>
    </row>
    <row r="234" spans="2:17" ht="15" x14ac:dyDescent="0.25">
      <c r="B234" s="41" t="s">
        <v>3153</v>
      </c>
      <c r="C234" s="3" t="s">
        <v>2810</v>
      </c>
      <c r="D234" s="3" t="s">
        <v>3154</v>
      </c>
      <c r="E234" s="3"/>
      <c r="F234" s="3" t="s">
        <v>369</v>
      </c>
      <c r="G234" s="3" t="s">
        <v>3155</v>
      </c>
      <c r="H234" s="3" t="s">
        <v>270</v>
      </c>
      <c r="I234" s="8">
        <v>5.05</v>
      </c>
      <c r="J234" s="3" t="s">
        <v>77</v>
      </c>
      <c r="K234" s="39">
        <v>4.7039999999999998E-2</v>
      </c>
      <c r="L234" s="39">
        <v>6.1999999999999998E-3</v>
      </c>
      <c r="M234" s="8">
        <v>114034.77</v>
      </c>
      <c r="N234" s="8">
        <v>145.47999999999999</v>
      </c>
      <c r="O234" s="8">
        <v>165.89778000000001</v>
      </c>
      <c r="P234" s="39">
        <v>1.1556319966169401E-3</v>
      </c>
      <c r="Q234" s="39">
        <v>2.623729660740526E-4</v>
      </c>
    </row>
    <row r="235" spans="2:17" ht="15" x14ac:dyDescent="0.25">
      <c r="B235" s="41" t="s">
        <v>3156</v>
      </c>
      <c r="C235" s="3" t="s">
        <v>2810</v>
      </c>
      <c r="D235" s="3" t="s">
        <v>3157</v>
      </c>
      <c r="E235" s="3"/>
      <c r="F235" s="3" t="s">
        <v>369</v>
      </c>
      <c r="G235" s="3" t="s">
        <v>3158</v>
      </c>
      <c r="H235" s="3" t="s">
        <v>137</v>
      </c>
      <c r="I235" s="8">
        <v>5.830000000000001</v>
      </c>
      <c r="J235" s="3" t="s">
        <v>77</v>
      </c>
      <c r="K235" s="39">
        <v>4.4999999999999998E-2</v>
      </c>
      <c r="L235" s="39">
        <v>7.6E-3</v>
      </c>
      <c r="M235" s="8">
        <v>400633.09</v>
      </c>
      <c r="N235" s="8">
        <v>127.16</v>
      </c>
      <c r="O235" s="8">
        <v>509.44504000000001</v>
      </c>
      <c r="P235" s="39">
        <v>3.5487574863376529E-3</v>
      </c>
      <c r="Q235" s="39">
        <v>8.0570461037220847E-4</v>
      </c>
    </row>
    <row r="236" spans="2:17" ht="15" x14ac:dyDescent="0.25">
      <c r="B236" s="41" t="s">
        <v>3156</v>
      </c>
      <c r="C236" s="3" t="s">
        <v>2810</v>
      </c>
      <c r="D236" s="3" t="s">
        <v>3159</v>
      </c>
      <c r="E236" s="3"/>
      <c r="F236" s="3" t="s">
        <v>369</v>
      </c>
      <c r="G236" s="3" t="s">
        <v>3158</v>
      </c>
      <c r="H236" s="3" t="s">
        <v>137</v>
      </c>
      <c r="I236" s="8">
        <v>8.74</v>
      </c>
      <c r="J236" s="3" t="s">
        <v>77</v>
      </c>
      <c r="K236" s="39">
        <v>0.06</v>
      </c>
      <c r="L236" s="39">
        <v>1.1899999999999999E-2</v>
      </c>
      <c r="M236" s="8">
        <v>371070.13</v>
      </c>
      <c r="N236" s="8">
        <v>154.19</v>
      </c>
      <c r="O236" s="8">
        <v>572.15303000000006</v>
      </c>
      <c r="P236" s="39">
        <v>3.9855768318860689E-3</v>
      </c>
      <c r="Q236" s="39">
        <v>9.0487942351824362E-4</v>
      </c>
    </row>
    <row r="237" spans="2:17" ht="15" x14ac:dyDescent="0.25">
      <c r="B237" s="41" t="s">
        <v>3156</v>
      </c>
      <c r="C237" s="3" t="s">
        <v>2737</v>
      </c>
      <c r="D237" s="3" t="s">
        <v>3160</v>
      </c>
      <c r="E237" s="3"/>
      <c r="F237" s="3" t="s">
        <v>88</v>
      </c>
      <c r="G237" s="3" t="s">
        <v>3161</v>
      </c>
      <c r="H237" s="3" t="s">
        <v>626</v>
      </c>
      <c r="I237" s="8">
        <v>0.21999999999922989</v>
      </c>
      <c r="J237" s="3" t="s">
        <v>77</v>
      </c>
      <c r="K237" s="39">
        <v>4.2000000000000003E-2</v>
      </c>
      <c r="L237" s="39">
        <v>3.0300000000000434E-2</v>
      </c>
      <c r="M237" s="8">
        <v>512707.61368700006</v>
      </c>
      <c r="N237" s="8">
        <v>100.73</v>
      </c>
      <c r="O237" s="8">
        <v>516.45038355199995</v>
      </c>
      <c r="P237" s="39">
        <v>3.5975562053800975E-3</v>
      </c>
      <c r="Q237" s="39">
        <v>8.1678379881045026E-4</v>
      </c>
    </row>
    <row r="238" spans="2:17" ht="15" x14ac:dyDescent="0.25">
      <c r="B238" s="41" t="s">
        <v>3156</v>
      </c>
      <c r="C238" s="3" t="s">
        <v>2737</v>
      </c>
      <c r="D238" s="3" t="s">
        <v>3162</v>
      </c>
      <c r="E238" s="3"/>
      <c r="F238" s="3" t="s">
        <v>88</v>
      </c>
      <c r="G238" s="3" t="s">
        <v>3163</v>
      </c>
      <c r="H238" s="3" t="s">
        <v>626</v>
      </c>
      <c r="I238" s="8">
        <v>0.21999999999999997</v>
      </c>
      <c r="J238" s="3" t="s">
        <v>77</v>
      </c>
      <c r="K238" s="39">
        <v>4.2000000000000003E-2</v>
      </c>
      <c r="L238" s="39">
        <v>3.0300000000000004E-2</v>
      </c>
      <c r="M238" s="8">
        <v>12300</v>
      </c>
      <c r="N238" s="8">
        <v>100.73</v>
      </c>
      <c r="O238" s="8">
        <v>12.389790000000001</v>
      </c>
      <c r="P238" s="39">
        <v>8.6306385506572787E-5</v>
      </c>
      <c r="Q238" s="39">
        <v>1.9594873128107178E-5</v>
      </c>
    </row>
    <row r="239" spans="2:17" ht="15" x14ac:dyDescent="0.25">
      <c r="B239" s="41" t="s">
        <v>3156</v>
      </c>
      <c r="C239" s="3" t="s">
        <v>2737</v>
      </c>
      <c r="D239" s="3" t="s">
        <v>3164</v>
      </c>
      <c r="E239" s="3"/>
      <c r="F239" s="3" t="s">
        <v>88</v>
      </c>
      <c r="G239" s="3" t="s">
        <v>2452</v>
      </c>
      <c r="H239" s="3" t="s">
        <v>626</v>
      </c>
      <c r="I239" s="8">
        <v>0.22</v>
      </c>
      <c r="J239" s="3" t="s">
        <v>77</v>
      </c>
      <c r="K239" s="39">
        <v>4.2000000000000003E-2</v>
      </c>
      <c r="L239" s="39">
        <v>3.2699999999999993E-2</v>
      </c>
      <c r="M239" s="8">
        <v>12159</v>
      </c>
      <c r="N239" s="8">
        <v>100.68</v>
      </c>
      <c r="O239" s="8">
        <v>12.241680000000001</v>
      </c>
      <c r="P239" s="39">
        <v>8.5274661905335104E-5</v>
      </c>
      <c r="Q239" s="39">
        <v>1.936063213943796E-5</v>
      </c>
    </row>
    <row r="240" spans="2:17" ht="15" x14ac:dyDescent="0.25">
      <c r="B240" s="41" t="s">
        <v>3156</v>
      </c>
      <c r="C240" s="3" t="s">
        <v>2737</v>
      </c>
      <c r="D240" s="3" t="s">
        <v>3165</v>
      </c>
      <c r="E240" s="3"/>
      <c r="F240" s="3" t="s">
        <v>88</v>
      </c>
      <c r="G240" s="3" t="s">
        <v>3166</v>
      </c>
      <c r="H240" s="3" t="s">
        <v>626</v>
      </c>
      <c r="I240" s="8">
        <v>0.22000000000000003</v>
      </c>
      <c r="J240" s="3" t="s">
        <v>77</v>
      </c>
      <c r="K240" s="39">
        <v>4.2000000000000003E-2</v>
      </c>
      <c r="L240" s="39">
        <v>3.5500000000000004E-2</v>
      </c>
      <c r="M240" s="8">
        <v>11261</v>
      </c>
      <c r="N240" s="8">
        <v>100.62</v>
      </c>
      <c r="O240" s="8">
        <v>11.330819999999999</v>
      </c>
      <c r="P240" s="39">
        <v>7.8929676695535994E-5</v>
      </c>
      <c r="Q240" s="39">
        <v>1.7920076154431944E-5</v>
      </c>
    </row>
    <row r="241" spans="2:17" ht="15" x14ac:dyDescent="0.25">
      <c r="B241" s="41" t="s">
        <v>3156</v>
      </c>
      <c r="C241" s="3" t="s">
        <v>2737</v>
      </c>
      <c r="D241" s="3" t="s">
        <v>3167</v>
      </c>
      <c r="E241" s="3"/>
      <c r="F241" s="3" t="s">
        <v>369</v>
      </c>
      <c r="G241" s="3" t="s">
        <v>3168</v>
      </c>
      <c r="H241" s="3" t="s">
        <v>137</v>
      </c>
      <c r="I241" s="8">
        <v>7.8299999999999983</v>
      </c>
      <c r="J241" s="3" t="s">
        <v>77</v>
      </c>
      <c r="K241" s="39">
        <v>4.2030000000000005E-2</v>
      </c>
      <c r="L241" s="39">
        <v>1.8700000000000001E-2</v>
      </c>
      <c r="M241" s="8">
        <v>59223.5</v>
      </c>
      <c r="N241" s="8">
        <v>120.38</v>
      </c>
      <c r="O241" s="8">
        <v>71.29325</v>
      </c>
      <c r="P241" s="39">
        <v>4.9662364886866276E-4</v>
      </c>
      <c r="Q241" s="39">
        <v>1.1275269303518678E-4</v>
      </c>
    </row>
    <row r="242" spans="2:17" ht="15" x14ac:dyDescent="0.25">
      <c r="B242" s="41" t="s">
        <v>3169</v>
      </c>
      <c r="C242" s="3" t="s">
        <v>2737</v>
      </c>
      <c r="D242" s="3" t="s">
        <v>3170</v>
      </c>
      <c r="E242" s="3"/>
      <c r="F242" s="3" t="s">
        <v>369</v>
      </c>
      <c r="G242" s="3" t="s">
        <v>3171</v>
      </c>
      <c r="H242" s="3" t="s">
        <v>137</v>
      </c>
      <c r="I242" s="8">
        <v>4.62</v>
      </c>
      <c r="J242" s="3" t="s">
        <v>77</v>
      </c>
      <c r="K242" s="39">
        <v>4.9400000000000006E-2</v>
      </c>
      <c r="L242" s="39">
        <v>2.1499999999999998E-2</v>
      </c>
      <c r="M242" s="8">
        <v>836000</v>
      </c>
      <c r="N242" s="8">
        <v>114</v>
      </c>
      <c r="O242" s="8">
        <v>953.04</v>
      </c>
      <c r="P242" s="39">
        <v>6.6388080543079509E-3</v>
      </c>
      <c r="Q242" s="39">
        <v>1.5072650856883985E-3</v>
      </c>
    </row>
    <row r="243" spans="2:17" ht="15" x14ac:dyDescent="0.25">
      <c r="B243" s="41" t="s">
        <v>3172</v>
      </c>
      <c r="C243" s="3" t="s">
        <v>2810</v>
      </c>
      <c r="D243" s="3" t="s">
        <v>3173</v>
      </c>
      <c r="E243" s="3"/>
      <c r="F243" s="3" t="s">
        <v>369</v>
      </c>
      <c r="G243" s="3" t="s">
        <v>3174</v>
      </c>
      <c r="H243" s="3" t="s">
        <v>137</v>
      </c>
      <c r="I243" s="8">
        <v>3.610000000000003</v>
      </c>
      <c r="J243" s="3" t="s">
        <v>77</v>
      </c>
      <c r="K243" s="39">
        <v>0.02</v>
      </c>
      <c r="L243" s="39">
        <v>1.0500000000042866E-2</v>
      </c>
      <c r="M243" s="8">
        <v>106645.535586</v>
      </c>
      <c r="N243" s="8">
        <v>103.64</v>
      </c>
      <c r="O243" s="8">
        <v>110.527433105</v>
      </c>
      <c r="P243" s="39">
        <v>7.6992614488317099E-4</v>
      </c>
      <c r="Q243" s="39">
        <v>1.7480288438043162E-4</v>
      </c>
    </row>
    <row r="244" spans="2:17" ht="15" x14ac:dyDescent="0.25">
      <c r="B244" s="41" t="s">
        <v>3172</v>
      </c>
      <c r="C244" s="3" t="s">
        <v>2810</v>
      </c>
      <c r="D244" s="3" t="s">
        <v>3175</v>
      </c>
      <c r="E244" s="3"/>
      <c r="F244" s="3" t="s">
        <v>369</v>
      </c>
      <c r="G244" s="3" t="s">
        <v>3176</v>
      </c>
      <c r="H244" s="3" t="s">
        <v>137</v>
      </c>
      <c r="I244" s="8">
        <v>5.4099999999983401</v>
      </c>
      <c r="J244" s="3" t="s">
        <v>77</v>
      </c>
      <c r="K244" s="39">
        <v>2.2799999999999997E-2</v>
      </c>
      <c r="L244" s="39">
        <v>1.7700000000018631E-2</v>
      </c>
      <c r="M244" s="8">
        <v>103335.284719</v>
      </c>
      <c r="N244" s="8">
        <v>103.35</v>
      </c>
      <c r="O244" s="8">
        <v>106.79701673800001</v>
      </c>
      <c r="P244" s="39">
        <v>7.4394033293072228E-4</v>
      </c>
      <c r="Q244" s="39">
        <v>1.6890310436588906E-4</v>
      </c>
    </row>
    <row r="245" spans="2:17" ht="15" x14ac:dyDescent="0.25">
      <c r="B245" s="41" t="s">
        <v>3177</v>
      </c>
      <c r="C245" s="3" t="s">
        <v>2737</v>
      </c>
      <c r="D245" s="3" t="s">
        <v>3178</v>
      </c>
      <c r="E245" s="3"/>
      <c r="F245" s="3" t="s">
        <v>369</v>
      </c>
      <c r="G245" s="3" t="s">
        <v>3030</v>
      </c>
      <c r="H245" s="3" t="s">
        <v>76</v>
      </c>
      <c r="I245" s="8">
        <v>0</v>
      </c>
      <c r="J245" s="3" t="s">
        <v>77</v>
      </c>
      <c r="K245" s="39">
        <v>9.0000000000000011E-3</v>
      </c>
      <c r="L245" s="39">
        <v>0</v>
      </c>
      <c r="M245" s="8">
        <v>233.75</v>
      </c>
      <c r="N245" s="8">
        <v>100</v>
      </c>
      <c r="O245" s="8">
        <v>0.23375000000000057</v>
      </c>
      <c r="P245" s="39">
        <v>1.628285678139939E-6</v>
      </c>
      <c r="Q245" s="39">
        <v>3.6968355344966002E-7</v>
      </c>
    </row>
    <row r="246" spans="2:17" ht="15" x14ac:dyDescent="0.25">
      <c r="B246" s="41" t="s">
        <v>3177</v>
      </c>
      <c r="C246" s="3" t="s">
        <v>2810</v>
      </c>
      <c r="D246" s="3" t="s">
        <v>3179</v>
      </c>
      <c r="E246" s="3"/>
      <c r="F246" s="3" t="s">
        <v>369</v>
      </c>
      <c r="G246" s="3" t="s">
        <v>3180</v>
      </c>
      <c r="H246" s="3" t="s">
        <v>76</v>
      </c>
      <c r="I246" s="8">
        <v>5.8900000000006711</v>
      </c>
      <c r="J246" s="3" t="s">
        <v>77</v>
      </c>
      <c r="K246" s="39">
        <v>2.3599999999999999E-2</v>
      </c>
      <c r="L246" s="39">
        <v>9.4999999999965407E-3</v>
      </c>
      <c r="M246" s="8">
        <v>458088.866889</v>
      </c>
      <c r="N246" s="8">
        <v>108.5</v>
      </c>
      <c r="O246" s="8">
        <v>497.02642058200001</v>
      </c>
      <c r="P246" s="39">
        <v>3.462250277180006E-3</v>
      </c>
      <c r="Q246" s="39">
        <v>7.860641425416837E-4</v>
      </c>
    </row>
    <row r="247" spans="2:17" ht="15" x14ac:dyDescent="0.25">
      <c r="B247" s="41" t="s">
        <v>3177</v>
      </c>
      <c r="C247" s="3" t="s">
        <v>2810</v>
      </c>
      <c r="D247" s="3" t="s">
        <v>3181</v>
      </c>
      <c r="E247" s="3"/>
      <c r="F247" s="3" t="s">
        <v>369</v>
      </c>
      <c r="G247" s="3" t="s">
        <v>3182</v>
      </c>
      <c r="H247" s="3" t="s">
        <v>76</v>
      </c>
      <c r="I247" s="8">
        <v>5.89</v>
      </c>
      <c r="J247" s="3" t="s">
        <v>77</v>
      </c>
      <c r="K247" s="39">
        <v>2.2259999999999999E-2</v>
      </c>
      <c r="L247" s="39">
        <v>9.4999999999999998E-3</v>
      </c>
      <c r="M247" s="8">
        <v>44241.03</v>
      </c>
      <c r="N247" s="8">
        <v>107.66</v>
      </c>
      <c r="O247" s="8">
        <v>47.629889999999996</v>
      </c>
      <c r="P247" s="39">
        <v>3.3178638604654763E-4</v>
      </c>
      <c r="Q247" s="39">
        <v>7.5328286569481857E-5</v>
      </c>
    </row>
    <row r="248" spans="2:17" ht="15" x14ac:dyDescent="0.25">
      <c r="B248" s="41" t="s">
        <v>3177</v>
      </c>
      <c r="C248" s="3" t="s">
        <v>2810</v>
      </c>
      <c r="D248" s="3" t="s">
        <v>3183</v>
      </c>
      <c r="E248" s="3"/>
      <c r="F248" s="3" t="s">
        <v>369</v>
      </c>
      <c r="G248" s="3" t="s">
        <v>3184</v>
      </c>
      <c r="H248" s="3" t="s">
        <v>76</v>
      </c>
      <c r="I248" s="8">
        <v>5.88</v>
      </c>
      <c r="J248" s="3" t="s">
        <v>77</v>
      </c>
      <c r="K248" s="39">
        <v>2.215E-2</v>
      </c>
      <c r="L248" s="39">
        <v>9.8999999999999991E-3</v>
      </c>
      <c r="M248" s="8">
        <v>33695.269999999997</v>
      </c>
      <c r="N248" s="8">
        <v>108</v>
      </c>
      <c r="O248" s="8">
        <v>36.390889999999999</v>
      </c>
      <c r="P248" s="39">
        <v>2.5349632086316912E-4</v>
      </c>
      <c r="Q248" s="39">
        <v>5.7553426859446698E-5</v>
      </c>
    </row>
    <row r="249" spans="2:17" ht="15" x14ac:dyDescent="0.25">
      <c r="B249" s="41" t="s">
        <v>3177</v>
      </c>
      <c r="C249" s="3" t="s">
        <v>2810</v>
      </c>
      <c r="D249" s="3" t="s">
        <v>3185</v>
      </c>
      <c r="E249" s="3"/>
      <c r="F249" s="3" t="s">
        <v>369</v>
      </c>
      <c r="G249" s="3" t="s">
        <v>3186</v>
      </c>
      <c r="H249" s="3" t="s">
        <v>76</v>
      </c>
      <c r="I249" s="8">
        <v>5.830000000000001</v>
      </c>
      <c r="J249" s="3" t="s">
        <v>77</v>
      </c>
      <c r="K249" s="39">
        <v>2.5350000000000001E-2</v>
      </c>
      <c r="L249" s="39">
        <v>1.47E-2</v>
      </c>
      <c r="M249" s="8">
        <v>34647.089999999997</v>
      </c>
      <c r="N249" s="8">
        <v>106.85</v>
      </c>
      <c r="O249" s="8">
        <v>37.020420000000001</v>
      </c>
      <c r="P249" s="39">
        <v>2.5788158153893138E-4</v>
      </c>
      <c r="Q249" s="39">
        <v>5.8549049907160772E-5</v>
      </c>
    </row>
    <row r="250" spans="2:17" ht="15" x14ac:dyDescent="0.25">
      <c r="B250" s="41" t="s">
        <v>3187</v>
      </c>
      <c r="C250" s="3" t="s">
        <v>2737</v>
      </c>
      <c r="D250" s="3" t="s">
        <v>3188</v>
      </c>
      <c r="E250" s="3"/>
      <c r="F250" s="3" t="s">
        <v>369</v>
      </c>
      <c r="G250" s="3" t="s">
        <v>3189</v>
      </c>
      <c r="H250" s="3" t="s">
        <v>137</v>
      </c>
      <c r="I250" s="8">
        <v>0.27000000000048863</v>
      </c>
      <c r="J250" s="3" t="s">
        <v>77</v>
      </c>
      <c r="K250" s="39">
        <v>4.2999999999999997E-2</v>
      </c>
      <c r="L250" s="39">
        <v>1.8000000000004429E-2</v>
      </c>
      <c r="M250" s="8">
        <v>448154.01288300002</v>
      </c>
      <c r="N250" s="8">
        <v>105.7</v>
      </c>
      <c r="O250" s="8">
        <v>473.69879161800003</v>
      </c>
      <c r="P250" s="39">
        <v>3.2997516925937238E-3</v>
      </c>
      <c r="Q250" s="39">
        <v>7.4917070609690638E-4</v>
      </c>
    </row>
    <row r="251" spans="2:17" ht="15" x14ac:dyDescent="0.25">
      <c r="B251" s="41" t="s">
        <v>3190</v>
      </c>
      <c r="C251" s="3" t="s">
        <v>2737</v>
      </c>
      <c r="D251" s="3" t="s">
        <v>3191</v>
      </c>
      <c r="E251" s="3"/>
      <c r="F251" s="3" t="s">
        <v>369</v>
      </c>
      <c r="G251" s="3" t="s">
        <v>3192</v>
      </c>
      <c r="H251" s="3" t="s">
        <v>137</v>
      </c>
      <c r="I251" s="8">
        <v>2.9499999999998763</v>
      </c>
      <c r="J251" s="3" t="s">
        <v>77</v>
      </c>
      <c r="K251" s="39">
        <v>3.9599999999999996E-2</v>
      </c>
      <c r="L251" s="39">
        <v>3.7999999999969573E-3</v>
      </c>
      <c r="M251" s="8">
        <v>244183.05126499999</v>
      </c>
      <c r="N251" s="8">
        <v>115.57</v>
      </c>
      <c r="O251" s="8">
        <v>282.20235237399999</v>
      </c>
      <c r="P251" s="39">
        <v>1.9658012778951163E-3</v>
      </c>
      <c r="Q251" s="39">
        <v>4.46312592160313E-4</v>
      </c>
    </row>
    <row r="252" spans="2:17" ht="15" x14ac:dyDescent="0.25">
      <c r="B252" s="41" t="s">
        <v>3193</v>
      </c>
      <c r="C252" s="3" t="s">
        <v>2810</v>
      </c>
      <c r="D252" s="3" t="s">
        <v>3194</v>
      </c>
      <c r="E252" s="3"/>
      <c r="F252" s="3" t="s">
        <v>369</v>
      </c>
      <c r="G252" s="3" t="s">
        <v>3195</v>
      </c>
      <c r="H252" s="3" t="s">
        <v>270</v>
      </c>
      <c r="I252" s="8">
        <v>6.4499999999999993</v>
      </c>
      <c r="J252" s="3" t="s">
        <v>77</v>
      </c>
      <c r="K252" s="39">
        <v>4.9800000000000004E-2</v>
      </c>
      <c r="L252" s="39">
        <v>9.499999999999998E-3</v>
      </c>
      <c r="M252" s="8">
        <v>98942.18</v>
      </c>
      <c r="N252" s="8">
        <v>133.88999999999999</v>
      </c>
      <c r="O252" s="8">
        <v>132.47368</v>
      </c>
      <c r="P252" s="39">
        <v>9.228021213882043E-4</v>
      </c>
      <c r="Q252" s="39">
        <v>2.095116182286761E-4</v>
      </c>
    </row>
    <row r="253" spans="2:17" ht="15" x14ac:dyDescent="0.25">
      <c r="B253" s="41" t="s">
        <v>3193</v>
      </c>
      <c r="C253" s="3" t="s">
        <v>2810</v>
      </c>
      <c r="D253" s="3" t="s">
        <v>3196</v>
      </c>
      <c r="E253" s="3"/>
      <c r="F253" s="3" t="s">
        <v>369</v>
      </c>
      <c r="G253" s="3" t="s">
        <v>3195</v>
      </c>
      <c r="H253" s="3" t="s">
        <v>270</v>
      </c>
      <c r="I253" s="8">
        <v>6.38</v>
      </c>
      <c r="J253" s="3" t="s">
        <v>77</v>
      </c>
      <c r="K253" s="39">
        <v>5.3600000000000002E-2</v>
      </c>
      <c r="L253" s="39">
        <v>1.18E-2</v>
      </c>
      <c r="M253" s="8">
        <v>50599.29</v>
      </c>
      <c r="N253" s="8">
        <v>133.75</v>
      </c>
      <c r="O253" s="8">
        <v>67.676550000000006</v>
      </c>
      <c r="P253" s="39">
        <v>4.7142997694511757E-4</v>
      </c>
      <c r="Q253" s="39">
        <v>1.0703275931214345E-4</v>
      </c>
    </row>
    <row r="254" spans="2:17" ht="15" x14ac:dyDescent="0.25">
      <c r="B254" s="41" t="s">
        <v>3193</v>
      </c>
      <c r="C254" s="3" t="s">
        <v>2810</v>
      </c>
      <c r="D254" s="3" t="s">
        <v>3197</v>
      </c>
      <c r="E254" s="3"/>
      <c r="F254" s="3" t="s">
        <v>369</v>
      </c>
      <c r="G254" s="3" t="s">
        <v>3195</v>
      </c>
      <c r="H254" s="3" t="s">
        <v>270</v>
      </c>
      <c r="I254" s="8">
        <v>6.39</v>
      </c>
      <c r="J254" s="3" t="s">
        <v>77</v>
      </c>
      <c r="K254" s="39">
        <v>5.1299999999999998E-2</v>
      </c>
      <c r="L254" s="39">
        <v>1.2799999999999999E-2</v>
      </c>
      <c r="M254" s="8">
        <v>59881.120000000003</v>
      </c>
      <c r="N254" s="8">
        <v>129.43</v>
      </c>
      <c r="O254" s="8">
        <v>77.504130000000004</v>
      </c>
      <c r="P254" s="39">
        <v>5.3988819198158588E-4</v>
      </c>
      <c r="Q254" s="39">
        <v>1.2257541041892761E-4</v>
      </c>
    </row>
    <row r="255" spans="2:17" ht="15" x14ac:dyDescent="0.25">
      <c r="B255" s="41" t="s">
        <v>3193</v>
      </c>
      <c r="C255" s="3" t="s">
        <v>2810</v>
      </c>
      <c r="D255" s="3" t="s">
        <v>3198</v>
      </c>
      <c r="E255" s="3"/>
      <c r="F255" s="3" t="s">
        <v>369</v>
      </c>
      <c r="G255" s="3" t="s">
        <v>3195</v>
      </c>
      <c r="H255" s="3" t="s">
        <v>270</v>
      </c>
      <c r="I255" s="8">
        <v>6.4299999999999988</v>
      </c>
      <c r="J255" s="3" t="s">
        <v>77</v>
      </c>
      <c r="K255" s="39">
        <v>4.8499999999999995E-2</v>
      </c>
      <c r="L255" s="39">
        <v>1.1899999999999997E-2</v>
      </c>
      <c r="M255" s="8">
        <v>164274.64000000001</v>
      </c>
      <c r="N255" s="8">
        <v>128.13</v>
      </c>
      <c r="O255" s="8">
        <v>210.48510000000002</v>
      </c>
      <c r="P255" s="39">
        <v>1.4662240590025757E-3</v>
      </c>
      <c r="Q255" s="39">
        <v>3.3288932498912025E-4</v>
      </c>
    </row>
    <row r="256" spans="2:17" ht="15" x14ac:dyDescent="0.25">
      <c r="B256" s="41" t="s">
        <v>3193</v>
      </c>
      <c r="C256" s="3" t="s">
        <v>2810</v>
      </c>
      <c r="D256" s="3" t="s">
        <v>3199</v>
      </c>
      <c r="E256" s="3"/>
      <c r="F256" s="3" t="s">
        <v>369</v>
      </c>
      <c r="G256" s="3" t="s">
        <v>3195</v>
      </c>
      <c r="H256" s="3" t="s">
        <v>270</v>
      </c>
      <c r="I256" s="8">
        <v>6.4300000000000006</v>
      </c>
      <c r="J256" s="3" t="s">
        <v>77</v>
      </c>
      <c r="K256" s="39">
        <v>4.8499999999999995E-2</v>
      </c>
      <c r="L256" s="39">
        <v>1.1899999999999999E-2</v>
      </c>
      <c r="M256" s="8">
        <v>16852.689999999999</v>
      </c>
      <c r="N256" s="8">
        <v>128.19</v>
      </c>
      <c r="O256" s="8">
        <v>21.603459999999998</v>
      </c>
      <c r="P256" s="39">
        <v>1.5048814766318271E-4</v>
      </c>
      <c r="Q256" s="39">
        <v>3.4166604746984265E-5</v>
      </c>
    </row>
    <row r="257" spans="2:17" ht="15" x14ac:dyDescent="0.25">
      <c r="B257" s="41" t="s">
        <v>3193</v>
      </c>
      <c r="C257" s="3" t="s">
        <v>2810</v>
      </c>
      <c r="D257" s="3" t="s">
        <v>3200</v>
      </c>
      <c r="E257" s="3"/>
      <c r="F257" s="3" t="s">
        <v>369</v>
      </c>
      <c r="G257" s="3" t="s">
        <v>3195</v>
      </c>
      <c r="H257" s="3" t="s">
        <v>270</v>
      </c>
      <c r="I257" s="8">
        <v>6.43</v>
      </c>
      <c r="J257" s="3" t="s">
        <v>77</v>
      </c>
      <c r="K257" s="39">
        <v>4.8600000000000004E-2</v>
      </c>
      <c r="L257" s="39">
        <v>1.1900000000000001E-2</v>
      </c>
      <c r="M257" s="8">
        <v>277087.2</v>
      </c>
      <c r="N257" s="8">
        <v>128.19999999999999</v>
      </c>
      <c r="O257" s="8">
        <v>355.22578999999996</v>
      </c>
      <c r="P257" s="39">
        <v>2.4744772892532369E-3</v>
      </c>
      <c r="Q257" s="39">
        <v>5.6180163561138981E-4</v>
      </c>
    </row>
    <row r="258" spans="2:17" ht="15" x14ac:dyDescent="0.25">
      <c r="B258" s="41" t="s">
        <v>3193</v>
      </c>
      <c r="C258" s="3" t="s">
        <v>2810</v>
      </c>
      <c r="D258" s="3" t="s">
        <v>3201</v>
      </c>
      <c r="E258" s="3"/>
      <c r="F258" s="3" t="s">
        <v>369</v>
      </c>
      <c r="G258" s="3" t="s">
        <v>3195</v>
      </c>
      <c r="H258" s="3" t="s">
        <v>270</v>
      </c>
      <c r="I258" s="8">
        <v>6.4800000000000013</v>
      </c>
      <c r="J258" s="3" t="s">
        <v>77</v>
      </c>
      <c r="K258" s="39">
        <v>4.8499999999999995E-2</v>
      </c>
      <c r="L258" s="39">
        <v>8.4000000000000012E-3</v>
      </c>
      <c r="M258" s="8">
        <v>33927.18</v>
      </c>
      <c r="N258" s="8">
        <v>129.69999999999999</v>
      </c>
      <c r="O258" s="8">
        <v>44.003550000000004</v>
      </c>
      <c r="P258" s="39">
        <v>3.0652556257674673E-4</v>
      </c>
      <c r="Q258" s="39">
        <v>6.9593106859464171E-5</v>
      </c>
    </row>
    <row r="259" spans="2:17" ht="15" x14ac:dyDescent="0.25">
      <c r="B259" s="41" t="s">
        <v>3193</v>
      </c>
      <c r="C259" s="3" t="s">
        <v>2810</v>
      </c>
      <c r="D259" s="3" t="s">
        <v>3202</v>
      </c>
      <c r="E259" s="3"/>
      <c r="F259" s="3" t="s">
        <v>369</v>
      </c>
      <c r="G259" s="3" t="s">
        <v>3195</v>
      </c>
      <c r="H259" s="3" t="s">
        <v>270</v>
      </c>
      <c r="I259" s="8">
        <v>6.45</v>
      </c>
      <c r="J259" s="3" t="s">
        <v>77</v>
      </c>
      <c r="K259" s="39">
        <v>4.8499999999999995E-2</v>
      </c>
      <c r="L259" s="39">
        <v>1.0399999999999998E-2</v>
      </c>
      <c r="M259" s="8">
        <v>13264.41</v>
      </c>
      <c r="N259" s="8">
        <v>127.3</v>
      </c>
      <c r="O259" s="8">
        <v>16.885590000000001</v>
      </c>
      <c r="P259" s="39">
        <v>1.1762380476553115E-4</v>
      </c>
      <c r="Q259" s="39">
        <v>2.6705133318904943E-5</v>
      </c>
    </row>
    <row r="260" spans="2:17" ht="15" x14ac:dyDescent="0.25">
      <c r="B260" s="41" t="s">
        <v>3203</v>
      </c>
      <c r="C260" s="3" t="s">
        <v>2737</v>
      </c>
      <c r="D260" s="3" t="s">
        <v>3204</v>
      </c>
      <c r="E260" s="3"/>
      <c r="F260" s="3" t="s">
        <v>369</v>
      </c>
      <c r="G260" s="3" t="s">
        <v>2632</v>
      </c>
      <c r="H260" s="3" t="s">
        <v>137</v>
      </c>
      <c r="I260" s="8">
        <v>2.99</v>
      </c>
      <c r="J260" s="3" t="s">
        <v>77</v>
      </c>
      <c r="K260" s="39">
        <v>1.8100000000000002E-2</v>
      </c>
      <c r="L260" s="39">
        <v>1.0200000000000001E-2</v>
      </c>
      <c r="M260" s="8">
        <v>165000</v>
      </c>
      <c r="N260" s="8">
        <v>103.29</v>
      </c>
      <c r="O260" s="8">
        <v>170.42850000000001</v>
      </c>
      <c r="P260" s="39">
        <v>1.1871926660828745E-3</v>
      </c>
      <c r="Q260" s="39">
        <v>2.6953845342928446E-4</v>
      </c>
    </row>
    <row r="261" spans="2:17" ht="15" x14ac:dyDescent="0.25">
      <c r="B261" s="41" t="s">
        <v>3203</v>
      </c>
      <c r="C261" s="3" t="s">
        <v>2737</v>
      </c>
      <c r="D261" s="3" t="s">
        <v>3205</v>
      </c>
      <c r="E261" s="3"/>
      <c r="F261" s="3" t="s">
        <v>369</v>
      </c>
      <c r="G261" s="3" t="s">
        <v>3206</v>
      </c>
      <c r="H261" s="3" t="s">
        <v>137</v>
      </c>
      <c r="I261" s="8">
        <v>0</v>
      </c>
      <c r="J261" s="3" t="s">
        <v>77</v>
      </c>
      <c r="K261" s="39">
        <v>2E-3</v>
      </c>
      <c r="L261" s="39">
        <v>0</v>
      </c>
      <c r="M261" s="8">
        <v>359.24743399990257</v>
      </c>
      <c r="N261" s="8">
        <v>100</v>
      </c>
      <c r="O261" s="8">
        <v>0.35924743399993986</v>
      </c>
      <c r="P261" s="39">
        <v>2.5024917719384969E-6</v>
      </c>
      <c r="Q261" s="39">
        <v>5.6816200200543174E-7</v>
      </c>
    </row>
    <row r="262" spans="2:17" ht="15" x14ac:dyDescent="0.25">
      <c r="B262" s="41" t="s">
        <v>3207</v>
      </c>
      <c r="C262" s="3" t="s">
        <v>2810</v>
      </c>
      <c r="D262" s="3" t="s">
        <v>3208</v>
      </c>
      <c r="E262" s="3"/>
      <c r="F262" s="3" t="s">
        <v>369</v>
      </c>
      <c r="G262" s="3" t="s">
        <v>3209</v>
      </c>
      <c r="H262" s="3" t="s">
        <v>270</v>
      </c>
      <c r="I262" s="8">
        <v>8.780000000000161</v>
      </c>
      <c r="J262" s="3" t="s">
        <v>77</v>
      </c>
      <c r="K262" s="39">
        <v>2.7663000000000004E-2</v>
      </c>
      <c r="L262" s="39">
        <v>2.1500000000003423E-2</v>
      </c>
      <c r="M262" s="8">
        <v>1351064.982391</v>
      </c>
      <c r="N262" s="8">
        <v>105.64</v>
      </c>
      <c r="O262" s="8">
        <v>1427.265047415</v>
      </c>
      <c r="P262" s="39">
        <v>9.9422256069114853E-3</v>
      </c>
      <c r="Q262" s="39">
        <v>2.2572680831780684E-3</v>
      </c>
    </row>
    <row r="263" spans="2:17" ht="15" x14ac:dyDescent="0.25">
      <c r="B263" s="41" t="s">
        <v>3210</v>
      </c>
      <c r="C263" s="3" t="s">
        <v>2810</v>
      </c>
      <c r="D263" s="3" t="s">
        <v>3211</v>
      </c>
      <c r="E263" s="3"/>
      <c r="F263" s="3" t="s">
        <v>369</v>
      </c>
      <c r="G263" s="3" t="s">
        <v>3212</v>
      </c>
      <c r="H263" s="3" t="s">
        <v>137</v>
      </c>
      <c r="I263" s="8">
        <v>3.0899999999961274</v>
      </c>
      <c r="J263" s="3" t="s">
        <v>77</v>
      </c>
      <c r="K263" s="39">
        <v>4.2999999999999997E-2</v>
      </c>
      <c r="L263" s="39">
        <v>1.0400000000381462E-2</v>
      </c>
      <c r="M263" s="8">
        <v>9550.2073799999998</v>
      </c>
      <c r="N263" s="8">
        <v>127.13</v>
      </c>
      <c r="O263" s="8">
        <v>12.141178619</v>
      </c>
      <c r="P263" s="39">
        <v>8.4574576517888747E-5</v>
      </c>
      <c r="Q263" s="39">
        <v>1.9201685796530246E-5</v>
      </c>
    </row>
    <row r="264" spans="2:17" ht="15" x14ac:dyDescent="0.25">
      <c r="B264" s="41" t="s">
        <v>3210</v>
      </c>
      <c r="C264" s="3" t="s">
        <v>2810</v>
      </c>
      <c r="D264" s="3" t="s">
        <v>3213</v>
      </c>
      <c r="E264" s="3"/>
      <c r="F264" s="3" t="s">
        <v>369</v>
      </c>
      <c r="G264" s="3" t="s">
        <v>3214</v>
      </c>
      <c r="H264" s="3" t="s">
        <v>137</v>
      </c>
      <c r="I264" s="8">
        <v>5.0999999999627148</v>
      </c>
      <c r="J264" s="3" t="s">
        <v>77</v>
      </c>
      <c r="K264" s="39">
        <v>1.7500000000000002E-2</v>
      </c>
      <c r="L264" s="39">
        <v>1.680000000019968E-2</v>
      </c>
      <c r="M264" s="8">
        <v>11607.299134000001</v>
      </c>
      <c r="N264" s="8">
        <v>100.57</v>
      </c>
      <c r="O264" s="8">
        <v>11.673460719000001</v>
      </c>
      <c r="P264" s="39">
        <v>8.1316487285890097E-5</v>
      </c>
      <c r="Q264" s="39">
        <v>1.8461974073390088E-5</v>
      </c>
    </row>
    <row r="265" spans="2:17" ht="15" x14ac:dyDescent="0.25">
      <c r="B265" s="41" t="s">
        <v>3210</v>
      </c>
      <c r="C265" s="3" t="s">
        <v>2810</v>
      </c>
      <c r="D265" s="3" t="s">
        <v>3215</v>
      </c>
      <c r="E265" s="3"/>
      <c r="F265" s="3" t="s">
        <v>369</v>
      </c>
      <c r="G265" s="3" t="s">
        <v>3216</v>
      </c>
      <c r="H265" s="3" t="s">
        <v>137</v>
      </c>
      <c r="I265" s="8">
        <v>5.2199999999558004</v>
      </c>
      <c r="J265" s="3" t="s">
        <v>77</v>
      </c>
      <c r="K265" s="39">
        <v>2.1000000000000001E-2</v>
      </c>
      <c r="L265" s="39">
        <v>1.6800000000007819E-2</v>
      </c>
      <c r="M265" s="8">
        <v>5980.8602030000002</v>
      </c>
      <c r="N265" s="8">
        <v>102.45</v>
      </c>
      <c r="O265" s="8">
        <v>6.1273912739999998</v>
      </c>
      <c r="P265" s="39">
        <v>4.268296665588796E-5</v>
      </c>
      <c r="Q265" s="39">
        <v>9.6906771317593756E-6</v>
      </c>
    </row>
    <row r="266" spans="2:17" ht="15" x14ac:dyDescent="0.25">
      <c r="B266" s="41" t="s">
        <v>3210</v>
      </c>
      <c r="C266" s="3" t="s">
        <v>2810</v>
      </c>
      <c r="D266" s="3" t="s">
        <v>3217</v>
      </c>
      <c r="E266" s="3"/>
      <c r="F266" s="3" t="s">
        <v>369</v>
      </c>
      <c r="G266" s="3" t="s">
        <v>3218</v>
      </c>
      <c r="H266" s="3" t="s">
        <v>137</v>
      </c>
      <c r="I266" s="8">
        <v>3.0900000000424486</v>
      </c>
      <c r="J266" s="3" t="s">
        <v>77</v>
      </c>
      <c r="K266" s="39">
        <v>1.9E-2</v>
      </c>
      <c r="L266" s="39">
        <v>1.6900000000218695E-2</v>
      </c>
      <c r="M266" s="8">
        <v>4766.3559299999997</v>
      </c>
      <c r="N266" s="8">
        <v>100.84</v>
      </c>
      <c r="O266" s="8">
        <v>4.8063933409999997</v>
      </c>
      <c r="P266" s="39">
        <v>3.3480990120459692E-5</v>
      </c>
      <c r="Q266" s="39">
        <v>7.6014740944498789E-6</v>
      </c>
    </row>
    <row r="267" spans="2:17" ht="15" x14ac:dyDescent="0.25">
      <c r="B267" s="41" t="s">
        <v>3210</v>
      </c>
      <c r="C267" s="3" t="s">
        <v>2810</v>
      </c>
      <c r="D267" s="3" t="s">
        <v>3219</v>
      </c>
      <c r="E267" s="3"/>
      <c r="F267" s="3" t="s">
        <v>369</v>
      </c>
      <c r="G267" s="3" t="s">
        <v>3220</v>
      </c>
      <c r="H267" s="3" t="s">
        <v>137</v>
      </c>
      <c r="I267" s="8">
        <v>3.2099999999783932</v>
      </c>
      <c r="J267" s="3" t="s">
        <v>77</v>
      </c>
      <c r="K267" s="39">
        <v>1.8000000000000002E-2</v>
      </c>
      <c r="L267" s="39">
        <v>1.6899999998966658E-2</v>
      </c>
      <c r="M267" s="8">
        <v>4784.6874260000004</v>
      </c>
      <c r="N267" s="8">
        <v>100.54</v>
      </c>
      <c r="O267" s="8">
        <v>4.810524741</v>
      </c>
      <c r="P267" s="39">
        <v>3.3509769155542758E-5</v>
      </c>
      <c r="Q267" s="39">
        <v>7.6080080436807751E-6</v>
      </c>
    </row>
    <row r="268" spans="2:17" ht="15" x14ac:dyDescent="0.25">
      <c r="B268" s="41" t="s">
        <v>3210</v>
      </c>
      <c r="C268" s="3" t="s">
        <v>2810</v>
      </c>
      <c r="D268" s="3" t="s">
        <v>3221</v>
      </c>
      <c r="E268" s="3"/>
      <c r="F268" s="3" t="s">
        <v>369</v>
      </c>
      <c r="G268" s="3" t="s">
        <v>2869</v>
      </c>
      <c r="H268" s="3" t="s">
        <v>137</v>
      </c>
      <c r="I268" s="8">
        <v>3.2500000000996017</v>
      </c>
      <c r="J268" s="3" t="s">
        <v>77</v>
      </c>
      <c r="K268" s="39">
        <v>1.8000000000000002E-2</v>
      </c>
      <c r="L268" s="39">
        <v>1.6900000000435803E-2</v>
      </c>
      <c r="M268" s="8">
        <v>4843.7576499999996</v>
      </c>
      <c r="N268" s="8">
        <v>100.55</v>
      </c>
      <c r="O268" s="8">
        <v>4.8703983310000005</v>
      </c>
      <c r="P268" s="39">
        <v>3.392684427466928E-5</v>
      </c>
      <c r="Q268" s="39">
        <v>7.7027001570882113E-6</v>
      </c>
    </row>
    <row r="269" spans="2:17" ht="15" x14ac:dyDescent="0.25">
      <c r="B269" s="41" t="s">
        <v>3210</v>
      </c>
      <c r="C269" s="3" t="s">
        <v>2810</v>
      </c>
      <c r="D269" s="3" t="s">
        <v>3222</v>
      </c>
      <c r="E269" s="3"/>
      <c r="F269" s="3" t="s">
        <v>369</v>
      </c>
      <c r="G269" s="3" t="s">
        <v>3223</v>
      </c>
      <c r="H269" s="3" t="s">
        <v>137</v>
      </c>
      <c r="I269" s="8">
        <v>3.3300000000052239</v>
      </c>
      <c r="J269" s="3" t="s">
        <v>77</v>
      </c>
      <c r="K269" s="39">
        <v>1.7500000000000002E-2</v>
      </c>
      <c r="L269" s="39">
        <v>1.6900000000237513E-2</v>
      </c>
      <c r="M269" s="8">
        <v>9923.7984799999995</v>
      </c>
      <c r="N269" s="8">
        <v>100.39</v>
      </c>
      <c r="O269" s="8">
        <v>9.9625012920000007</v>
      </c>
      <c r="P269" s="39">
        <v>6.9398067046905668E-5</v>
      </c>
      <c r="Q269" s="39">
        <v>1.5756033706410184E-5</v>
      </c>
    </row>
    <row r="270" spans="2:17" ht="15" x14ac:dyDescent="0.25">
      <c r="B270" s="41" t="s">
        <v>3210</v>
      </c>
      <c r="C270" s="3" t="s">
        <v>2810</v>
      </c>
      <c r="D270" s="3" t="s">
        <v>3224</v>
      </c>
      <c r="E270" s="3"/>
      <c r="F270" s="3" t="s">
        <v>369</v>
      </c>
      <c r="G270" s="3" t="s">
        <v>2638</v>
      </c>
      <c r="H270" s="3" t="s">
        <v>137</v>
      </c>
      <c r="I270" s="8">
        <v>4.1400000000111996</v>
      </c>
      <c r="J270" s="3" t="s">
        <v>77</v>
      </c>
      <c r="K270" s="39">
        <v>1.6E-2</v>
      </c>
      <c r="L270" s="39">
        <v>1.6799999999872261E-2</v>
      </c>
      <c r="M270" s="8">
        <v>31011.868676999999</v>
      </c>
      <c r="N270" s="8">
        <v>99.84</v>
      </c>
      <c r="O270" s="8">
        <v>30.962249697000001</v>
      </c>
      <c r="P270" s="39">
        <v>2.1568080318553002E-4</v>
      </c>
      <c r="Q270" s="39">
        <v>4.8967848088909484E-5</v>
      </c>
    </row>
    <row r="271" spans="2:17" ht="15" x14ac:dyDescent="0.25">
      <c r="B271" s="41" t="s">
        <v>3210</v>
      </c>
      <c r="C271" s="3" t="s">
        <v>2810</v>
      </c>
      <c r="D271" s="3" t="s">
        <v>3225</v>
      </c>
      <c r="E271" s="3"/>
      <c r="F271" s="3" t="s">
        <v>369</v>
      </c>
      <c r="G271" s="3" t="s">
        <v>3226</v>
      </c>
      <c r="H271" s="3" t="s">
        <v>137</v>
      </c>
      <c r="I271" s="8">
        <v>4.9300000000007245</v>
      </c>
      <c r="J271" s="3" t="s">
        <v>77</v>
      </c>
      <c r="K271" s="39">
        <v>1.55E-2</v>
      </c>
      <c r="L271" s="39">
        <v>1.6800000000041969E-2</v>
      </c>
      <c r="M271" s="8">
        <v>52099.937401000003</v>
      </c>
      <c r="N271" s="8">
        <v>99.54</v>
      </c>
      <c r="O271" s="8">
        <v>51.860277667000005</v>
      </c>
      <c r="P271" s="39">
        <v>3.6125496209427348E-4</v>
      </c>
      <c r="Q271" s="39">
        <v>8.2018788153251593E-5</v>
      </c>
    </row>
    <row r="272" spans="2:17" ht="15" x14ac:dyDescent="0.25">
      <c r="B272" s="41" t="s">
        <v>3210</v>
      </c>
      <c r="C272" s="3" t="s">
        <v>2810</v>
      </c>
      <c r="D272" s="3" t="s">
        <v>3227</v>
      </c>
      <c r="E272" s="3"/>
      <c r="F272" s="3" t="s">
        <v>369</v>
      </c>
      <c r="G272" s="3" t="s">
        <v>3228</v>
      </c>
      <c r="H272" s="3" t="s">
        <v>137</v>
      </c>
      <c r="I272" s="8">
        <v>5.3799999999857269</v>
      </c>
      <c r="J272" s="3" t="s">
        <v>77</v>
      </c>
      <c r="K272" s="39">
        <v>1.4499999999999999E-2</v>
      </c>
      <c r="L272" s="39">
        <v>1.679999999999161E-2</v>
      </c>
      <c r="M272" s="8">
        <v>29075.334825000002</v>
      </c>
      <c r="N272" s="8">
        <v>98.95</v>
      </c>
      <c r="O272" s="8">
        <v>28.770043783000002</v>
      </c>
      <c r="P272" s="39">
        <v>2.0041005455109212E-4</v>
      </c>
      <c r="Q272" s="39">
        <v>4.5500800079579528E-5</v>
      </c>
    </row>
    <row r="273" spans="2:17" ht="15" x14ac:dyDescent="0.25">
      <c r="B273" s="41" t="s">
        <v>3210</v>
      </c>
      <c r="C273" s="3" t="s">
        <v>2810</v>
      </c>
      <c r="D273" s="3" t="s">
        <v>3229</v>
      </c>
      <c r="E273" s="3"/>
      <c r="F273" s="3" t="s">
        <v>369</v>
      </c>
      <c r="G273" s="3" t="s">
        <v>3230</v>
      </c>
      <c r="H273" s="3" t="s">
        <v>137</v>
      </c>
      <c r="I273" s="8">
        <v>4.3999999999661785</v>
      </c>
      <c r="J273" s="3" t="s">
        <v>77</v>
      </c>
      <c r="K273" s="39">
        <v>1.55E-2</v>
      </c>
      <c r="L273" s="39">
        <v>1.6799999999841556E-2</v>
      </c>
      <c r="M273" s="8">
        <v>12459.081491999999</v>
      </c>
      <c r="N273" s="8">
        <v>99.6</v>
      </c>
      <c r="O273" s="8">
        <v>12.409245160000001</v>
      </c>
      <c r="P273" s="39">
        <v>8.6441908751038756E-5</v>
      </c>
      <c r="Q273" s="39">
        <v>1.9625642123537047E-5</v>
      </c>
    </row>
    <row r="274" spans="2:17" ht="15" x14ac:dyDescent="0.25">
      <c r="B274" s="41" t="s">
        <v>3231</v>
      </c>
      <c r="C274" s="3" t="s">
        <v>2737</v>
      </c>
      <c r="D274" s="3" t="s">
        <v>3232</v>
      </c>
      <c r="E274" s="3"/>
      <c r="F274" s="3" t="s">
        <v>369</v>
      </c>
      <c r="G274" s="3" t="s">
        <v>3233</v>
      </c>
      <c r="H274" s="3" t="s">
        <v>137</v>
      </c>
      <c r="I274" s="8">
        <v>4.4699999999996685</v>
      </c>
      <c r="J274" s="3" t="s">
        <v>77</v>
      </c>
      <c r="K274" s="39">
        <v>3.1800000000000002E-2</v>
      </c>
      <c r="L274" s="39">
        <v>9.4000000000014818E-3</v>
      </c>
      <c r="M274" s="8">
        <v>600246.62112000003</v>
      </c>
      <c r="N274" s="8">
        <v>111.14</v>
      </c>
      <c r="O274" s="8">
        <v>667.11409468800002</v>
      </c>
      <c r="P274" s="39">
        <v>4.6470687746128728E-3</v>
      </c>
      <c r="Q274" s="39">
        <v>1.0550635682593037E-3</v>
      </c>
    </row>
    <row r="275" spans="2:17" ht="15" x14ac:dyDescent="0.25">
      <c r="B275" s="41" t="s">
        <v>3231</v>
      </c>
      <c r="C275" s="3" t="s">
        <v>2737</v>
      </c>
      <c r="D275" s="3" t="s">
        <v>3234</v>
      </c>
      <c r="E275" s="3"/>
      <c r="F275" s="3" t="s">
        <v>369</v>
      </c>
      <c r="G275" s="3" t="s">
        <v>3233</v>
      </c>
      <c r="H275" s="3" t="s">
        <v>137</v>
      </c>
      <c r="I275" s="8">
        <v>4.4700000000015381</v>
      </c>
      <c r="J275" s="3" t="s">
        <v>77</v>
      </c>
      <c r="K275" s="39">
        <v>3.1600000000000003E-2</v>
      </c>
      <c r="L275" s="39">
        <v>9.399999999998741E-3</v>
      </c>
      <c r="M275" s="8">
        <v>228665.374197</v>
      </c>
      <c r="N275" s="8">
        <v>111.07</v>
      </c>
      <c r="O275" s="8">
        <v>253.97863114200001</v>
      </c>
      <c r="P275" s="39">
        <v>1.7691968669180916E-3</v>
      </c>
      <c r="Q275" s="39">
        <v>4.0167581972558216E-4</v>
      </c>
    </row>
    <row r="276" spans="2:17" ht="15" x14ac:dyDescent="0.25">
      <c r="B276" s="41" t="s">
        <v>3235</v>
      </c>
      <c r="C276" s="3" t="s">
        <v>2810</v>
      </c>
      <c r="D276" s="3" t="s">
        <v>3236</v>
      </c>
      <c r="E276" s="3"/>
      <c r="F276" s="3" t="s">
        <v>369</v>
      </c>
      <c r="G276" s="3" t="s">
        <v>3237</v>
      </c>
      <c r="H276" s="3" t="s">
        <v>137</v>
      </c>
      <c r="I276" s="8">
        <v>3.359999999995626</v>
      </c>
      <c r="J276" s="3" t="s">
        <v>77</v>
      </c>
      <c r="K276" s="39">
        <v>1.9E-2</v>
      </c>
      <c r="L276" s="39">
        <v>1.6799999999978131E-2</v>
      </c>
      <c r="M276" s="8">
        <v>16318.149148</v>
      </c>
      <c r="N276" s="8">
        <v>100.92</v>
      </c>
      <c r="O276" s="8">
        <v>16.468276114000002</v>
      </c>
      <c r="P276" s="39">
        <v>1.1471682626772273E-4</v>
      </c>
      <c r="Q276" s="39">
        <v>2.6045137253534393E-5</v>
      </c>
    </row>
    <row r="277" spans="2:17" ht="15" x14ac:dyDescent="0.25">
      <c r="B277" s="41" t="s">
        <v>3238</v>
      </c>
      <c r="C277" s="3" t="s">
        <v>2810</v>
      </c>
      <c r="D277" s="3" t="s">
        <v>3239</v>
      </c>
      <c r="E277" s="3"/>
      <c r="F277" s="3" t="s">
        <v>369</v>
      </c>
      <c r="G277" s="3" t="s">
        <v>3240</v>
      </c>
      <c r="H277" s="3" t="s">
        <v>137</v>
      </c>
      <c r="I277" s="8">
        <v>5.5400000000036034</v>
      </c>
      <c r="J277" s="3" t="s">
        <v>77</v>
      </c>
      <c r="K277" s="39">
        <v>2.2799999999999997E-2</v>
      </c>
      <c r="L277" s="39">
        <v>2.2599999999983033E-2</v>
      </c>
      <c r="M277" s="8">
        <v>131917.37858799999</v>
      </c>
      <c r="N277" s="8">
        <v>100.25</v>
      </c>
      <c r="O277" s="8">
        <v>132.247172041</v>
      </c>
      <c r="P277" s="39">
        <v>9.212242832464956E-4</v>
      </c>
      <c r="Q277" s="39">
        <v>2.0915338820870713E-4</v>
      </c>
    </row>
    <row r="278" spans="2:17" ht="15" x14ac:dyDescent="0.25">
      <c r="B278" s="41" t="s">
        <v>3241</v>
      </c>
      <c r="C278" s="3" t="s">
        <v>2737</v>
      </c>
      <c r="D278" s="3" t="s">
        <v>3242</v>
      </c>
      <c r="E278" s="3"/>
      <c r="F278" s="3" t="s">
        <v>369</v>
      </c>
      <c r="G278" s="3" t="s">
        <v>3243</v>
      </c>
      <c r="H278" s="3" t="s">
        <v>137</v>
      </c>
      <c r="I278" s="8">
        <v>1.8299999999994705</v>
      </c>
      <c r="J278" s="3" t="s">
        <v>77</v>
      </c>
      <c r="K278" s="39">
        <v>2.2000000000000002E-2</v>
      </c>
      <c r="L278" s="39">
        <v>2.1299999999998466E-2</v>
      </c>
      <c r="M278" s="8">
        <v>880956.76113300002</v>
      </c>
      <c r="N278" s="8">
        <v>100.44</v>
      </c>
      <c r="O278" s="8">
        <v>884.83297088200004</v>
      </c>
      <c r="P278" s="39">
        <v>6.1636827980028697E-3</v>
      </c>
      <c r="Q278" s="39">
        <v>1.3993933556580814E-3</v>
      </c>
    </row>
    <row r="279" spans="2:17" ht="15" x14ac:dyDescent="0.25">
      <c r="B279" s="41" t="s">
        <v>3244</v>
      </c>
      <c r="C279" s="3" t="s">
        <v>2737</v>
      </c>
      <c r="D279" s="3" t="s">
        <v>3245</v>
      </c>
      <c r="E279" s="3"/>
      <c r="F279" s="3" t="s">
        <v>369</v>
      </c>
      <c r="G279" s="3" t="s">
        <v>3246</v>
      </c>
      <c r="H279" s="3" t="s">
        <v>270</v>
      </c>
      <c r="I279" s="8">
        <v>2.9400000000005773</v>
      </c>
      <c r="J279" s="3" t="s">
        <v>77</v>
      </c>
      <c r="K279" s="39">
        <v>2.7300000000000001E-2</v>
      </c>
      <c r="L279" s="39">
        <v>1.4000000000011434E-2</v>
      </c>
      <c r="M279" s="8">
        <v>315840.979078</v>
      </c>
      <c r="N279" s="8">
        <v>104.15</v>
      </c>
      <c r="O279" s="8">
        <v>328.94837974699999</v>
      </c>
      <c r="P279" s="39">
        <v>2.2914307404893123E-3</v>
      </c>
      <c r="Q279" s="39">
        <v>5.2024302000589883E-4</v>
      </c>
    </row>
    <row r="280" spans="2:17" ht="15" x14ac:dyDescent="0.25">
      <c r="B280" s="41" t="s">
        <v>3247</v>
      </c>
      <c r="C280" s="3" t="s">
        <v>2810</v>
      </c>
      <c r="D280" s="3" t="s">
        <v>3248</v>
      </c>
      <c r="E280" s="3"/>
      <c r="F280" s="3" t="s">
        <v>369</v>
      </c>
      <c r="G280" s="3" t="s">
        <v>3249</v>
      </c>
      <c r="H280" s="3" t="s">
        <v>137</v>
      </c>
      <c r="I280" s="8">
        <v>3.1599999999429156</v>
      </c>
      <c r="J280" s="3" t="s">
        <v>77</v>
      </c>
      <c r="K280" s="39">
        <v>0.02</v>
      </c>
      <c r="L280" s="39">
        <v>1.6900000001332623E-2</v>
      </c>
      <c r="M280" s="8">
        <v>3150.412425</v>
      </c>
      <c r="N280" s="8">
        <v>101.19</v>
      </c>
      <c r="O280" s="8">
        <v>3.1879023449999999</v>
      </c>
      <c r="P280" s="39">
        <v>2.2206698317314283E-5</v>
      </c>
      <c r="Q280" s="39">
        <v>5.0417756874870636E-6</v>
      </c>
    </row>
    <row r="281" spans="2:17" ht="15" x14ac:dyDescent="0.25">
      <c r="B281" s="41" t="s">
        <v>3247</v>
      </c>
      <c r="C281" s="3" t="s">
        <v>2810</v>
      </c>
      <c r="D281" s="3" t="s">
        <v>3250</v>
      </c>
      <c r="E281" s="3"/>
      <c r="F281" s="3" t="s">
        <v>369</v>
      </c>
      <c r="G281" s="3" t="s">
        <v>3251</v>
      </c>
      <c r="H281" s="3" t="s">
        <v>137</v>
      </c>
      <c r="I281" s="8">
        <v>3.1999999999743376</v>
      </c>
      <c r="J281" s="3" t="s">
        <v>77</v>
      </c>
      <c r="K281" s="39">
        <v>0.02</v>
      </c>
      <c r="L281" s="39">
        <v>1.6899999999887706E-2</v>
      </c>
      <c r="M281" s="8">
        <v>7974.4796820000001</v>
      </c>
      <c r="N281" s="8">
        <v>101.2</v>
      </c>
      <c r="O281" s="8">
        <v>8.0701734330000008</v>
      </c>
      <c r="P281" s="39">
        <v>5.6216247362820506E-5</v>
      </c>
      <c r="Q281" s="39">
        <v>1.2763253012476899E-5</v>
      </c>
    </row>
    <row r="282" spans="2:17" ht="15" x14ac:dyDescent="0.25">
      <c r="B282" s="41" t="s">
        <v>3247</v>
      </c>
      <c r="C282" s="3" t="s">
        <v>2810</v>
      </c>
      <c r="D282" s="3" t="s">
        <v>3252</v>
      </c>
      <c r="E282" s="3"/>
      <c r="F282" s="3" t="s">
        <v>369</v>
      </c>
      <c r="G282" s="3" t="s">
        <v>3253</v>
      </c>
      <c r="H282" s="3" t="s">
        <v>137</v>
      </c>
      <c r="I282" s="8">
        <v>3.3600000000366497</v>
      </c>
      <c r="J282" s="3" t="s">
        <v>77</v>
      </c>
      <c r="K282" s="39">
        <v>1.95E-2</v>
      </c>
      <c r="L282" s="39">
        <v>1.6899999999451319E-2</v>
      </c>
      <c r="M282" s="8">
        <v>5020.9683230000001</v>
      </c>
      <c r="N282" s="8">
        <v>101.08</v>
      </c>
      <c r="O282" s="8">
        <v>5.075194787</v>
      </c>
      <c r="P282" s="39">
        <v>3.5353441648952122E-5</v>
      </c>
      <c r="Q282" s="39">
        <v>8.0265926986410522E-6</v>
      </c>
    </row>
    <row r="283" spans="2:17" ht="15" x14ac:dyDescent="0.25">
      <c r="B283" s="41" t="s">
        <v>3247</v>
      </c>
      <c r="C283" s="3" t="s">
        <v>2810</v>
      </c>
      <c r="D283" s="3" t="s">
        <v>3254</v>
      </c>
      <c r="E283" s="3"/>
      <c r="F283" s="3" t="s">
        <v>369</v>
      </c>
      <c r="G283" s="3" t="s">
        <v>3255</v>
      </c>
      <c r="H283" s="3" t="s">
        <v>137</v>
      </c>
      <c r="I283" s="8">
        <v>3.819999999949403</v>
      </c>
      <c r="J283" s="3" t="s">
        <v>77</v>
      </c>
      <c r="K283" s="39">
        <v>1.8500000000000003E-2</v>
      </c>
      <c r="L283" s="39">
        <v>1.6800000000457147E-2</v>
      </c>
      <c r="M283" s="8">
        <v>7639.7498349999996</v>
      </c>
      <c r="N283" s="8">
        <v>100.83</v>
      </c>
      <c r="O283" s="8">
        <v>7.7031597549999997</v>
      </c>
      <c r="P283" s="39">
        <v>5.3659656494076707E-5</v>
      </c>
      <c r="Q283" s="39">
        <v>1.2182808432166013E-5</v>
      </c>
    </row>
    <row r="284" spans="2:17" ht="15" x14ac:dyDescent="0.25">
      <c r="B284" s="41" t="s">
        <v>3247</v>
      </c>
      <c r="C284" s="3" t="s">
        <v>2810</v>
      </c>
      <c r="D284" s="3" t="s">
        <v>3256</v>
      </c>
      <c r="E284" s="3"/>
      <c r="F284" s="3" t="s">
        <v>369</v>
      </c>
      <c r="G284" s="3" t="s">
        <v>3257</v>
      </c>
      <c r="H284" s="3" t="s">
        <v>137</v>
      </c>
      <c r="I284" s="8">
        <v>5.6099999999703876</v>
      </c>
      <c r="J284" s="3" t="s">
        <v>77</v>
      </c>
      <c r="K284" s="39">
        <v>1.78E-2</v>
      </c>
      <c r="L284" s="39">
        <v>1.6799999999736619E-2</v>
      </c>
      <c r="M284" s="8">
        <v>14275.30409</v>
      </c>
      <c r="N284" s="8">
        <v>100.78</v>
      </c>
      <c r="O284" s="8">
        <v>14.386651449999999</v>
      </c>
      <c r="P284" s="39">
        <v>1.0021637866278557E-4</v>
      </c>
      <c r="Q284" s="39">
        <v>2.2752977241829693E-5</v>
      </c>
    </row>
    <row r="285" spans="2:17" ht="15" x14ac:dyDescent="0.25">
      <c r="B285" s="41" t="s">
        <v>3247</v>
      </c>
      <c r="C285" s="3" t="s">
        <v>2810</v>
      </c>
      <c r="D285" s="3" t="s">
        <v>3258</v>
      </c>
      <c r="E285" s="3"/>
      <c r="F285" s="3" t="s">
        <v>369</v>
      </c>
      <c r="G285" s="3" t="s">
        <v>3259</v>
      </c>
      <c r="H285" s="3" t="s">
        <v>137</v>
      </c>
      <c r="I285" s="8">
        <v>6.199999999997714</v>
      </c>
      <c r="J285" s="3" t="s">
        <v>77</v>
      </c>
      <c r="K285" s="39">
        <v>1.6799999999999999E-2</v>
      </c>
      <c r="L285" s="39">
        <v>1.6800000000051343E-2</v>
      </c>
      <c r="M285" s="8">
        <v>19020.612496000002</v>
      </c>
      <c r="N285" s="8">
        <v>100.22</v>
      </c>
      <c r="O285" s="8">
        <v>19.062457868000003</v>
      </c>
      <c r="P285" s="39">
        <v>1.3278770967533829E-4</v>
      </c>
      <c r="Q285" s="39">
        <v>3.0147923688242374E-5</v>
      </c>
    </row>
    <row r="286" spans="2:17" ht="15" x14ac:dyDescent="0.25">
      <c r="B286" s="41" t="s">
        <v>3247</v>
      </c>
      <c r="C286" s="3" t="s">
        <v>2810</v>
      </c>
      <c r="D286" s="3" t="s">
        <v>3260</v>
      </c>
      <c r="E286" s="3"/>
      <c r="F286" s="3" t="s">
        <v>369</v>
      </c>
      <c r="G286" s="3" t="s">
        <v>3261</v>
      </c>
      <c r="H286" s="3" t="s">
        <v>137</v>
      </c>
      <c r="I286" s="8">
        <v>7.6500000000119899</v>
      </c>
      <c r="J286" s="3" t="s">
        <v>77</v>
      </c>
      <c r="K286" s="39">
        <v>3.1E-2</v>
      </c>
      <c r="L286" s="39">
        <v>1.7599999999924901E-2</v>
      </c>
      <c r="M286" s="8">
        <v>24272.727191999998</v>
      </c>
      <c r="N286" s="8">
        <v>111.71</v>
      </c>
      <c r="O286" s="8">
        <v>27.115063577000001</v>
      </c>
      <c r="P286" s="39">
        <v>1.8888158153703913E-4</v>
      </c>
      <c r="Q286" s="39">
        <v>4.2883392749342396E-5</v>
      </c>
    </row>
    <row r="287" spans="2:17" ht="15" x14ac:dyDescent="0.25">
      <c r="B287" s="41" t="s">
        <v>3262</v>
      </c>
      <c r="C287" s="3" t="s">
        <v>2810</v>
      </c>
      <c r="D287" s="3" t="s">
        <v>3263</v>
      </c>
      <c r="E287" s="3"/>
      <c r="F287" s="3" t="s">
        <v>446</v>
      </c>
      <c r="G287" s="3" t="s">
        <v>3264</v>
      </c>
      <c r="H287" s="3" t="s">
        <v>137</v>
      </c>
      <c r="I287" s="8">
        <v>3.1500000000047903</v>
      </c>
      <c r="J287" s="3" t="s">
        <v>77</v>
      </c>
      <c r="K287" s="39">
        <v>2.2499999999999999E-2</v>
      </c>
      <c r="L287" s="39">
        <v>1.6899999999946503E-2</v>
      </c>
      <c r="M287" s="8">
        <v>14540.363266</v>
      </c>
      <c r="N287" s="8">
        <v>102</v>
      </c>
      <c r="O287" s="8">
        <v>14.831170518</v>
      </c>
      <c r="P287" s="39">
        <v>1.0331286650058029E-4</v>
      </c>
      <c r="Q287" s="39">
        <v>2.3455999225292245E-5</v>
      </c>
    </row>
    <row r="288" spans="2:17" ht="15" x14ac:dyDescent="0.25">
      <c r="B288" s="41" t="s">
        <v>3262</v>
      </c>
      <c r="C288" s="3" t="s">
        <v>2810</v>
      </c>
      <c r="D288" s="3" t="s">
        <v>3265</v>
      </c>
      <c r="E288" s="3"/>
      <c r="F288" s="3" t="s">
        <v>446</v>
      </c>
      <c r="G288" s="3" t="s">
        <v>3266</v>
      </c>
      <c r="H288" s="3" t="s">
        <v>137</v>
      </c>
      <c r="I288" s="8">
        <v>3.2099999999912008</v>
      </c>
      <c r="J288" s="3" t="s">
        <v>77</v>
      </c>
      <c r="K288" s="39">
        <v>0.03</v>
      </c>
      <c r="L288" s="39">
        <v>1.6799999999947093E-2</v>
      </c>
      <c r="M288" s="8">
        <v>13040.888978000001</v>
      </c>
      <c r="N288" s="8">
        <v>104.56</v>
      </c>
      <c r="O288" s="8">
        <v>13.635553493</v>
      </c>
      <c r="P288" s="39">
        <v>9.4984284347220815E-5</v>
      </c>
      <c r="Q288" s="39">
        <v>2.1565090346717227E-5</v>
      </c>
    </row>
    <row r="289" spans="2:17" ht="15" x14ac:dyDescent="0.25">
      <c r="B289" s="41" t="s">
        <v>3262</v>
      </c>
      <c r="C289" s="3" t="s">
        <v>2810</v>
      </c>
      <c r="D289" s="3" t="s">
        <v>3267</v>
      </c>
      <c r="E289" s="3"/>
      <c r="F289" s="3" t="s">
        <v>446</v>
      </c>
      <c r="G289" s="3" t="s">
        <v>3268</v>
      </c>
      <c r="H289" s="3" t="s">
        <v>137</v>
      </c>
      <c r="I289" s="8">
        <v>3.0500000000427074</v>
      </c>
      <c r="J289" s="3" t="s">
        <v>77</v>
      </c>
      <c r="K289" s="39">
        <v>2.5000000000000001E-2</v>
      </c>
      <c r="L289" s="39">
        <v>1.0399999998470364E-2</v>
      </c>
      <c r="M289" s="8">
        <v>2988.9693649999999</v>
      </c>
      <c r="N289" s="8">
        <v>104.11</v>
      </c>
      <c r="O289" s="8">
        <v>3.1118159940000001</v>
      </c>
      <c r="P289" s="39">
        <v>2.1676686271815983E-5</v>
      </c>
      <c r="Q289" s="39">
        <v>4.921442542645575E-6</v>
      </c>
    </row>
    <row r="290" spans="2:17" ht="15" x14ac:dyDescent="0.25">
      <c r="B290" s="41" t="s">
        <v>3262</v>
      </c>
      <c r="C290" s="3" t="s">
        <v>2810</v>
      </c>
      <c r="D290" s="3" t="s">
        <v>3269</v>
      </c>
      <c r="E290" s="3"/>
      <c r="F290" s="3" t="s">
        <v>446</v>
      </c>
      <c r="G290" s="3" t="s">
        <v>3270</v>
      </c>
      <c r="H290" s="3" t="s">
        <v>137</v>
      </c>
      <c r="I290" s="8">
        <v>3.7799999999676563</v>
      </c>
      <c r="J290" s="3" t="s">
        <v>77</v>
      </c>
      <c r="K290" s="39">
        <v>2.5499999999999998E-2</v>
      </c>
      <c r="L290" s="39">
        <v>1.1100000000121618E-2</v>
      </c>
      <c r="M290" s="8">
        <v>10434.220375999999</v>
      </c>
      <c r="N290" s="8">
        <v>105.35</v>
      </c>
      <c r="O290" s="8">
        <v>10.992451167999999</v>
      </c>
      <c r="P290" s="39">
        <v>7.6572623762596789E-5</v>
      </c>
      <c r="Q290" s="39">
        <v>1.7384934369660303E-5</v>
      </c>
    </row>
    <row r="291" spans="2:17" ht="15" x14ac:dyDescent="0.25">
      <c r="B291" s="41" t="s">
        <v>3262</v>
      </c>
      <c r="C291" s="3" t="s">
        <v>2810</v>
      </c>
      <c r="D291" s="3" t="s">
        <v>3271</v>
      </c>
      <c r="E291" s="3"/>
      <c r="F291" s="3" t="s">
        <v>369</v>
      </c>
      <c r="G291" s="3" t="s">
        <v>3272</v>
      </c>
      <c r="H291" s="3" t="s">
        <v>137</v>
      </c>
      <c r="I291" s="8">
        <v>4.6100000000107002</v>
      </c>
      <c r="J291" s="3" t="s">
        <v>77</v>
      </c>
      <c r="K291" s="39">
        <v>1.3000000000000001E-2</v>
      </c>
      <c r="L291" s="39">
        <v>1.6799999999940439E-2</v>
      </c>
      <c r="M291" s="8">
        <v>46074.775413000003</v>
      </c>
      <c r="N291" s="8">
        <v>98.41</v>
      </c>
      <c r="O291" s="8">
        <v>45.342186472999998</v>
      </c>
      <c r="P291" s="39">
        <v>3.1585040791245431E-4</v>
      </c>
      <c r="Q291" s="39">
        <v>7.1710205846056498E-5</v>
      </c>
    </row>
    <row r="292" spans="2:17" ht="15" x14ac:dyDescent="0.25">
      <c r="B292" s="41" t="s">
        <v>3262</v>
      </c>
      <c r="C292" s="3" t="s">
        <v>2810</v>
      </c>
      <c r="D292" s="3" t="s">
        <v>3273</v>
      </c>
      <c r="E292" s="3"/>
      <c r="F292" s="3" t="s">
        <v>369</v>
      </c>
      <c r="G292" s="3" t="s">
        <v>3274</v>
      </c>
      <c r="H292" s="3" t="s">
        <v>137</v>
      </c>
      <c r="I292" s="8">
        <v>4.7399999999937785</v>
      </c>
      <c r="J292" s="3" t="s">
        <v>77</v>
      </c>
      <c r="K292" s="39">
        <v>4.7E-2</v>
      </c>
      <c r="L292" s="39">
        <v>2.5800000000008847E-2</v>
      </c>
      <c r="M292" s="8">
        <v>50800.393350999999</v>
      </c>
      <c r="N292" s="8">
        <v>110.86</v>
      </c>
      <c r="O292" s="8">
        <v>56.317316078000005</v>
      </c>
      <c r="P292" s="39">
        <v>3.9230237091374245E-4</v>
      </c>
      <c r="Q292" s="39">
        <v>8.9067745576310861E-5</v>
      </c>
    </row>
    <row r="293" spans="2:17" ht="15" x14ac:dyDescent="0.25">
      <c r="B293" s="41" t="s">
        <v>3262</v>
      </c>
      <c r="C293" s="3" t="s">
        <v>2810</v>
      </c>
      <c r="D293" s="3" t="s">
        <v>3275</v>
      </c>
      <c r="E293" s="3"/>
      <c r="F293" s="3" t="s">
        <v>369</v>
      </c>
      <c r="G293" s="3" t="s">
        <v>3276</v>
      </c>
      <c r="H293" s="3" t="s">
        <v>137</v>
      </c>
      <c r="I293" s="8">
        <v>5.1699999999902646</v>
      </c>
      <c r="J293" s="3" t="s">
        <v>77</v>
      </c>
      <c r="K293" s="39">
        <v>1.3100000000000001E-2</v>
      </c>
      <c r="L293" s="39">
        <v>1.6800000000019483E-2</v>
      </c>
      <c r="M293" s="8">
        <v>51981.797835999998</v>
      </c>
      <c r="N293" s="8">
        <v>98.27</v>
      </c>
      <c r="O293" s="8">
        <v>51.082512745000002</v>
      </c>
      <c r="P293" s="39">
        <v>3.5583710761961159E-4</v>
      </c>
      <c r="Q293" s="39">
        <v>8.0788726548488134E-5</v>
      </c>
    </row>
    <row r="294" spans="2:17" ht="15" x14ac:dyDescent="0.25">
      <c r="B294" s="41" t="s">
        <v>3262</v>
      </c>
      <c r="C294" s="3" t="s">
        <v>2810</v>
      </c>
      <c r="D294" s="3" t="s">
        <v>3277</v>
      </c>
      <c r="E294" s="3"/>
      <c r="F294" s="3" t="s">
        <v>369</v>
      </c>
      <c r="G294" s="3" t="s">
        <v>3278</v>
      </c>
      <c r="H294" s="3" t="s">
        <v>137</v>
      </c>
      <c r="I294" s="8">
        <v>5.6099999999748906</v>
      </c>
      <c r="J294" s="3" t="s">
        <v>77</v>
      </c>
      <c r="K294" s="39">
        <v>1.6799999999999999E-2</v>
      </c>
      <c r="L294" s="39">
        <v>1.3900000000061943E-2</v>
      </c>
      <c r="M294" s="8">
        <v>17390.367099999999</v>
      </c>
      <c r="N294" s="8">
        <v>100.72</v>
      </c>
      <c r="O294" s="8">
        <v>17.515577756999999</v>
      </c>
      <c r="P294" s="39">
        <v>1.2201225414361286E-4</v>
      </c>
      <c r="Q294" s="39">
        <v>2.7701480324840941E-5</v>
      </c>
    </row>
    <row r="295" spans="2:17" ht="15" x14ac:dyDescent="0.25">
      <c r="B295" s="41" t="s">
        <v>3262</v>
      </c>
      <c r="C295" s="3" t="s">
        <v>2810</v>
      </c>
      <c r="D295" s="3" t="s">
        <v>3279</v>
      </c>
      <c r="E295" s="3"/>
      <c r="F295" s="3" t="s">
        <v>369</v>
      </c>
      <c r="G295" s="3" t="s">
        <v>3240</v>
      </c>
      <c r="H295" s="3" t="s">
        <v>137</v>
      </c>
      <c r="I295" s="8">
        <v>5.4299999999999224</v>
      </c>
      <c r="J295" s="3" t="s">
        <v>77</v>
      </c>
      <c r="K295" s="39">
        <v>2.7900000000000001E-2</v>
      </c>
      <c r="L295" s="39">
        <v>2.7900000000024454E-2</v>
      </c>
      <c r="M295" s="8">
        <v>153037.96369500001</v>
      </c>
      <c r="N295" s="8">
        <v>100.22</v>
      </c>
      <c r="O295" s="8">
        <v>153.37464721500001</v>
      </c>
      <c r="P295" s="39">
        <v>1.0683967548660944E-3</v>
      </c>
      <c r="Q295" s="39">
        <v>2.4256720680868052E-4</v>
      </c>
    </row>
    <row r="296" spans="2:17" ht="15" x14ac:dyDescent="0.25">
      <c r="B296" s="41" t="s">
        <v>3280</v>
      </c>
      <c r="C296" s="3" t="s">
        <v>2810</v>
      </c>
      <c r="D296" s="3" t="s">
        <v>3281</v>
      </c>
      <c r="E296" s="3"/>
      <c r="F296" s="3" t="s">
        <v>369</v>
      </c>
      <c r="G296" s="3" t="s">
        <v>3282</v>
      </c>
      <c r="H296" s="3" t="s">
        <v>137</v>
      </c>
      <c r="I296" s="8">
        <v>5.0899999999978478</v>
      </c>
      <c r="J296" s="3" t="s">
        <v>77</v>
      </c>
      <c r="K296" s="39">
        <v>1.8000000000000002E-2</v>
      </c>
      <c r="L296" s="39">
        <v>1.6799999999865724E-2</v>
      </c>
      <c r="M296" s="8">
        <v>30952.797127000002</v>
      </c>
      <c r="N296" s="8">
        <v>100.82</v>
      </c>
      <c r="O296" s="8">
        <v>31.206610056000002</v>
      </c>
      <c r="P296" s="39">
        <v>2.1738299986088762E-4</v>
      </c>
      <c r="Q296" s="39">
        <v>4.9354312285005122E-5</v>
      </c>
    </row>
    <row r="297" spans="2:17" ht="15" x14ac:dyDescent="0.25">
      <c r="B297" s="41" t="s">
        <v>3283</v>
      </c>
      <c r="C297" s="3" t="s">
        <v>2810</v>
      </c>
      <c r="D297" s="3" t="s">
        <v>3284</v>
      </c>
      <c r="E297" s="3"/>
      <c r="F297" s="3" t="s">
        <v>369</v>
      </c>
      <c r="G297" s="3" t="s">
        <v>3043</v>
      </c>
      <c r="H297" s="3" t="s">
        <v>137</v>
      </c>
      <c r="I297" s="8">
        <v>2.9700000000086288</v>
      </c>
      <c r="J297" s="3" t="s">
        <v>77</v>
      </c>
      <c r="K297" s="39">
        <v>1.9E-2</v>
      </c>
      <c r="L297" s="39">
        <v>1.6900000000077103E-2</v>
      </c>
      <c r="M297" s="8">
        <v>32199.482739999999</v>
      </c>
      <c r="N297" s="8">
        <v>100.82</v>
      </c>
      <c r="O297" s="8">
        <v>32.463518473000001</v>
      </c>
      <c r="P297" s="39">
        <v>2.2613853344007322E-4</v>
      </c>
      <c r="Q297" s="39">
        <v>5.1342155578940292E-5</v>
      </c>
    </row>
    <row r="298" spans="2:17" ht="15" x14ac:dyDescent="0.25">
      <c r="B298" s="41" t="s">
        <v>3283</v>
      </c>
      <c r="C298" s="3" t="s">
        <v>2810</v>
      </c>
      <c r="D298" s="3" t="s">
        <v>3285</v>
      </c>
      <c r="E298" s="3"/>
      <c r="F298" s="3" t="s">
        <v>369</v>
      </c>
      <c r="G298" s="3" t="s">
        <v>3286</v>
      </c>
      <c r="H298" s="3" t="s">
        <v>137</v>
      </c>
      <c r="I298" s="8">
        <v>3.6700000000082893</v>
      </c>
      <c r="J298" s="3" t="s">
        <v>77</v>
      </c>
      <c r="K298" s="39">
        <v>1.7500000000000002E-2</v>
      </c>
      <c r="L298" s="39">
        <v>1.6799999999982381E-2</v>
      </c>
      <c r="M298" s="8">
        <v>46878.130919000003</v>
      </c>
      <c r="N298" s="8">
        <v>100.43</v>
      </c>
      <c r="O298" s="8">
        <v>47.079706913999999</v>
      </c>
      <c r="P298" s="39">
        <v>3.2795385026349467E-4</v>
      </c>
      <c r="Q298" s="39">
        <v>7.4458153357587193E-5</v>
      </c>
    </row>
    <row r="299" spans="2:17" ht="15" x14ac:dyDescent="0.25">
      <c r="B299" s="41" t="s">
        <v>3283</v>
      </c>
      <c r="C299" s="3" t="s">
        <v>2810</v>
      </c>
      <c r="D299" s="3" t="s">
        <v>3287</v>
      </c>
      <c r="E299" s="3"/>
      <c r="F299" s="3" t="s">
        <v>369</v>
      </c>
      <c r="G299" s="3" t="s">
        <v>3288</v>
      </c>
      <c r="H299" s="3" t="s">
        <v>137</v>
      </c>
      <c r="I299" s="8">
        <v>4.789999999986855</v>
      </c>
      <c r="J299" s="3" t="s">
        <v>77</v>
      </c>
      <c r="K299" s="39">
        <v>2.9500000000000002E-2</v>
      </c>
      <c r="L299" s="39">
        <v>1.2299999999950776E-2</v>
      </c>
      <c r="M299" s="8">
        <v>19681.479493999999</v>
      </c>
      <c r="N299" s="8">
        <v>109.69</v>
      </c>
      <c r="O299" s="8">
        <v>21.588614847000002</v>
      </c>
      <c r="P299" s="39">
        <v>1.503847373957188E-4</v>
      </c>
      <c r="Q299" s="39">
        <v>3.4143126633989436E-5</v>
      </c>
    </row>
    <row r="300" spans="2:17" ht="15" x14ac:dyDescent="0.25">
      <c r="B300" s="41" t="s">
        <v>3289</v>
      </c>
      <c r="C300" s="3" t="s">
        <v>2737</v>
      </c>
      <c r="D300" s="3" t="s">
        <v>3290</v>
      </c>
      <c r="E300" s="3"/>
      <c r="F300" s="3" t="s">
        <v>369</v>
      </c>
      <c r="G300" s="3" t="s">
        <v>3291</v>
      </c>
      <c r="H300" s="3" t="s">
        <v>270</v>
      </c>
      <c r="I300" s="8">
        <v>9</v>
      </c>
      <c r="J300" s="3" t="s">
        <v>77</v>
      </c>
      <c r="K300" s="39">
        <v>2.86E-2</v>
      </c>
      <c r="L300" s="39">
        <v>1.8599999999999998E-2</v>
      </c>
      <c r="M300" s="8">
        <v>1424135.75</v>
      </c>
      <c r="N300" s="8">
        <v>109.65</v>
      </c>
      <c r="O300" s="8">
        <v>1561.5648500000002</v>
      </c>
      <c r="P300" s="39">
        <v>1.0877748366809567E-2</v>
      </c>
      <c r="Q300" s="39">
        <v>2.469667776214263E-3</v>
      </c>
    </row>
    <row r="301" spans="2:17" ht="15" x14ac:dyDescent="0.25">
      <c r="B301" s="41" t="s">
        <v>3289</v>
      </c>
      <c r="C301" s="3" t="s">
        <v>2810</v>
      </c>
      <c r="D301" s="3" t="s">
        <v>3292</v>
      </c>
      <c r="E301" s="3"/>
      <c r="F301" s="3" t="s">
        <v>369</v>
      </c>
      <c r="G301" s="3" t="s">
        <v>3291</v>
      </c>
      <c r="H301" s="3" t="s">
        <v>270</v>
      </c>
      <c r="I301" s="8">
        <v>8.879999999999999</v>
      </c>
      <c r="J301" s="3" t="s">
        <v>77</v>
      </c>
      <c r="K301" s="39">
        <v>2.86E-2</v>
      </c>
      <c r="L301" s="39">
        <v>2.2499999999999999E-2</v>
      </c>
      <c r="M301" s="8">
        <v>329022.63</v>
      </c>
      <c r="N301" s="8">
        <v>105.98</v>
      </c>
      <c r="O301" s="8">
        <v>348.69817999999998</v>
      </c>
      <c r="P301" s="39">
        <v>2.4290064277538441E-3</v>
      </c>
      <c r="Q301" s="39">
        <v>5.5147799898964218E-4</v>
      </c>
    </row>
    <row r="302" spans="2:17" ht="15" x14ac:dyDescent="0.25">
      <c r="B302" s="41" t="s">
        <v>3293</v>
      </c>
      <c r="C302" s="3" t="s">
        <v>2810</v>
      </c>
      <c r="D302" s="3" t="s">
        <v>3294</v>
      </c>
      <c r="E302" s="3"/>
      <c r="F302" s="3" t="s">
        <v>369</v>
      </c>
      <c r="G302" s="3" t="s">
        <v>2818</v>
      </c>
      <c r="H302" s="3" t="s">
        <v>137</v>
      </c>
      <c r="I302" s="8">
        <v>3.8399999999910039</v>
      </c>
      <c r="J302" s="3" t="s">
        <v>77</v>
      </c>
      <c r="K302" s="39">
        <v>1.38E-2</v>
      </c>
      <c r="L302" s="39">
        <v>1.6900000000086342E-2</v>
      </c>
      <c r="M302" s="8">
        <v>26739.121107999999</v>
      </c>
      <c r="N302" s="8">
        <v>98.99</v>
      </c>
      <c r="O302" s="8">
        <v>26.469055966999999</v>
      </c>
      <c r="P302" s="39">
        <v>1.8438153901583097E-4</v>
      </c>
      <c r="Q302" s="39">
        <v>4.1861709802517494E-5</v>
      </c>
    </row>
    <row r="303" spans="2:17" ht="15" x14ac:dyDescent="0.25">
      <c r="B303" s="41" t="s">
        <v>3293</v>
      </c>
      <c r="C303" s="3" t="s">
        <v>2810</v>
      </c>
      <c r="D303" s="3" t="s">
        <v>3295</v>
      </c>
      <c r="E303" s="3"/>
      <c r="F303" s="3" t="s">
        <v>369</v>
      </c>
      <c r="G303" s="3" t="s">
        <v>3296</v>
      </c>
      <c r="H303" s="3" t="s">
        <v>137</v>
      </c>
      <c r="I303" s="8">
        <v>5.1700000000048609</v>
      </c>
      <c r="J303" s="3" t="s">
        <v>77</v>
      </c>
      <c r="K303" s="39">
        <v>2.2499999999999999E-2</v>
      </c>
      <c r="L303" s="39">
        <v>1.2999999999874617E-2</v>
      </c>
      <c r="M303" s="8">
        <v>27534.747822000001</v>
      </c>
      <c r="N303" s="8">
        <v>104.14</v>
      </c>
      <c r="O303" s="8">
        <v>28.674686353000002</v>
      </c>
      <c r="P303" s="39">
        <v>1.9974580155612641E-4</v>
      </c>
      <c r="Q303" s="39">
        <v>4.5349989069653424E-5</v>
      </c>
    </row>
    <row r="304" spans="2:17" ht="15" x14ac:dyDescent="0.25">
      <c r="B304" s="41" t="s">
        <v>3293</v>
      </c>
      <c r="C304" s="3" t="s">
        <v>2810</v>
      </c>
      <c r="D304" s="3" t="s">
        <v>3297</v>
      </c>
      <c r="E304" s="3"/>
      <c r="F304" s="3" t="s">
        <v>369</v>
      </c>
      <c r="G304" s="3" t="s">
        <v>3298</v>
      </c>
      <c r="H304" s="3" t="s">
        <v>137</v>
      </c>
      <c r="I304" s="8">
        <v>5.340000000001436</v>
      </c>
      <c r="J304" s="3" t="s">
        <v>77</v>
      </c>
      <c r="K304" s="39">
        <v>3.3300000000000003E-2</v>
      </c>
      <c r="L304" s="39">
        <v>2.7399999999979403E-2</v>
      </c>
      <c r="M304" s="8">
        <v>91769.813091999997</v>
      </c>
      <c r="N304" s="8">
        <v>103.62</v>
      </c>
      <c r="O304" s="8">
        <v>95.091880288999988</v>
      </c>
      <c r="P304" s="39">
        <v>6.6240319478920158E-4</v>
      </c>
      <c r="Q304" s="39">
        <v>1.5039103405111066E-4</v>
      </c>
    </row>
    <row r="305" spans="2:17" ht="15" x14ac:dyDescent="0.25">
      <c r="B305" s="41" t="s">
        <v>3299</v>
      </c>
      <c r="C305" s="3" t="s">
        <v>2810</v>
      </c>
      <c r="D305" s="3" t="s">
        <v>3300</v>
      </c>
      <c r="E305" s="3"/>
      <c r="F305" s="3" t="s">
        <v>369</v>
      </c>
      <c r="G305" s="3" t="s">
        <v>3301</v>
      </c>
      <c r="H305" s="3" t="s">
        <v>137</v>
      </c>
      <c r="I305" s="8">
        <v>1.2699999999977762</v>
      </c>
      <c r="J305" s="3" t="s">
        <v>77</v>
      </c>
      <c r="K305" s="39">
        <v>1.6E-2</v>
      </c>
      <c r="L305" s="39">
        <v>1.750000000035342E-2</v>
      </c>
      <c r="M305" s="8">
        <v>12716.213618</v>
      </c>
      <c r="N305" s="8">
        <v>99.96</v>
      </c>
      <c r="O305" s="8">
        <v>12.711127103000001</v>
      </c>
      <c r="P305" s="39">
        <v>8.8544796640989366E-5</v>
      </c>
      <c r="Q305" s="39">
        <v>2.0103078655774596E-5</v>
      </c>
    </row>
    <row r="306" spans="2:17" ht="15" x14ac:dyDescent="0.25">
      <c r="B306" s="41" t="s">
        <v>3299</v>
      </c>
      <c r="C306" s="3" t="s">
        <v>2810</v>
      </c>
      <c r="D306" s="3" t="s">
        <v>3302</v>
      </c>
      <c r="E306" s="3"/>
      <c r="F306" s="3" t="s">
        <v>369</v>
      </c>
      <c r="G306" s="3" t="s">
        <v>2818</v>
      </c>
      <c r="H306" s="3" t="s">
        <v>137</v>
      </c>
      <c r="I306" s="8">
        <v>3.8400000000041863</v>
      </c>
      <c r="J306" s="3" t="s">
        <v>77</v>
      </c>
      <c r="K306" s="39">
        <v>1.4499999999999999E-2</v>
      </c>
      <c r="L306" s="39">
        <v>1.6799999999963372E-2</v>
      </c>
      <c r="M306" s="8">
        <v>57298.116838000002</v>
      </c>
      <c r="N306" s="8">
        <v>99.27</v>
      </c>
      <c r="O306" s="8">
        <v>56.879840558999994</v>
      </c>
      <c r="P306" s="39">
        <v>3.9622087596621468E-4</v>
      </c>
      <c r="Q306" s="39">
        <v>8.9957397122999639E-5</v>
      </c>
    </row>
    <row r="307" spans="2:17" ht="15" x14ac:dyDescent="0.25">
      <c r="B307" s="41" t="s">
        <v>3299</v>
      </c>
      <c r="C307" s="3" t="s">
        <v>2810</v>
      </c>
      <c r="D307" s="3" t="s">
        <v>3303</v>
      </c>
      <c r="E307" s="3"/>
      <c r="F307" s="3" t="s">
        <v>369</v>
      </c>
      <c r="G307" s="3" t="s">
        <v>3108</v>
      </c>
      <c r="H307" s="3" t="s">
        <v>137</v>
      </c>
      <c r="I307" s="8">
        <v>4.1899999999821036</v>
      </c>
      <c r="J307" s="3" t="s">
        <v>77</v>
      </c>
      <c r="K307" s="39">
        <v>1.38E-2</v>
      </c>
      <c r="L307" s="39">
        <v>1.6799999999609707E-2</v>
      </c>
      <c r="M307" s="8">
        <v>8636.4734649999991</v>
      </c>
      <c r="N307" s="8">
        <v>98.9</v>
      </c>
      <c r="O307" s="8">
        <v>8.5414722679999997</v>
      </c>
      <c r="P307" s="39">
        <v>5.9499281130326538E-5</v>
      </c>
      <c r="Q307" s="39">
        <v>1.3508628105779505E-5</v>
      </c>
    </row>
    <row r="308" spans="2:17" ht="15" x14ac:dyDescent="0.25">
      <c r="B308" s="41" t="s">
        <v>3299</v>
      </c>
      <c r="C308" s="3" t="s">
        <v>2810</v>
      </c>
      <c r="D308" s="3" t="s">
        <v>3304</v>
      </c>
      <c r="E308" s="3"/>
      <c r="F308" s="3" t="s">
        <v>369</v>
      </c>
      <c r="G308" s="3" t="s">
        <v>3305</v>
      </c>
      <c r="H308" s="3" t="s">
        <v>137</v>
      </c>
      <c r="I308" s="8">
        <v>5.179999999916709</v>
      </c>
      <c r="J308" s="3" t="s">
        <v>77</v>
      </c>
      <c r="K308" s="39">
        <v>1.6E-2</v>
      </c>
      <c r="L308" s="39">
        <v>1.6800000000815798E-2</v>
      </c>
      <c r="M308" s="8">
        <v>5237.560152</v>
      </c>
      <c r="N308" s="8">
        <v>99.79</v>
      </c>
      <c r="O308" s="8">
        <v>5.226561298</v>
      </c>
      <c r="P308" s="39">
        <v>3.6407849871460403E-5</v>
      </c>
      <c r="Q308" s="39">
        <v>8.2659839699127389E-6</v>
      </c>
    </row>
    <row r="309" spans="2:17" ht="15" x14ac:dyDescent="0.25">
      <c r="B309" s="41" t="s">
        <v>3299</v>
      </c>
      <c r="C309" s="3" t="s">
        <v>2810</v>
      </c>
      <c r="D309" s="3" t="s">
        <v>3306</v>
      </c>
      <c r="E309" s="3"/>
      <c r="F309" s="3" t="s">
        <v>369</v>
      </c>
      <c r="G309" s="3" t="s">
        <v>3307</v>
      </c>
      <c r="H309" s="3" t="s">
        <v>137</v>
      </c>
      <c r="I309" s="8">
        <v>5.1699999999984803</v>
      </c>
      <c r="J309" s="3" t="s">
        <v>77</v>
      </c>
      <c r="K309" s="39">
        <v>3.95E-2</v>
      </c>
      <c r="L309" s="39">
        <v>2.7000000000154789E-2</v>
      </c>
      <c r="M309" s="8">
        <v>29746.077284999999</v>
      </c>
      <c r="N309" s="8">
        <v>107.09</v>
      </c>
      <c r="O309" s="8">
        <v>31.855074134999999</v>
      </c>
      <c r="P309" s="39">
        <v>2.2190015396836952E-4</v>
      </c>
      <c r="Q309" s="39">
        <v>5.0379880220873267E-5</v>
      </c>
    </row>
    <row r="310" spans="2:17" ht="15" x14ac:dyDescent="0.25">
      <c r="B310" s="41" t="s">
        <v>3308</v>
      </c>
      <c r="C310" s="3" t="s">
        <v>2737</v>
      </c>
      <c r="D310" s="3" t="s">
        <v>3309</v>
      </c>
      <c r="E310" s="3"/>
      <c r="F310" s="3" t="s">
        <v>369</v>
      </c>
      <c r="G310" s="3" t="s">
        <v>3310</v>
      </c>
      <c r="H310" s="3" t="s">
        <v>137</v>
      </c>
      <c r="I310" s="8">
        <v>2.4399999999989515</v>
      </c>
      <c r="J310" s="3" t="s">
        <v>77</v>
      </c>
      <c r="K310" s="39">
        <v>1.6979999999999999E-2</v>
      </c>
      <c r="L310" s="39">
        <v>9.9999999999901435E-3</v>
      </c>
      <c r="M310" s="8">
        <v>347769.56437500002</v>
      </c>
      <c r="N310" s="8">
        <v>101.73</v>
      </c>
      <c r="O310" s="8">
        <v>353.785977833</v>
      </c>
      <c r="P310" s="39">
        <v>2.4644476613142523E-3</v>
      </c>
      <c r="Q310" s="39">
        <v>5.595245238330087E-4</v>
      </c>
    </row>
    <row r="311" spans="2:17" ht="15" x14ac:dyDescent="0.25">
      <c r="B311" s="41" t="s">
        <v>3308</v>
      </c>
      <c r="C311" s="3" t="s">
        <v>2737</v>
      </c>
      <c r="D311" s="3" t="s">
        <v>3311</v>
      </c>
      <c r="E311" s="3"/>
      <c r="F311" s="3" t="s">
        <v>369</v>
      </c>
      <c r="G311" s="3" t="s">
        <v>3312</v>
      </c>
      <c r="H311" s="3" t="s">
        <v>137</v>
      </c>
      <c r="I311" s="8">
        <v>2.9000000000004982</v>
      </c>
      <c r="J311" s="3" t="s">
        <v>77</v>
      </c>
      <c r="K311" s="39">
        <v>2.001E-2</v>
      </c>
      <c r="L311" s="39">
        <v>1.2499999999993351E-2</v>
      </c>
      <c r="M311" s="8">
        <v>613575.32615199999</v>
      </c>
      <c r="N311" s="8">
        <v>102.22</v>
      </c>
      <c r="O311" s="8">
        <v>627.19669839699998</v>
      </c>
      <c r="P311" s="39">
        <v>4.3690070647122454E-3</v>
      </c>
      <c r="Q311" s="39">
        <v>9.9193285208683236E-4</v>
      </c>
    </row>
    <row r="312" spans="2:17" ht="15" x14ac:dyDescent="0.25">
      <c r="B312" s="41" t="s">
        <v>3313</v>
      </c>
      <c r="C312" s="3" t="s">
        <v>2737</v>
      </c>
      <c r="D312" s="3" t="s">
        <v>3314</v>
      </c>
      <c r="E312" s="3"/>
      <c r="F312" s="3" t="s">
        <v>369</v>
      </c>
      <c r="G312" s="3" t="s">
        <v>3315</v>
      </c>
      <c r="H312" s="3" t="s">
        <v>270</v>
      </c>
      <c r="I312" s="8">
        <v>0</v>
      </c>
      <c r="J312" s="3" t="s">
        <v>77</v>
      </c>
      <c r="K312" s="39">
        <v>6.0000000000000001E-3</v>
      </c>
      <c r="L312" s="39">
        <v>0</v>
      </c>
      <c r="M312" s="8">
        <v>2253.8300000000745</v>
      </c>
      <c r="N312" s="8">
        <v>100</v>
      </c>
      <c r="O312" s="8">
        <v>2.2538300000001072</v>
      </c>
      <c r="P312" s="39">
        <v>1.5700017582726435E-5</v>
      </c>
      <c r="Q312" s="39">
        <v>3.5645085915357643E-6</v>
      </c>
    </row>
    <row r="313" spans="2:17" ht="15" x14ac:dyDescent="0.25">
      <c r="B313" s="41" t="s">
        <v>3316</v>
      </c>
      <c r="C313" s="3" t="s">
        <v>2737</v>
      </c>
      <c r="D313" s="3" t="s">
        <v>3317</v>
      </c>
      <c r="E313" s="3"/>
      <c r="F313" s="3" t="s">
        <v>446</v>
      </c>
      <c r="G313" s="3" t="s">
        <v>3318</v>
      </c>
      <c r="H313" s="3" t="s">
        <v>137</v>
      </c>
      <c r="I313" s="8">
        <v>5.6300000000007584</v>
      </c>
      <c r="J313" s="3" t="s">
        <v>77</v>
      </c>
      <c r="K313" s="39">
        <v>4.0650000000000006E-2</v>
      </c>
      <c r="L313" s="39">
        <v>7.8999999999919517E-3</v>
      </c>
      <c r="M313" s="8">
        <v>481590.02286199998</v>
      </c>
      <c r="N313" s="8">
        <v>121.83</v>
      </c>
      <c r="O313" s="8">
        <v>586.721124852</v>
      </c>
      <c r="P313" s="39">
        <v>4.0870571322295796E-3</v>
      </c>
      <c r="Q313" s="39">
        <v>9.2791935965462447E-4</v>
      </c>
    </row>
    <row r="314" spans="2:17" ht="15" x14ac:dyDescent="0.25">
      <c r="B314" s="41" t="s">
        <v>3316</v>
      </c>
      <c r="C314" s="3" t="s">
        <v>2737</v>
      </c>
      <c r="D314" s="3" t="s">
        <v>3319</v>
      </c>
      <c r="E314" s="3"/>
      <c r="F314" s="3" t="s">
        <v>446</v>
      </c>
      <c r="G314" s="3" t="s">
        <v>3320</v>
      </c>
      <c r="H314" s="3" t="s">
        <v>137</v>
      </c>
      <c r="I314" s="8">
        <v>4.660000000000001</v>
      </c>
      <c r="J314" s="3" t="s">
        <v>52</v>
      </c>
      <c r="K314" s="39">
        <v>4.9564999999999998E-2</v>
      </c>
      <c r="L314" s="39">
        <v>3.3700000000000008E-2</v>
      </c>
      <c r="M314" s="8">
        <v>245812.5</v>
      </c>
      <c r="N314" s="8">
        <v>109.85</v>
      </c>
      <c r="O314" s="8">
        <v>936.17678000000001</v>
      </c>
      <c r="P314" s="39">
        <v>6.5213400773525597E-3</v>
      </c>
      <c r="Q314" s="39">
        <v>1.4805953312832505E-3</v>
      </c>
    </row>
    <row r="315" spans="2:17" ht="15" x14ac:dyDescent="0.25">
      <c r="B315" s="41" t="s">
        <v>3321</v>
      </c>
      <c r="C315" s="3" t="s">
        <v>2737</v>
      </c>
      <c r="D315" s="3" t="s">
        <v>3322</v>
      </c>
      <c r="E315" s="3"/>
      <c r="F315" s="3" t="s">
        <v>446</v>
      </c>
      <c r="G315" s="3" t="s">
        <v>3323</v>
      </c>
      <c r="H315" s="3" t="s">
        <v>137</v>
      </c>
      <c r="I315" s="8">
        <v>2.4399999999997535</v>
      </c>
      <c r="J315" s="3" t="s">
        <v>77</v>
      </c>
      <c r="K315" s="39">
        <v>2.3799999999999998E-2</v>
      </c>
      <c r="L315" s="39">
        <v>1.4600000000005999E-2</v>
      </c>
      <c r="M315" s="8">
        <v>522593.17011800001</v>
      </c>
      <c r="N315" s="8">
        <v>102.82</v>
      </c>
      <c r="O315" s="8">
        <v>537.33029750000003</v>
      </c>
      <c r="P315" s="39">
        <v>3.743004183315168E-3</v>
      </c>
      <c r="Q315" s="39">
        <v>8.4980609093459898E-4</v>
      </c>
    </row>
    <row r="316" spans="2:17" ht="15" x14ac:dyDescent="0.25">
      <c r="B316" s="41" t="s">
        <v>3324</v>
      </c>
      <c r="C316" s="3" t="s">
        <v>2810</v>
      </c>
      <c r="D316" s="3" t="s">
        <v>3325</v>
      </c>
      <c r="E316" s="3"/>
      <c r="F316" s="3" t="s">
        <v>446</v>
      </c>
      <c r="G316" s="3" t="s">
        <v>3326</v>
      </c>
      <c r="H316" s="3" t="s">
        <v>137</v>
      </c>
      <c r="I316" s="8">
        <v>1.7300000000219216</v>
      </c>
      <c r="J316" s="3" t="s">
        <v>77</v>
      </c>
      <c r="K316" s="39">
        <v>5.2499999999999998E-2</v>
      </c>
      <c r="L316" s="39">
        <v>1.0300000000300104E-2</v>
      </c>
      <c r="M316" s="8">
        <v>9109.2389359999997</v>
      </c>
      <c r="N316" s="8">
        <v>127.22</v>
      </c>
      <c r="O316" s="8">
        <v>11.588773774</v>
      </c>
      <c r="P316" s="39">
        <v>8.0726564121531049E-5</v>
      </c>
      <c r="Q316" s="39">
        <v>1.832803879741834E-5</v>
      </c>
    </row>
    <row r="317" spans="2:17" ht="15" x14ac:dyDescent="0.25">
      <c r="B317" s="41" t="s">
        <v>3324</v>
      </c>
      <c r="C317" s="3" t="s">
        <v>2810</v>
      </c>
      <c r="D317" s="3" t="s">
        <v>3327</v>
      </c>
      <c r="E317" s="3"/>
      <c r="F317" s="3" t="s">
        <v>446</v>
      </c>
      <c r="G317" s="3" t="s">
        <v>3328</v>
      </c>
      <c r="H317" s="3" t="s">
        <v>137</v>
      </c>
      <c r="I317" s="8">
        <v>1.9600000000270563</v>
      </c>
      <c r="J317" s="3" t="s">
        <v>77</v>
      </c>
      <c r="K317" s="39">
        <v>5.1799999999999999E-2</v>
      </c>
      <c r="L317" s="39">
        <v>9.400000000518301E-3</v>
      </c>
      <c r="M317" s="8">
        <v>6038.3214760000001</v>
      </c>
      <c r="N317" s="8">
        <v>130.47999999999999</v>
      </c>
      <c r="O317" s="8">
        <v>7.8788018330000007</v>
      </c>
      <c r="P317" s="39">
        <v>5.4883166569311529E-5</v>
      </c>
      <c r="Q317" s="39">
        <v>1.2460592336039052E-5</v>
      </c>
    </row>
    <row r="318" spans="2:17" ht="15" x14ac:dyDescent="0.25">
      <c r="B318" s="41" t="s">
        <v>3324</v>
      </c>
      <c r="C318" s="3" t="s">
        <v>2810</v>
      </c>
      <c r="D318" s="3" t="s">
        <v>3329</v>
      </c>
      <c r="E318" s="3"/>
      <c r="F318" s="3" t="s">
        <v>446</v>
      </c>
      <c r="G318" s="3" t="s">
        <v>3053</v>
      </c>
      <c r="H318" s="3" t="s">
        <v>137</v>
      </c>
      <c r="I318" s="8">
        <v>2.2800000000209462</v>
      </c>
      <c r="J318" s="3" t="s">
        <v>77</v>
      </c>
      <c r="K318" s="39">
        <v>4.4999999999999998E-2</v>
      </c>
      <c r="L318" s="39">
        <v>9.2999999995986259E-3</v>
      </c>
      <c r="M318" s="8">
        <v>8385.5297640000008</v>
      </c>
      <c r="N318" s="8">
        <v>128.93</v>
      </c>
      <c r="O318" s="8">
        <v>10.811463507000001</v>
      </c>
      <c r="P318" s="39">
        <v>7.5311876740879818E-5</v>
      </c>
      <c r="Q318" s="39">
        <v>1.7098696244958606E-5</v>
      </c>
    </row>
    <row r="319" spans="2:17" ht="15" x14ac:dyDescent="0.25">
      <c r="B319" s="41" t="s">
        <v>3324</v>
      </c>
      <c r="C319" s="3" t="s">
        <v>2810</v>
      </c>
      <c r="D319" s="3" t="s">
        <v>3330</v>
      </c>
      <c r="E319" s="3"/>
      <c r="F319" s="3" t="s">
        <v>446</v>
      </c>
      <c r="G319" s="3" t="s">
        <v>3331</v>
      </c>
      <c r="H319" s="3" t="s">
        <v>137</v>
      </c>
      <c r="I319" s="8">
        <v>1.4600000000195601</v>
      </c>
      <c r="J319" s="3" t="s">
        <v>77</v>
      </c>
      <c r="K319" s="39">
        <v>4.7699999999999992E-2</v>
      </c>
      <c r="L319" s="39">
        <v>1.1999999999840054E-2</v>
      </c>
      <c r="M319" s="8">
        <v>7979.2123739999997</v>
      </c>
      <c r="N319" s="8">
        <v>123.12</v>
      </c>
      <c r="O319" s="8">
        <v>9.8240062909999999</v>
      </c>
      <c r="P319" s="39">
        <v>6.8433320836756888E-5</v>
      </c>
      <c r="Q319" s="39">
        <v>1.5536999164785823E-5</v>
      </c>
    </row>
    <row r="320" spans="2:17" ht="15" x14ac:dyDescent="0.25">
      <c r="B320" s="41" t="s">
        <v>3324</v>
      </c>
      <c r="C320" s="3" t="s">
        <v>2810</v>
      </c>
      <c r="D320" s="3" t="s">
        <v>3332</v>
      </c>
      <c r="E320" s="3"/>
      <c r="F320" s="3" t="s">
        <v>446</v>
      </c>
      <c r="G320" s="3" t="s">
        <v>3333</v>
      </c>
      <c r="H320" s="3" t="s">
        <v>137</v>
      </c>
      <c r="I320" s="8">
        <v>2.6299999999855501</v>
      </c>
      <c r="J320" s="3" t="s">
        <v>77</v>
      </c>
      <c r="K320" s="39">
        <v>1.3999999999999999E-2</v>
      </c>
      <c r="L320" s="39">
        <v>1.7000000000253316E-2</v>
      </c>
      <c r="M320" s="8">
        <v>18100.805222999999</v>
      </c>
      <c r="N320" s="8">
        <v>99.36</v>
      </c>
      <c r="O320" s="8">
        <v>17.984960087000001</v>
      </c>
      <c r="P320" s="39">
        <v>1.2528193767521052E-4</v>
      </c>
      <c r="Q320" s="39">
        <v>2.8443824400481073E-5</v>
      </c>
    </row>
    <row r="321" spans="2:17" ht="15" x14ac:dyDescent="0.25">
      <c r="B321" s="41" t="s">
        <v>3324</v>
      </c>
      <c r="C321" s="3" t="s">
        <v>2810</v>
      </c>
      <c r="D321" s="3" t="s">
        <v>3334</v>
      </c>
      <c r="E321" s="3"/>
      <c r="F321" s="3" t="s">
        <v>446</v>
      </c>
      <c r="G321" s="3" t="s">
        <v>3335</v>
      </c>
      <c r="H321" s="3" t="s">
        <v>137</v>
      </c>
      <c r="I321" s="8">
        <v>3.2499999999944906</v>
      </c>
      <c r="J321" s="3" t="s">
        <v>77</v>
      </c>
      <c r="K321" s="39">
        <v>1.6E-2</v>
      </c>
      <c r="L321" s="39">
        <v>1.6899999999872135E-2</v>
      </c>
      <c r="M321" s="8">
        <v>16145.860134999999</v>
      </c>
      <c r="N321" s="8">
        <v>99.88</v>
      </c>
      <c r="O321" s="8">
        <v>16.126485095</v>
      </c>
      <c r="P321" s="39">
        <v>1.123359346264198E-4</v>
      </c>
      <c r="Q321" s="39">
        <v>2.5504583163946798E-5</v>
      </c>
    </row>
    <row r="322" spans="2:17" ht="15" x14ac:dyDescent="0.25">
      <c r="B322" s="41" t="s">
        <v>3324</v>
      </c>
      <c r="C322" s="3" t="s">
        <v>2810</v>
      </c>
      <c r="D322" s="3" t="s">
        <v>3336</v>
      </c>
      <c r="E322" s="3"/>
      <c r="F322" s="3" t="s">
        <v>446</v>
      </c>
      <c r="G322" s="3" t="s">
        <v>3337</v>
      </c>
      <c r="H322" s="3" t="s">
        <v>137</v>
      </c>
      <c r="I322" s="8">
        <v>3.4900000000440081</v>
      </c>
      <c r="J322" s="3" t="s">
        <v>77</v>
      </c>
      <c r="K322" s="39">
        <v>1.6E-2</v>
      </c>
      <c r="L322" s="39">
        <v>1.6900000000154968E-2</v>
      </c>
      <c r="M322" s="8">
        <v>10857.265265</v>
      </c>
      <c r="N322" s="8">
        <v>99.87</v>
      </c>
      <c r="O322" s="8">
        <v>10.843150798999998</v>
      </c>
      <c r="P322" s="39">
        <v>7.553260813657023E-5</v>
      </c>
      <c r="Q322" s="39">
        <v>1.7148810772042052E-5</v>
      </c>
    </row>
    <row r="323" spans="2:17" ht="15" x14ac:dyDescent="0.25">
      <c r="B323" s="41" t="s">
        <v>3324</v>
      </c>
      <c r="C323" s="3" t="s">
        <v>2810</v>
      </c>
      <c r="D323" s="3" t="s">
        <v>3338</v>
      </c>
      <c r="E323" s="3"/>
      <c r="F323" s="3" t="s">
        <v>446</v>
      </c>
      <c r="G323" s="3" t="s">
        <v>3339</v>
      </c>
      <c r="H323" s="3" t="s">
        <v>137</v>
      </c>
      <c r="I323" s="8">
        <v>0.3700000000684045</v>
      </c>
      <c r="J323" s="3" t="s">
        <v>77</v>
      </c>
      <c r="K323" s="39">
        <v>1.43E-2</v>
      </c>
      <c r="L323" s="39">
        <v>1.8999999999585002E-2</v>
      </c>
      <c r="M323" s="8">
        <v>5370.0204910000002</v>
      </c>
      <c r="N323" s="8">
        <v>99.95</v>
      </c>
      <c r="O323" s="8">
        <v>5.3673354609999997</v>
      </c>
      <c r="P323" s="39">
        <v>3.7388472560080878E-5</v>
      </c>
      <c r="Q323" s="39">
        <v>8.488623083545858E-6</v>
      </c>
    </row>
    <row r="324" spans="2:17" ht="15" x14ac:dyDescent="0.25">
      <c r="B324" s="41" t="s">
        <v>3324</v>
      </c>
      <c r="C324" s="3" t="s">
        <v>2810</v>
      </c>
      <c r="D324" s="3" t="s">
        <v>3340</v>
      </c>
      <c r="E324" s="3"/>
      <c r="F324" s="3" t="s">
        <v>446</v>
      </c>
      <c r="G324" s="3" t="s">
        <v>3341</v>
      </c>
      <c r="H324" s="3" t="s">
        <v>137</v>
      </c>
      <c r="I324" s="8">
        <v>5.1199999999825403</v>
      </c>
      <c r="J324" s="3" t="s">
        <v>77</v>
      </c>
      <c r="K324" s="39">
        <v>1.4499999999999999E-2</v>
      </c>
      <c r="L324" s="39">
        <v>1.6800000000162962E-2</v>
      </c>
      <c r="M324" s="8">
        <v>25793.997520000001</v>
      </c>
      <c r="N324" s="8">
        <v>99.01</v>
      </c>
      <c r="O324" s="8">
        <v>25.538636909000001</v>
      </c>
      <c r="P324" s="39">
        <v>1.7790030681557494E-4</v>
      </c>
      <c r="Q324" s="39">
        <v>4.0390220503870545E-5</v>
      </c>
    </row>
    <row r="325" spans="2:17" ht="15" x14ac:dyDescent="0.25">
      <c r="B325" s="41" t="s">
        <v>3324</v>
      </c>
      <c r="C325" s="3" t="s">
        <v>2810</v>
      </c>
      <c r="D325" s="3" t="s">
        <v>3342</v>
      </c>
      <c r="E325" s="3"/>
      <c r="F325" s="3" t="s">
        <v>446</v>
      </c>
      <c r="G325" s="3" t="s">
        <v>3341</v>
      </c>
      <c r="H325" s="3" t="s">
        <v>137</v>
      </c>
      <c r="I325" s="8">
        <v>5.2000000000085231</v>
      </c>
      <c r="J325" s="3" t="s">
        <v>77</v>
      </c>
      <c r="K325" s="39">
        <v>1.4499999999999999E-2</v>
      </c>
      <c r="L325" s="39">
        <v>1.6800000000027536E-2</v>
      </c>
      <c r="M325" s="8">
        <v>57613.159458000002</v>
      </c>
      <c r="N325" s="8">
        <v>99</v>
      </c>
      <c r="O325" s="8">
        <v>57.037027886999994</v>
      </c>
      <c r="P325" s="39">
        <v>3.9731583158104884E-4</v>
      </c>
      <c r="Q325" s="39">
        <v>9.0205994213790215E-5</v>
      </c>
    </row>
    <row r="326" spans="2:17" ht="15" x14ac:dyDescent="0.25">
      <c r="B326" s="41" t="s">
        <v>3343</v>
      </c>
      <c r="C326" s="3" t="s">
        <v>2810</v>
      </c>
      <c r="D326" s="3" t="s">
        <v>3344</v>
      </c>
      <c r="E326" s="3"/>
      <c r="F326" s="3" t="s">
        <v>446</v>
      </c>
      <c r="G326" s="3" t="s">
        <v>3345</v>
      </c>
      <c r="H326" s="3" t="s">
        <v>137</v>
      </c>
      <c r="I326" s="8">
        <v>5.0800000000010668</v>
      </c>
      <c r="J326" s="3" t="s">
        <v>77</v>
      </c>
      <c r="K326" s="39">
        <v>1.4999999999999999E-2</v>
      </c>
      <c r="L326" s="39">
        <v>1.6799999999809592E-2</v>
      </c>
      <c r="M326" s="8">
        <v>18813.866932000001</v>
      </c>
      <c r="N326" s="8">
        <v>99.27</v>
      </c>
      <c r="O326" s="8">
        <v>18.676525722999997</v>
      </c>
      <c r="P326" s="39">
        <v>1.3009933412694327E-4</v>
      </c>
      <c r="Q326" s="39">
        <v>2.9537558910684934E-5</v>
      </c>
    </row>
    <row r="327" spans="2:17" ht="15" x14ac:dyDescent="0.25">
      <c r="B327" s="41" t="s">
        <v>3346</v>
      </c>
      <c r="C327" s="3" t="s">
        <v>2737</v>
      </c>
      <c r="D327" s="3" t="s">
        <v>3347</v>
      </c>
      <c r="E327" s="3"/>
      <c r="F327" s="3" t="s">
        <v>446</v>
      </c>
      <c r="G327" s="3" t="s">
        <v>3348</v>
      </c>
      <c r="H327" s="3" t="s">
        <v>137</v>
      </c>
      <c r="I327" s="8">
        <v>6.8100000000002252</v>
      </c>
      <c r="J327" s="3" t="s">
        <v>77</v>
      </c>
      <c r="K327" s="39">
        <v>3.1E-2</v>
      </c>
      <c r="L327" s="39">
        <v>1.7199999999997388E-2</v>
      </c>
      <c r="M327" s="8">
        <v>1704853.5410440001</v>
      </c>
      <c r="N327" s="8">
        <v>109.91</v>
      </c>
      <c r="O327" s="8">
        <v>1873.804526934</v>
      </c>
      <c r="P327" s="39">
        <v>1.3052787485948271E-2</v>
      </c>
      <c r="Q327" s="39">
        <v>2.9634854159872456E-3</v>
      </c>
    </row>
    <row r="328" spans="2:17" ht="15" x14ac:dyDescent="0.25">
      <c r="B328" s="41" t="s">
        <v>3349</v>
      </c>
      <c r="C328" s="3" t="s">
        <v>2737</v>
      </c>
      <c r="D328" s="3" t="s">
        <v>3350</v>
      </c>
      <c r="E328" s="3"/>
      <c r="F328" s="3" t="s">
        <v>446</v>
      </c>
      <c r="G328" s="3" t="s">
        <v>3351</v>
      </c>
      <c r="H328" s="3" t="s">
        <v>137</v>
      </c>
      <c r="I328" s="8">
        <v>2.3999999999980548</v>
      </c>
      <c r="J328" s="3" t="s">
        <v>77</v>
      </c>
      <c r="K328" s="39">
        <v>3.5499999999999997E-2</v>
      </c>
      <c r="L328" s="39">
        <v>1.9299999999981773E-2</v>
      </c>
      <c r="M328" s="8">
        <v>170253.986539</v>
      </c>
      <c r="N328" s="8">
        <v>104.17</v>
      </c>
      <c r="O328" s="8">
        <v>177.353577745</v>
      </c>
      <c r="P328" s="39">
        <v>1.2354322592901005E-3</v>
      </c>
      <c r="Q328" s="39">
        <v>2.8049069877125981E-4</v>
      </c>
    </row>
    <row r="329" spans="2:17" ht="15" x14ac:dyDescent="0.25">
      <c r="B329" s="41" t="s">
        <v>3352</v>
      </c>
      <c r="C329" s="3" t="s">
        <v>2810</v>
      </c>
      <c r="D329" s="3" t="s">
        <v>3353</v>
      </c>
      <c r="E329" s="3"/>
      <c r="F329" s="3" t="s">
        <v>446</v>
      </c>
      <c r="G329" s="3" t="s">
        <v>3354</v>
      </c>
      <c r="H329" s="3" t="s">
        <v>270</v>
      </c>
      <c r="I329" s="8">
        <v>2.58</v>
      </c>
      <c r="J329" s="3" t="s">
        <v>77</v>
      </c>
      <c r="K329" s="39">
        <v>5.2499999999999998E-2</v>
      </c>
      <c r="L329" s="39">
        <v>1.9400000000000001E-2</v>
      </c>
      <c r="M329" s="8">
        <v>103470.33</v>
      </c>
      <c r="N329" s="8">
        <v>111.76</v>
      </c>
      <c r="O329" s="8">
        <v>115.63844</v>
      </c>
      <c r="P329" s="39">
        <v>8.0552905109922645E-4</v>
      </c>
      <c r="Q329" s="39">
        <v>1.828861151425677E-4</v>
      </c>
    </row>
    <row r="330" spans="2:17" ht="15" x14ac:dyDescent="0.25">
      <c r="B330" s="41" t="s">
        <v>3352</v>
      </c>
      <c r="C330" s="3" t="s">
        <v>2810</v>
      </c>
      <c r="D330" s="3" t="s">
        <v>3355</v>
      </c>
      <c r="E330" s="3"/>
      <c r="F330" s="3" t="s">
        <v>446</v>
      </c>
      <c r="G330" s="3" t="s">
        <v>3354</v>
      </c>
      <c r="H330" s="3" t="s">
        <v>270</v>
      </c>
      <c r="I330" s="8">
        <v>2.5800000000000005</v>
      </c>
      <c r="J330" s="3" t="s">
        <v>77</v>
      </c>
      <c r="K330" s="39">
        <v>5.2499999999999998E-2</v>
      </c>
      <c r="L330" s="39">
        <v>1.9400000000000001E-2</v>
      </c>
      <c r="M330" s="8">
        <v>120868</v>
      </c>
      <c r="N330" s="8">
        <v>111.76</v>
      </c>
      <c r="O330" s="8">
        <v>135.08207999999999</v>
      </c>
      <c r="P330" s="39">
        <v>9.4097204807423718E-4</v>
      </c>
      <c r="Q330" s="39">
        <v>2.1363689130169468E-4</v>
      </c>
    </row>
    <row r="331" spans="2:17" ht="15" x14ac:dyDescent="0.25">
      <c r="B331" s="41" t="s">
        <v>3352</v>
      </c>
      <c r="C331" s="3" t="s">
        <v>2810</v>
      </c>
      <c r="D331" s="3" t="s">
        <v>3356</v>
      </c>
      <c r="E331" s="3"/>
      <c r="F331" s="3" t="s">
        <v>446</v>
      </c>
      <c r="G331" s="3" t="s">
        <v>3357</v>
      </c>
      <c r="H331" s="3" t="s">
        <v>270</v>
      </c>
      <c r="I331" s="8">
        <v>3.7600000000000002</v>
      </c>
      <c r="J331" s="3" t="s">
        <v>77</v>
      </c>
      <c r="K331" s="39">
        <v>3.4000000000000002E-2</v>
      </c>
      <c r="L331" s="39">
        <v>2.52E-2</v>
      </c>
      <c r="M331" s="8">
        <v>43065</v>
      </c>
      <c r="N331" s="8">
        <v>103.44</v>
      </c>
      <c r="O331" s="8">
        <v>44.546440000000004</v>
      </c>
      <c r="P331" s="39">
        <v>3.103072952475719E-4</v>
      </c>
      <c r="Q331" s="39">
        <v>7.0451705808479296E-5</v>
      </c>
    </row>
    <row r="332" spans="2:17" ht="15" x14ac:dyDescent="0.25">
      <c r="B332" s="41" t="s">
        <v>3358</v>
      </c>
      <c r="C332" s="3" t="s">
        <v>2810</v>
      </c>
      <c r="D332" s="3" t="s">
        <v>3359</v>
      </c>
      <c r="E332" s="3"/>
      <c r="F332" s="3" t="s">
        <v>446</v>
      </c>
      <c r="G332" s="3" t="s">
        <v>3354</v>
      </c>
      <c r="H332" s="3" t="s">
        <v>270</v>
      </c>
      <c r="I332" s="8">
        <v>2.58</v>
      </c>
      <c r="J332" s="3" t="s">
        <v>77</v>
      </c>
      <c r="K332" s="39">
        <v>5.2499999999999998E-2</v>
      </c>
      <c r="L332" s="39">
        <v>1.9400000000000001E-2</v>
      </c>
      <c r="M332" s="8">
        <v>22895.98</v>
      </c>
      <c r="N332" s="8">
        <v>111.76</v>
      </c>
      <c r="O332" s="8">
        <v>25.588549999999998</v>
      </c>
      <c r="P332" s="39">
        <v>1.7824799781547649E-4</v>
      </c>
      <c r="Q332" s="39">
        <v>4.0469159750264275E-5</v>
      </c>
    </row>
    <row r="333" spans="2:17" ht="15" x14ac:dyDescent="0.25">
      <c r="B333" s="41" t="s">
        <v>3358</v>
      </c>
      <c r="C333" s="3" t="s">
        <v>2810</v>
      </c>
      <c r="D333" s="3" t="s">
        <v>3360</v>
      </c>
      <c r="E333" s="3"/>
      <c r="F333" s="3" t="s">
        <v>446</v>
      </c>
      <c r="G333" s="3" t="s">
        <v>3357</v>
      </c>
      <c r="H333" s="3" t="s">
        <v>270</v>
      </c>
      <c r="I333" s="8">
        <v>3.76</v>
      </c>
      <c r="J333" s="3" t="s">
        <v>77</v>
      </c>
      <c r="K333" s="39">
        <v>3.4000000000000002E-2</v>
      </c>
      <c r="L333" s="39">
        <v>2.52E-2</v>
      </c>
      <c r="M333" s="8">
        <v>163646</v>
      </c>
      <c r="N333" s="8">
        <v>103.44</v>
      </c>
      <c r="O333" s="8">
        <v>169.27542000000003</v>
      </c>
      <c r="P333" s="39">
        <v>1.1791603937844808E-3</v>
      </c>
      <c r="Q333" s="39">
        <v>2.6771481829853907E-4</v>
      </c>
    </row>
    <row r="334" spans="2:17" ht="15" x14ac:dyDescent="0.25">
      <c r="B334" s="41" t="s">
        <v>3361</v>
      </c>
      <c r="C334" s="3" t="s">
        <v>2810</v>
      </c>
      <c r="D334" s="3" t="s">
        <v>3362</v>
      </c>
      <c r="E334" s="3"/>
      <c r="F334" s="3" t="s">
        <v>446</v>
      </c>
      <c r="G334" s="3" t="s">
        <v>3363</v>
      </c>
      <c r="H334" s="3" t="s">
        <v>137</v>
      </c>
      <c r="I334" s="8">
        <v>3.2299999999985207</v>
      </c>
      <c r="J334" s="3" t="s">
        <v>77</v>
      </c>
      <c r="K334" s="39">
        <v>3.1E-2</v>
      </c>
      <c r="L334" s="39">
        <v>1.2999999999976732E-2</v>
      </c>
      <c r="M334" s="8">
        <v>130016.293322</v>
      </c>
      <c r="N334" s="8">
        <v>105.9</v>
      </c>
      <c r="O334" s="8">
        <v>137.687254655</v>
      </c>
      <c r="P334" s="39">
        <v>9.5911950723911272E-4</v>
      </c>
      <c r="Q334" s="39">
        <v>2.1775706338219688E-4</v>
      </c>
    </row>
    <row r="335" spans="2:17" ht="15" x14ac:dyDescent="0.25">
      <c r="B335" s="41" t="s">
        <v>3361</v>
      </c>
      <c r="C335" s="3" t="s">
        <v>2810</v>
      </c>
      <c r="D335" s="3" t="s">
        <v>3364</v>
      </c>
      <c r="E335" s="3"/>
      <c r="F335" s="3" t="s">
        <v>446</v>
      </c>
      <c r="G335" s="3" t="s">
        <v>3363</v>
      </c>
      <c r="H335" s="3" t="s">
        <v>137</v>
      </c>
      <c r="I335" s="8">
        <v>5.950000000001257</v>
      </c>
      <c r="J335" s="3" t="s">
        <v>77</v>
      </c>
      <c r="K335" s="39">
        <v>3.1E-2</v>
      </c>
      <c r="L335" s="39">
        <v>1.3300000000010227E-2</v>
      </c>
      <c r="M335" s="8">
        <v>200025.04365499999</v>
      </c>
      <c r="N335" s="8">
        <v>111.05</v>
      </c>
      <c r="O335" s="8">
        <v>222.127810993</v>
      </c>
      <c r="P335" s="39">
        <v>1.5473263459100592E-3</v>
      </c>
      <c r="Q335" s="39">
        <v>3.5130266732785666E-4</v>
      </c>
    </row>
    <row r="336" spans="2:17" ht="15" x14ac:dyDescent="0.25">
      <c r="B336" s="41" t="s">
        <v>3365</v>
      </c>
      <c r="C336" s="3" t="s">
        <v>2737</v>
      </c>
      <c r="D336" s="3" t="s">
        <v>3366</v>
      </c>
      <c r="E336" s="3"/>
      <c r="F336" s="3" t="s">
        <v>446</v>
      </c>
      <c r="G336" s="3" t="s">
        <v>3367</v>
      </c>
      <c r="H336" s="3" t="s">
        <v>137</v>
      </c>
      <c r="I336" s="8">
        <v>0.57000000000000006</v>
      </c>
      <c r="J336" s="3" t="s">
        <v>77</v>
      </c>
      <c r="K336" s="39">
        <v>4.9400000000000006E-2</v>
      </c>
      <c r="L336" s="39">
        <v>9.1000000000000004E-3</v>
      </c>
      <c r="M336" s="8">
        <v>20833.310000000001</v>
      </c>
      <c r="N336" s="8">
        <v>103.17</v>
      </c>
      <c r="O336" s="8">
        <v>21.493729999999999</v>
      </c>
      <c r="P336" s="39">
        <v>1.4972377637992155E-4</v>
      </c>
      <c r="Q336" s="39">
        <v>3.3993063030107133E-5</v>
      </c>
    </row>
    <row r="337" spans="2:17" ht="15" x14ac:dyDescent="0.25">
      <c r="B337" s="41" t="s">
        <v>3368</v>
      </c>
      <c r="C337" s="3" t="s">
        <v>2810</v>
      </c>
      <c r="D337" s="3" t="s">
        <v>3369</v>
      </c>
      <c r="E337" s="3"/>
      <c r="F337" s="3" t="s">
        <v>446</v>
      </c>
      <c r="G337" s="3" t="s">
        <v>2871</v>
      </c>
      <c r="H337" s="3" t="s">
        <v>270</v>
      </c>
      <c r="I337" s="8">
        <v>7.8899999999999988</v>
      </c>
      <c r="J337" s="3" t="s">
        <v>77</v>
      </c>
      <c r="K337" s="39">
        <v>5.0083999999999997E-2</v>
      </c>
      <c r="L337" s="39">
        <v>3.32E-2</v>
      </c>
      <c r="M337" s="8">
        <v>686064.82</v>
      </c>
      <c r="N337" s="8">
        <v>120.06</v>
      </c>
      <c r="O337" s="8">
        <v>823.68942000000004</v>
      </c>
      <c r="P337" s="39">
        <v>5.7377612227653037E-3</v>
      </c>
      <c r="Q337" s="39">
        <v>1.3026927560405937E-3</v>
      </c>
    </row>
    <row r="338" spans="2:17" ht="15" x14ac:dyDescent="0.25">
      <c r="B338" s="41" t="s">
        <v>3368</v>
      </c>
      <c r="C338" s="3" t="s">
        <v>2810</v>
      </c>
      <c r="D338" s="3" t="s">
        <v>3370</v>
      </c>
      <c r="E338" s="3"/>
      <c r="F338" s="3" t="s">
        <v>446</v>
      </c>
      <c r="G338" s="3" t="s">
        <v>2871</v>
      </c>
      <c r="H338" s="3" t="s">
        <v>270</v>
      </c>
      <c r="I338" s="8">
        <v>7.9100000000000019</v>
      </c>
      <c r="J338" s="3" t="s">
        <v>77</v>
      </c>
      <c r="K338" s="39">
        <v>4.9508999999999997E-2</v>
      </c>
      <c r="L338" s="39">
        <v>3.2600000000000004E-2</v>
      </c>
      <c r="M338" s="8">
        <v>279438.78000000003</v>
      </c>
      <c r="N338" s="8">
        <v>120.06</v>
      </c>
      <c r="O338" s="8">
        <v>335.49420000000003</v>
      </c>
      <c r="P338" s="39">
        <v>2.337028453300599E-3</v>
      </c>
      <c r="Q338" s="39">
        <v>5.3059545676043061E-4</v>
      </c>
    </row>
    <row r="339" spans="2:17" ht="15" x14ac:dyDescent="0.25">
      <c r="B339" s="41" t="s">
        <v>3371</v>
      </c>
      <c r="C339" s="3" t="s">
        <v>2737</v>
      </c>
      <c r="D339" s="3" t="s">
        <v>3372</v>
      </c>
      <c r="E339" s="3"/>
      <c r="F339" s="3" t="s">
        <v>446</v>
      </c>
      <c r="G339" s="3" t="s">
        <v>3373</v>
      </c>
      <c r="H339" s="3" t="s">
        <v>137</v>
      </c>
      <c r="I339" s="8">
        <v>3.87</v>
      </c>
      <c r="J339" s="3" t="s">
        <v>77</v>
      </c>
      <c r="K339" s="39">
        <v>4.4999999999999998E-2</v>
      </c>
      <c r="L339" s="39">
        <v>6.9999999999999984E-3</v>
      </c>
      <c r="M339" s="8">
        <v>166666.65</v>
      </c>
      <c r="N339" s="8">
        <v>115.41</v>
      </c>
      <c r="O339" s="8">
        <v>192.34998000000002</v>
      </c>
      <c r="P339" s="39">
        <v>1.3398961181796919E-3</v>
      </c>
      <c r="Q339" s="39">
        <v>3.0420801759303048E-4</v>
      </c>
    </row>
    <row r="340" spans="2:17" ht="15" x14ac:dyDescent="0.25">
      <c r="B340" s="41" t="s">
        <v>3374</v>
      </c>
      <c r="C340" s="3" t="s">
        <v>2737</v>
      </c>
      <c r="D340" s="3" t="s">
        <v>3375</v>
      </c>
      <c r="E340" s="3"/>
      <c r="F340" s="3" t="s">
        <v>446</v>
      </c>
      <c r="G340" s="3" t="s">
        <v>3376</v>
      </c>
      <c r="H340" s="3" t="s">
        <v>76</v>
      </c>
      <c r="I340" s="8">
        <v>0.8200000000032972</v>
      </c>
      <c r="J340" s="3" t="s">
        <v>77</v>
      </c>
      <c r="K340" s="39">
        <v>3.4799999999999998E-2</v>
      </c>
      <c r="L340" s="39">
        <v>8.4000000000072593E-3</v>
      </c>
      <c r="M340" s="8">
        <v>96152.893983999995</v>
      </c>
      <c r="N340" s="8">
        <v>105.22</v>
      </c>
      <c r="O340" s="8">
        <v>101.17207506299999</v>
      </c>
      <c r="P340" s="39">
        <v>7.0475739402259404E-4</v>
      </c>
      <c r="Q340" s="39">
        <v>1.6000706831728549E-4</v>
      </c>
    </row>
    <row r="341" spans="2:17" ht="15" x14ac:dyDescent="0.25">
      <c r="B341" s="41" t="s">
        <v>3377</v>
      </c>
      <c r="C341" s="3" t="s">
        <v>2737</v>
      </c>
      <c r="D341" s="3" t="s">
        <v>3378</v>
      </c>
      <c r="E341" s="3"/>
      <c r="F341" s="3" t="s">
        <v>446</v>
      </c>
      <c r="G341" s="3" t="s">
        <v>3379</v>
      </c>
      <c r="H341" s="3" t="s">
        <v>137</v>
      </c>
      <c r="I341" s="8">
        <v>5.220000000000522</v>
      </c>
      <c r="J341" s="3" t="s">
        <v>77</v>
      </c>
      <c r="K341" s="39">
        <v>2.12E-2</v>
      </c>
      <c r="L341" s="39">
        <v>1.5099999999996699E-2</v>
      </c>
      <c r="M341" s="8">
        <v>717514.11057699996</v>
      </c>
      <c r="N341" s="8">
        <v>103.76</v>
      </c>
      <c r="O341" s="8">
        <v>744.49264113499999</v>
      </c>
      <c r="P341" s="39">
        <v>5.1860821606019023E-3</v>
      </c>
      <c r="Q341" s="39">
        <v>1.1774403640295557E-3</v>
      </c>
    </row>
    <row r="342" spans="2:17" ht="15" x14ac:dyDescent="0.25">
      <c r="B342" s="41" t="s">
        <v>3380</v>
      </c>
      <c r="C342" s="3" t="s">
        <v>2810</v>
      </c>
      <c r="D342" s="3" t="s">
        <v>3381</v>
      </c>
      <c r="E342" s="3"/>
      <c r="F342" s="3" t="s">
        <v>446</v>
      </c>
      <c r="G342" s="3" t="s">
        <v>3382</v>
      </c>
      <c r="H342" s="3" t="s">
        <v>270</v>
      </c>
      <c r="I342" s="8">
        <v>0</v>
      </c>
      <c r="J342" s="3" t="s">
        <v>77</v>
      </c>
      <c r="K342" s="39">
        <v>5.0000000000000001E-3</v>
      </c>
      <c r="L342" s="39">
        <v>0</v>
      </c>
      <c r="M342" s="8">
        <v>586.63000000000466</v>
      </c>
      <c r="N342" s="8">
        <v>100</v>
      </c>
      <c r="O342" s="8">
        <v>0.58663000000001375</v>
      </c>
      <c r="P342" s="39">
        <v>4.08642236306846E-6</v>
      </c>
      <c r="Q342" s="39">
        <v>9.2777524261038985E-7</v>
      </c>
    </row>
    <row r="343" spans="2:17" ht="15" x14ac:dyDescent="0.25">
      <c r="B343" s="41" t="s">
        <v>3380</v>
      </c>
      <c r="C343" s="3" t="s">
        <v>2810</v>
      </c>
      <c r="D343" s="3" t="s">
        <v>3383</v>
      </c>
      <c r="E343" s="3"/>
      <c r="F343" s="3" t="s">
        <v>446</v>
      </c>
      <c r="G343" s="3" t="s">
        <v>2856</v>
      </c>
      <c r="H343" s="3" t="s">
        <v>270</v>
      </c>
      <c r="I343" s="8">
        <v>8.7000000000000011</v>
      </c>
      <c r="J343" s="3" t="s">
        <v>77</v>
      </c>
      <c r="K343" s="39">
        <v>4.4999999999999998E-2</v>
      </c>
      <c r="L343" s="39">
        <v>1.77E-2</v>
      </c>
      <c r="M343" s="8">
        <v>138100.84</v>
      </c>
      <c r="N343" s="8">
        <v>125.74</v>
      </c>
      <c r="O343" s="8">
        <v>173.648</v>
      </c>
      <c r="P343" s="39">
        <v>1.209619471390988E-3</v>
      </c>
      <c r="Q343" s="39">
        <v>2.7463020187989907E-4</v>
      </c>
    </row>
    <row r="344" spans="2:17" ht="15" x14ac:dyDescent="0.25">
      <c r="B344" s="41" t="s">
        <v>3380</v>
      </c>
      <c r="C344" s="3" t="s">
        <v>2810</v>
      </c>
      <c r="D344" s="3" t="s">
        <v>3384</v>
      </c>
      <c r="E344" s="3"/>
      <c r="F344" s="3" t="s">
        <v>446</v>
      </c>
      <c r="G344" s="3" t="s">
        <v>3385</v>
      </c>
      <c r="H344" s="3" t="s">
        <v>270</v>
      </c>
      <c r="I344" s="8">
        <v>8.7099999999999991</v>
      </c>
      <c r="J344" s="3" t="s">
        <v>77</v>
      </c>
      <c r="K344" s="39">
        <v>4.4999999999999998E-2</v>
      </c>
      <c r="L344" s="39">
        <v>1.72E-2</v>
      </c>
      <c r="M344" s="8">
        <v>27100.93</v>
      </c>
      <c r="N344" s="8">
        <v>126.29</v>
      </c>
      <c r="O344" s="8">
        <v>34.225760000000001</v>
      </c>
      <c r="P344" s="39">
        <v>2.3841418109713224E-4</v>
      </c>
      <c r="Q344" s="39">
        <v>5.4129200326482165E-5</v>
      </c>
    </row>
    <row r="345" spans="2:17" ht="15" x14ac:dyDescent="0.25">
      <c r="B345" s="41" t="s">
        <v>3380</v>
      </c>
      <c r="C345" s="3" t="s">
        <v>2810</v>
      </c>
      <c r="D345" s="3" t="s">
        <v>3386</v>
      </c>
      <c r="E345" s="3"/>
      <c r="F345" s="3" t="s">
        <v>446</v>
      </c>
      <c r="G345" s="3" t="s">
        <v>3387</v>
      </c>
      <c r="H345" s="3" t="s">
        <v>270</v>
      </c>
      <c r="I345" s="8">
        <v>8.69</v>
      </c>
      <c r="J345" s="3" t="s">
        <v>77</v>
      </c>
      <c r="K345" s="39">
        <v>4.4999999999999998E-2</v>
      </c>
      <c r="L345" s="39">
        <v>1.8299999999999997E-2</v>
      </c>
      <c r="M345" s="8">
        <v>99246.98</v>
      </c>
      <c r="N345" s="8">
        <v>125.12</v>
      </c>
      <c r="O345" s="8">
        <v>124.17782000000001</v>
      </c>
      <c r="P345" s="39">
        <v>8.6501375764123554E-4</v>
      </c>
      <c r="Q345" s="39">
        <v>1.9639143425553864E-4</v>
      </c>
    </row>
    <row r="346" spans="2:17" ht="15" x14ac:dyDescent="0.25">
      <c r="B346" s="41" t="s">
        <v>3380</v>
      </c>
      <c r="C346" s="3" t="s">
        <v>2810</v>
      </c>
      <c r="D346" s="3" t="s">
        <v>3388</v>
      </c>
      <c r="E346" s="3"/>
      <c r="F346" s="3" t="s">
        <v>446</v>
      </c>
      <c r="G346" s="3" t="s">
        <v>3389</v>
      </c>
      <c r="H346" s="3" t="s">
        <v>270</v>
      </c>
      <c r="I346" s="8">
        <v>8.7000000000000011</v>
      </c>
      <c r="J346" s="3" t="s">
        <v>77</v>
      </c>
      <c r="K346" s="39">
        <v>4.4999999999999998E-2</v>
      </c>
      <c r="L346" s="39">
        <v>1.78E-2</v>
      </c>
      <c r="M346" s="8">
        <v>93380.45</v>
      </c>
      <c r="N346" s="8">
        <v>125.61</v>
      </c>
      <c r="O346" s="8">
        <v>117.29517999999999</v>
      </c>
      <c r="P346" s="39">
        <v>8.1706978271163945E-4</v>
      </c>
      <c r="Q346" s="39">
        <v>1.855063056467054E-4</v>
      </c>
    </row>
    <row r="347" spans="2:17" ht="15" x14ac:dyDescent="0.25">
      <c r="B347" s="41" t="s">
        <v>3380</v>
      </c>
      <c r="C347" s="3" t="s">
        <v>2810</v>
      </c>
      <c r="D347" s="3" t="s">
        <v>3390</v>
      </c>
      <c r="E347" s="3"/>
      <c r="F347" s="3" t="s">
        <v>446</v>
      </c>
      <c r="G347" s="3" t="s">
        <v>2954</v>
      </c>
      <c r="H347" s="3" t="s">
        <v>270</v>
      </c>
      <c r="I347" s="8">
        <v>8.6999999999999993</v>
      </c>
      <c r="J347" s="3" t="s">
        <v>77</v>
      </c>
      <c r="K347" s="39">
        <v>4.4999999999999998E-2</v>
      </c>
      <c r="L347" s="39">
        <v>1.7899999999999999E-2</v>
      </c>
      <c r="M347" s="8">
        <v>49622.38</v>
      </c>
      <c r="N347" s="8">
        <v>125.47</v>
      </c>
      <c r="O347" s="8">
        <v>62.261199999999995</v>
      </c>
      <c r="P347" s="39">
        <v>4.3370703856173738E-4</v>
      </c>
      <c r="Q347" s="39">
        <v>9.846819960658787E-5</v>
      </c>
    </row>
    <row r="348" spans="2:17" ht="15" x14ac:dyDescent="0.25">
      <c r="B348" s="41" t="s">
        <v>3380</v>
      </c>
      <c r="C348" s="3" t="s">
        <v>2810</v>
      </c>
      <c r="D348" s="3" t="s">
        <v>3391</v>
      </c>
      <c r="E348" s="3"/>
      <c r="F348" s="3" t="s">
        <v>446</v>
      </c>
      <c r="G348" s="3" t="s">
        <v>3392</v>
      </c>
      <c r="H348" s="3" t="s">
        <v>270</v>
      </c>
      <c r="I348" s="8">
        <v>8.6800000000000015</v>
      </c>
      <c r="J348" s="3" t="s">
        <v>77</v>
      </c>
      <c r="K348" s="39">
        <v>4.4999999999999998E-2</v>
      </c>
      <c r="L348" s="39">
        <v>1.8600000000000002E-2</v>
      </c>
      <c r="M348" s="8">
        <v>85931.57</v>
      </c>
      <c r="N348" s="8">
        <v>124.79</v>
      </c>
      <c r="O348" s="8">
        <v>107.23401</v>
      </c>
      <c r="P348" s="39">
        <v>7.4698439654551693E-4</v>
      </c>
      <c r="Q348" s="39">
        <v>1.6959422403189854E-4</v>
      </c>
    </row>
    <row r="349" spans="2:17" ht="15" x14ac:dyDescent="0.25">
      <c r="B349" s="41" t="s">
        <v>3380</v>
      </c>
      <c r="C349" s="3" t="s">
        <v>2810</v>
      </c>
      <c r="D349" s="3" t="s">
        <v>3393</v>
      </c>
      <c r="E349" s="3"/>
      <c r="F349" s="3" t="s">
        <v>446</v>
      </c>
      <c r="G349" s="3" t="s">
        <v>3394</v>
      </c>
      <c r="H349" s="3" t="s">
        <v>270</v>
      </c>
      <c r="I349" s="8">
        <v>8.66</v>
      </c>
      <c r="J349" s="3" t="s">
        <v>77</v>
      </c>
      <c r="K349" s="39">
        <v>4.4999999999999998E-2</v>
      </c>
      <c r="L349" s="39">
        <v>1.9400000000000001E-2</v>
      </c>
      <c r="M349" s="8">
        <v>102058.94</v>
      </c>
      <c r="N349" s="8">
        <v>124.64</v>
      </c>
      <c r="O349" s="8">
        <v>127.20626</v>
      </c>
      <c r="P349" s="39">
        <v>8.8610965273901556E-4</v>
      </c>
      <c r="Q349" s="39">
        <v>2.0118101483568445E-4</v>
      </c>
    </row>
    <row r="350" spans="2:17" ht="15" x14ac:dyDescent="0.25">
      <c r="B350" s="41" t="s">
        <v>3380</v>
      </c>
      <c r="C350" s="3" t="s">
        <v>2810</v>
      </c>
      <c r="D350" s="3" t="s">
        <v>3395</v>
      </c>
      <c r="E350" s="3"/>
      <c r="F350" s="3" t="s">
        <v>446</v>
      </c>
      <c r="G350" s="3" t="s">
        <v>3396</v>
      </c>
      <c r="H350" s="3" t="s">
        <v>270</v>
      </c>
      <c r="I350" s="8">
        <v>8.5499999999999989</v>
      </c>
      <c r="J350" s="3" t="s">
        <v>77</v>
      </c>
      <c r="K350" s="39">
        <v>4.4999999999999998E-2</v>
      </c>
      <c r="L350" s="39">
        <v>2.4299999999999995E-2</v>
      </c>
      <c r="M350" s="8">
        <v>71786.73</v>
      </c>
      <c r="N350" s="8">
        <v>119.37</v>
      </c>
      <c r="O350" s="8">
        <v>85.691820000000007</v>
      </c>
      <c r="P350" s="39">
        <v>5.9692305129302784E-4</v>
      </c>
      <c r="Q350" s="39">
        <v>1.3552451986810084E-4</v>
      </c>
    </row>
    <row r="351" spans="2:17" ht="15" x14ac:dyDescent="0.25">
      <c r="B351" s="41" t="s">
        <v>3380</v>
      </c>
      <c r="C351" s="3" t="s">
        <v>2810</v>
      </c>
      <c r="D351" s="3" t="s">
        <v>3397</v>
      </c>
      <c r="E351" s="3"/>
      <c r="F351" s="3" t="s">
        <v>446</v>
      </c>
      <c r="G351" s="3" t="s">
        <v>3398</v>
      </c>
      <c r="H351" s="3" t="s">
        <v>270</v>
      </c>
      <c r="I351" s="8">
        <v>8.49</v>
      </c>
      <c r="J351" s="3" t="s">
        <v>77</v>
      </c>
      <c r="K351" s="39">
        <v>4.4999999999999998E-2</v>
      </c>
      <c r="L351" s="39">
        <v>2.7300000000000001E-2</v>
      </c>
      <c r="M351" s="8">
        <v>93873.7</v>
      </c>
      <c r="N351" s="8">
        <v>115.97</v>
      </c>
      <c r="O351" s="8">
        <v>108.86533</v>
      </c>
      <c r="P351" s="39">
        <v>7.5834805426728473E-4</v>
      </c>
      <c r="Q351" s="39">
        <v>1.7217421194382795E-4</v>
      </c>
    </row>
    <row r="352" spans="2:17" ht="15" x14ac:dyDescent="0.25">
      <c r="B352" s="41" t="s">
        <v>3380</v>
      </c>
      <c r="C352" s="3" t="s">
        <v>2810</v>
      </c>
      <c r="D352" s="3" t="s">
        <v>3399</v>
      </c>
      <c r="E352" s="3"/>
      <c r="F352" s="3" t="s">
        <v>446</v>
      </c>
      <c r="G352" s="3" t="s">
        <v>2082</v>
      </c>
      <c r="H352" s="3" t="s">
        <v>270</v>
      </c>
      <c r="I352" s="8">
        <v>8.49</v>
      </c>
      <c r="J352" s="3" t="s">
        <v>77</v>
      </c>
      <c r="K352" s="39">
        <v>4.4999999999999998E-2</v>
      </c>
      <c r="L352" s="39">
        <v>2.7300000000000001E-2</v>
      </c>
      <c r="M352" s="8">
        <v>38464.22</v>
      </c>
      <c r="N352" s="8">
        <v>115.94</v>
      </c>
      <c r="O352" s="8">
        <v>44.595419999999997</v>
      </c>
      <c r="P352" s="39">
        <v>3.1064848640271749E-4</v>
      </c>
      <c r="Q352" s="39">
        <v>7.0529169339807478E-5</v>
      </c>
    </row>
    <row r="353" spans="2:17" ht="15" x14ac:dyDescent="0.25">
      <c r="B353" s="41" t="s">
        <v>3380</v>
      </c>
      <c r="C353" s="3" t="s">
        <v>2810</v>
      </c>
      <c r="D353" s="3" t="s">
        <v>3400</v>
      </c>
      <c r="E353" s="3"/>
      <c r="F353" s="3" t="s">
        <v>446</v>
      </c>
      <c r="G353" s="3" t="s">
        <v>3401</v>
      </c>
      <c r="H353" s="3" t="s">
        <v>270</v>
      </c>
      <c r="I353" s="8">
        <v>8.2700000000000014</v>
      </c>
      <c r="J353" s="3" t="s">
        <v>77</v>
      </c>
      <c r="K353" s="39">
        <v>4.4999999999999998E-2</v>
      </c>
      <c r="L353" s="39">
        <v>3.7400000000000003E-2</v>
      </c>
      <c r="M353" s="8">
        <v>44199.69</v>
      </c>
      <c r="N353" s="8">
        <v>107.26</v>
      </c>
      <c r="O353" s="8">
        <v>47.408589999999997</v>
      </c>
      <c r="P353" s="39">
        <v>3.3024482617244121E-4</v>
      </c>
      <c r="Q353" s="39">
        <v>7.4978293113317539E-5</v>
      </c>
    </row>
    <row r="354" spans="2:17" ht="15" x14ac:dyDescent="0.25">
      <c r="B354" s="41" t="s">
        <v>3402</v>
      </c>
      <c r="C354" s="3" t="s">
        <v>2737</v>
      </c>
      <c r="D354" s="3" t="s">
        <v>3403</v>
      </c>
      <c r="E354" s="3"/>
      <c r="F354" s="3" t="s">
        <v>446</v>
      </c>
      <c r="G354" s="3" t="s">
        <v>3404</v>
      </c>
      <c r="H354" s="3" t="s">
        <v>137</v>
      </c>
      <c r="I354" s="8">
        <v>1.9400000000000002</v>
      </c>
      <c r="J354" s="3" t="s">
        <v>50</v>
      </c>
      <c r="K354" s="39">
        <v>1.04E-2</v>
      </c>
      <c r="L354" s="39">
        <v>7.3000000000000018E-3</v>
      </c>
      <c r="M354" s="8">
        <v>205656</v>
      </c>
      <c r="N354" s="8">
        <v>100.65</v>
      </c>
      <c r="O354" s="8">
        <v>859.55815000000007</v>
      </c>
      <c r="P354" s="39">
        <v>5.9876202146458097E-3</v>
      </c>
      <c r="Q354" s="39">
        <v>1.3594203691491558E-3</v>
      </c>
    </row>
    <row r="355" spans="2:17" ht="15" x14ac:dyDescent="0.25">
      <c r="B355" s="41" t="s">
        <v>3405</v>
      </c>
      <c r="C355" s="3" t="s">
        <v>2737</v>
      </c>
      <c r="D355" s="3" t="s">
        <v>3406</v>
      </c>
      <c r="E355" s="3"/>
      <c r="F355" s="3" t="s">
        <v>446</v>
      </c>
      <c r="G355" s="3" t="s">
        <v>3407</v>
      </c>
      <c r="H355" s="3" t="s">
        <v>76</v>
      </c>
      <c r="I355" s="8">
        <v>1.54</v>
      </c>
      <c r="J355" s="3" t="s">
        <v>77</v>
      </c>
      <c r="K355" s="39">
        <v>3.7100000000000001E-2</v>
      </c>
      <c r="L355" s="39">
        <v>1.3399999999999999E-2</v>
      </c>
      <c r="M355" s="8">
        <v>431250</v>
      </c>
      <c r="N355" s="8">
        <v>103.86</v>
      </c>
      <c r="O355" s="8">
        <v>447.89625000000001</v>
      </c>
      <c r="P355" s="39">
        <v>3.1200130445672037E-3</v>
      </c>
      <c r="Q355" s="39">
        <v>7.0836311134450007E-4</v>
      </c>
    </row>
    <row r="356" spans="2:17" ht="15" x14ac:dyDescent="0.25">
      <c r="B356" s="41" t="s">
        <v>3408</v>
      </c>
      <c r="C356" s="3" t="s">
        <v>2737</v>
      </c>
      <c r="D356" s="3" t="s">
        <v>3409</v>
      </c>
      <c r="E356" s="3"/>
      <c r="F356" s="3" t="s">
        <v>446</v>
      </c>
      <c r="G356" s="3" t="s">
        <v>3410</v>
      </c>
      <c r="H356" s="3" t="s">
        <v>137</v>
      </c>
      <c r="I356" s="8">
        <v>1.9199999999999997</v>
      </c>
      <c r="J356" s="3" t="s">
        <v>77</v>
      </c>
      <c r="K356" s="39">
        <v>2.1499999999999998E-2</v>
      </c>
      <c r="L356" s="39">
        <v>3.5000000000000009E-3</v>
      </c>
      <c r="M356" s="8">
        <v>69108.87</v>
      </c>
      <c r="N356" s="8">
        <v>103.66</v>
      </c>
      <c r="O356" s="8">
        <v>71.638249999999999</v>
      </c>
      <c r="P356" s="39">
        <v>4.9902689404067674E-4</v>
      </c>
      <c r="Q356" s="39">
        <v>1.1329832223706971E-4</v>
      </c>
    </row>
    <row r="357" spans="2:17" ht="15" x14ac:dyDescent="0.25">
      <c r="B357" s="41" t="s">
        <v>3411</v>
      </c>
      <c r="C357" s="3" t="s">
        <v>2737</v>
      </c>
      <c r="D357" s="3" t="s">
        <v>3412</v>
      </c>
      <c r="E357" s="3"/>
      <c r="F357" s="3" t="s">
        <v>446</v>
      </c>
      <c r="G357" s="3" t="s">
        <v>3413</v>
      </c>
      <c r="H357" s="3" t="s">
        <v>76</v>
      </c>
      <c r="I357" s="8">
        <v>1.0399999999988399</v>
      </c>
      <c r="J357" s="3" t="s">
        <v>77</v>
      </c>
      <c r="K357" s="39">
        <v>5.9200000000000003E-2</v>
      </c>
      <c r="L357" s="39">
        <v>8.3999999999760343E-3</v>
      </c>
      <c r="M357" s="8">
        <v>98909.346212000004</v>
      </c>
      <c r="N357" s="8">
        <v>106.57</v>
      </c>
      <c r="O357" s="8">
        <v>105.40769024399999</v>
      </c>
      <c r="P357" s="39">
        <v>7.3426238455664484E-4</v>
      </c>
      <c r="Q357" s="39">
        <v>1.6670583739175567E-4</v>
      </c>
    </row>
    <row r="358" spans="2:17" ht="15" x14ac:dyDescent="0.25">
      <c r="B358" s="41" t="s">
        <v>3411</v>
      </c>
      <c r="C358" s="3" t="s">
        <v>2737</v>
      </c>
      <c r="D358" s="3" t="s">
        <v>3414</v>
      </c>
      <c r="E358" s="3"/>
      <c r="F358" s="3" t="s">
        <v>446</v>
      </c>
      <c r="G358" s="3" t="s">
        <v>3415</v>
      </c>
      <c r="H358" s="3" t="s">
        <v>76</v>
      </c>
      <c r="I358" s="8">
        <v>4.1800000000001791</v>
      </c>
      <c r="J358" s="3" t="s">
        <v>77</v>
      </c>
      <c r="K358" s="39">
        <v>3.5000000000000003E-2</v>
      </c>
      <c r="L358" s="39">
        <v>2.2300000000004636E-2</v>
      </c>
      <c r="M358" s="8">
        <v>227415.51708699999</v>
      </c>
      <c r="N358" s="8">
        <v>105.7</v>
      </c>
      <c r="O358" s="8">
        <v>240.37820156700002</v>
      </c>
      <c r="P358" s="39">
        <v>1.6744572532559599E-3</v>
      </c>
      <c r="Q358" s="39">
        <v>3.801662790465326E-4</v>
      </c>
    </row>
    <row r="359" spans="2:17" ht="15" x14ac:dyDescent="0.25">
      <c r="B359" s="41" t="s">
        <v>3416</v>
      </c>
      <c r="C359" s="3" t="s">
        <v>2810</v>
      </c>
      <c r="D359" s="3" t="s">
        <v>3417</v>
      </c>
      <c r="E359" s="3"/>
      <c r="F359" s="3" t="s">
        <v>446</v>
      </c>
      <c r="G359" s="3" t="s">
        <v>3418</v>
      </c>
      <c r="H359" s="3" t="s">
        <v>137</v>
      </c>
      <c r="I359" s="8">
        <v>1.7400000000002387</v>
      </c>
      <c r="J359" s="3" t="s">
        <v>77</v>
      </c>
      <c r="K359" s="39">
        <v>2.86E-2</v>
      </c>
      <c r="L359" s="39">
        <v>1.6200000000004999E-2</v>
      </c>
      <c r="M359" s="8">
        <v>846682.00033099996</v>
      </c>
      <c r="N359" s="8">
        <v>102.66</v>
      </c>
      <c r="O359" s="8">
        <v>869.20374150999999</v>
      </c>
      <c r="P359" s="39">
        <v>6.0548107109577717E-3</v>
      </c>
      <c r="Q359" s="39">
        <v>1.374675199286228E-3</v>
      </c>
    </row>
    <row r="360" spans="2:17" ht="15" x14ac:dyDescent="0.25">
      <c r="B360" s="41" t="s">
        <v>3416</v>
      </c>
      <c r="C360" s="3" t="s">
        <v>2737</v>
      </c>
      <c r="D360" s="3" t="s">
        <v>3419</v>
      </c>
      <c r="E360" s="3"/>
      <c r="F360" s="3" t="s">
        <v>446</v>
      </c>
      <c r="G360" s="3" t="s">
        <v>3420</v>
      </c>
      <c r="H360" s="3" t="s">
        <v>137</v>
      </c>
      <c r="I360" s="8">
        <v>2.5900000000007033</v>
      </c>
      <c r="J360" s="3" t="s">
        <v>77</v>
      </c>
      <c r="K360" s="39">
        <v>2.7000000000000003E-2</v>
      </c>
      <c r="L360" s="39">
        <v>2.5900000000007032E-2</v>
      </c>
      <c r="M360" s="8">
        <v>237665.12289999999</v>
      </c>
      <c r="N360" s="8">
        <v>100.78</v>
      </c>
      <c r="O360" s="8">
        <v>239.51891088800002</v>
      </c>
      <c r="P360" s="39">
        <v>1.6684714962250514E-3</v>
      </c>
      <c r="Q360" s="39">
        <v>3.7880728169184215E-4</v>
      </c>
    </row>
    <row r="361" spans="2:17" ht="15" x14ac:dyDescent="0.25">
      <c r="B361" s="41" t="s">
        <v>3421</v>
      </c>
      <c r="C361" s="3" t="s">
        <v>2737</v>
      </c>
      <c r="D361" s="3" t="s">
        <v>3422</v>
      </c>
      <c r="E361" s="3"/>
      <c r="F361" s="3" t="s">
        <v>446</v>
      </c>
      <c r="G361" s="3" t="s">
        <v>3423</v>
      </c>
      <c r="H361" s="3" t="s">
        <v>137</v>
      </c>
      <c r="I361" s="8">
        <v>4.95</v>
      </c>
      <c r="J361" s="3" t="s">
        <v>77</v>
      </c>
      <c r="K361" s="39">
        <v>2.4900000000000002E-2</v>
      </c>
      <c r="L361" s="39">
        <v>8.6999999999999994E-3</v>
      </c>
      <c r="M361" s="8">
        <v>518419.99999999994</v>
      </c>
      <c r="N361" s="8">
        <v>108.3</v>
      </c>
      <c r="O361" s="8">
        <v>561.44885999999997</v>
      </c>
      <c r="P361" s="39">
        <v>3.9110123539935543E-3</v>
      </c>
      <c r="Q361" s="39">
        <v>8.8795041559384036E-4</v>
      </c>
    </row>
    <row r="362" spans="2:17" ht="15" x14ac:dyDescent="0.25">
      <c r="B362" s="41" t="s">
        <v>3424</v>
      </c>
      <c r="C362" s="3" t="s">
        <v>2810</v>
      </c>
      <c r="D362" s="3" t="s">
        <v>3425</v>
      </c>
      <c r="E362" s="3"/>
      <c r="F362" s="3" t="s">
        <v>446</v>
      </c>
      <c r="G362" s="3" t="s">
        <v>3296</v>
      </c>
      <c r="H362" s="3" t="s">
        <v>137</v>
      </c>
      <c r="I362" s="8">
        <v>2.9200000000736503</v>
      </c>
      <c r="J362" s="3" t="s">
        <v>77</v>
      </c>
      <c r="K362" s="39">
        <v>1.6E-2</v>
      </c>
      <c r="L362" s="39">
        <v>1.0200000000041544E-2</v>
      </c>
      <c r="M362" s="8">
        <v>5667.3964660000001</v>
      </c>
      <c r="N362" s="8">
        <v>100.84</v>
      </c>
      <c r="O362" s="8">
        <v>5.7150025879999999</v>
      </c>
      <c r="P362" s="39">
        <v>3.9810296746836637E-5</v>
      </c>
      <c r="Q362" s="39">
        <v>9.0384704372442277E-6</v>
      </c>
    </row>
    <row r="363" spans="2:17" ht="15" x14ac:dyDescent="0.25">
      <c r="B363" s="41" t="s">
        <v>3424</v>
      </c>
      <c r="C363" s="3" t="s">
        <v>2810</v>
      </c>
      <c r="D363" s="3" t="s">
        <v>3426</v>
      </c>
      <c r="E363" s="3"/>
      <c r="F363" s="3" t="s">
        <v>446</v>
      </c>
      <c r="G363" s="3" t="s">
        <v>3427</v>
      </c>
      <c r="H363" s="3" t="s">
        <v>137</v>
      </c>
      <c r="I363" s="8">
        <v>5.8199999999855407</v>
      </c>
      <c r="J363" s="3" t="s">
        <v>77</v>
      </c>
      <c r="K363" s="39">
        <v>1.4999999999999999E-2</v>
      </c>
      <c r="L363" s="39">
        <v>1.6799999999973635E-2</v>
      </c>
      <c r="M363" s="8">
        <v>20287.866013999999</v>
      </c>
      <c r="N363" s="8">
        <v>99.15</v>
      </c>
      <c r="O363" s="8">
        <v>20.11541914</v>
      </c>
      <c r="P363" s="39">
        <v>1.4012256211954621E-4</v>
      </c>
      <c r="Q363" s="39">
        <v>3.1813217654778554E-5</v>
      </c>
    </row>
    <row r="364" spans="2:17" ht="15" x14ac:dyDescent="0.25">
      <c r="B364" s="41" t="s">
        <v>3424</v>
      </c>
      <c r="C364" s="3" t="s">
        <v>2810</v>
      </c>
      <c r="D364" s="3" t="s">
        <v>3428</v>
      </c>
      <c r="E364" s="3"/>
      <c r="F364" s="3" t="s">
        <v>446</v>
      </c>
      <c r="G364" s="3" t="s">
        <v>3429</v>
      </c>
      <c r="H364" s="3" t="s">
        <v>137</v>
      </c>
      <c r="I364" s="8">
        <v>5.1600000000133273</v>
      </c>
      <c r="J364" s="3" t="s">
        <v>77</v>
      </c>
      <c r="K364" s="39">
        <v>1.4199999999999999E-2</v>
      </c>
      <c r="L364" s="39">
        <v>1.6799999999824761E-2</v>
      </c>
      <c r="M364" s="8">
        <v>17218.970362</v>
      </c>
      <c r="N364" s="8">
        <v>98.84</v>
      </c>
      <c r="O364" s="8">
        <v>17.019230307000001</v>
      </c>
      <c r="P364" s="39">
        <v>1.1855473352664484E-4</v>
      </c>
      <c r="Q364" s="39">
        <v>2.6916489997304356E-5</v>
      </c>
    </row>
    <row r="365" spans="2:17" ht="15" x14ac:dyDescent="0.25">
      <c r="B365" s="41" t="s">
        <v>3424</v>
      </c>
      <c r="C365" s="3" t="s">
        <v>2810</v>
      </c>
      <c r="D365" s="3" t="s">
        <v>3430</v>
      </c>
      <c r="E365" s="3"/>
      <c r="F365" s="3" t="s">
        <v>446</v>
      </c>
      <c r="G365" s="3" t="s">
        <v>2443</v>
      </c>
      <c r="H365" s="3" t="s">
        <v>137</v>
      </c>
      <c r="I365" s="8">
        <v>6.3500000000049139</v>
      </c>
      <c r="J365" s="3" t="s">
        <v>77</v>
      </c>
      <c r="K365" s="39">
        <v>3.4500000000000003E-2</v>
      </c>
      <c r="L365" s="39">
        <v>3.3299999999932391E-2</v>
      </c>
      <c r="M365" s="8">
        <v>55045.071762</v>
      </c>
      <c r="N365" s="8">
        <v>101.41</v>
      </c>
      <c r="O365" s="8">
        <v>55.821207274000002</v>
      </c>
      <c r="P365" s="39">
        <v>3.888465126876362E-4</v>
      </c>
      <c r="Q365" s="39">
        <v>8.8283132675517784E-5</v>
      </c>
    </row>
    <row r="366" spans="2:17" ht="15" x14ac:dyDescent="0.25">
      <c r="B366" s="41" t="s">
        <v>3431</v>
      </c>
      <c r="C366" s="3" t="s">
        <v>2810</v>
      </c>
      <c r="D366" s="3" t="s">
        <v>3432</v>
      </c>
      <c r="E366" s="3"/>
      <c r="F366" s="3" t="s">
        <v>446</v>
      </c>
      <c r="G366" s="3" t="s">
        <v>3433</v>
      </c>
      <c r="H366" s="3" t="s">
        <v>137</v>
      </c>
      <c r="I366" s="8">
        <v>3.9299999999969271</v>
      </c>
      <c r="J366" s="3" t="s">
        <v>77</v>
      </c>
      <c r="K366" s="39">
        <v>1.8500000000000003E-2</v>
      </c>
      <c r="L366" s="39">
        <v>1.6799999999993983E-2</v>
      </c>
      <c r="M366" s="8">
        <v>159489.60615100001</v>
      </c>
      <c r="N366" s="8">
        <v>100.85</v>
      </c>
      <c r="O366" s="8">
        <v>160.84526782700001</v>
      </c>
      <c r="P366" s="39">
        <v>1.1204365604247537E-3</v>
      </c>
      <c r="Q366" s="39">
        <v>2.5438224669881285E-4</v>
      </c>
    </row>
    <row r="367" spans="2:17" ht="15" x14ac:dyDescent="0.25">
      <c r="B367" s="41" t="s">
        <v>3434</v>
      </c>
      <c r="C367" s="3" t="s">
        <v>2810</v>
      </c>
      <c r="D367" s="3" t="s">
        <v>3435</v>
      </c>
      <c r="E367" s="3"/>
      <c r="F367" s="3" t="s">
        <v>446</v>
      </c>
      <c r="G367" s="3" t="s">
        <v>3436</v>
      </c>
      <c r="H367" s="3" t="s">
        <v>270</v>
      </c>
      <c r="I367" s="8">
        <v>4.9000000000000004</v>
      </c>
      <c r="J367" s="3" t="s">
        <v>77</v>
      </c>
      <c r="K367" s="39">
        <v>0.03</v>
      </c>
      <c r="L367" s="39">
        <v>8.4000000000000012E-3</v>
      </c>
      <c r="M367" s="8">
        <v>1308406.5900000001</v>
      </c>
      <c r="N367" s="8">
        <v>111.32</v>
      </c>
      <c r="O367" s="8">
        <v>1456.5182199999999</v>
      </c>
      <c r="P367" s="39">
        <v>1.0146001101928859E-2</v>
      </c>
      <c r="Q367" s="39">
        <v>2.3035329678450156E-3</v>
      </c>
    </row>
    <row r="368" spans="2:17" ht="15" x14ac:dyDescent="0.25">
      <c r="B368" s="41" t="s">
        <v>3434</v>
      </c>
      <c r="C368" s="3" t="s">
        <v>2810</v>
      </c>
      <c r="D368" s="3" t="s">
        <v>3435</v>
      </c>
      <c r="E368" s="3"/>
      <c r="F368" s="3" t="s">
        <v>446</v>
      </c>
      <c r="G368" s="3" t="s">
        <v>3437</v>
      </c>
      <c r="H368" s="3" t="s">
        <v>270</v>
      </c>
      <c r="I368" s="8">
        <v>4.8999999999999995</v>
      </c>
      <c r="J368" s="3" t="s">
        <v>77</v>
      </c>
      <c r="K368" s="39">
        <v>0.03</v>
      </c>
      <c r="L368" s="39">
        <v>8.3999999999999977E-3</v>
      </c>
      <c r="M368" s="8">
        <v>89425.46</v>
      </c>
      <c r="N368" s="8">
        <v>111.32</v>
      </c>
      <c r="O368" s="8">
        <v>99.548419999999993</v>
      </c>
      <c r="P368" s="39">
        <v>6.9344712970035964E-4</v>
      </c>
      <c r="Q368" s="39">
        <v>1.5743920276320477E-4</v>
      </c>
    </row>
    <row r="369" spans="2:17" ht="15" x14ac:dyDescent="0.25">
      <c r="B369" s="41" t="s">
        <v>3434</v>
      </c>
      <c r="C369" s="3" t="s">
        <v>2810</v>
      </c>
      <c r="D369" s="3" t="s">
        <v>3438</v>
      </c>
      <c r="E369" s="3"/>
      <c r="F369" s="3" t="s">
        <v>446</v>
      </c>
      <c r="G369" s="3" t="s">
        <v>2763</v>
      </c>
      <c r="H369" s="3" t="s">
        <v>270</v>
      </c>
      <c r="I369" s="8">
        <v>4.7099999999998836</v>
      </c>
      <c r="J369" s="3" t="s">
        <v>77</v>
      </c>
      <c r="K369" s="39">
        <v>0.03</v>
      </c>
      <c r="L369" s="39">
        <v>2.2799999999988128E-2</v>
      </c>
      <c r="M369" s="8">
        <v>378453.815558</v>
      </c>
      <c r="N369" s="8">
        <v>104.22</v>
      </c>
      <c r="O369" s="8">
        <v>394.42456656100001</v>
      </c>
      <c r="P369" s="39">
        <v>2.7475331458302796E-3</v>
      </c>
      <c r="Q369" s="39">
        <v>6.2379583030636187E-4</v>
      </c>
    </row>
    <row r="370" spans="2:17" ht="15" x14ac:dyDescent="0.25">
      <c r="B370" s="41" t="s">
        <v>3439</v>
      </c>
      <c r="C370" s="3" t="s">
        <v>2810</v>
      </c>
      <c r="D370" s="3" t="s">
        <v>3440</v>
      </c>
      <c r="E370" s="3"/>
      <c r="F370" s="3" t="s">
        <v>446</v>
      </c>
      <c r="G370" s="3" t="s">
        <v>3441</v>
      </c>
      <c r="H370" s="3" t="s">
        <v>137</v>
      </c>
      <c r="I370" s="8">
        <v>3.1399999999930039</v>
      </c>
      <c r="J370" s="3" t="s">
        <v>77</v>
      </c>
      <c r="K370" s="39">
        <v>1.3999999999999999E-2</v>
      </c>
      <c r="L370" s="39">
        <v>1.6899999999931171E-2</v>
      </c>
      <c r="M370" s="8">
        <v>52498.662002999998</v>
      </c>
      <c r="N370" s="8">
        <v>99.24</v>
      </c>
      <c r="O370" s="8">
        <v>52.099672188999996</v>
      </c>
      <c r="P370" s="39">
        <v>3.6292256710645636E-4</v>
      </c>
      <c r="Q370" s="39">
        <v>8.2397398709697965E-5</v>
      </c>
    </row>
    <row r="371" spans="2:17" ht="15" x14ac:dyDescent="0.25">
      <c r="B371" s="41" t="s">
        <v>3439</v>
      </c>
      <c r="C371" s="3" t="s">
        <v>2810</v>
      </c>
      <c r="D371" s="3" t="s">
        <v>3442</v>
      </c>
      <c r="E371" s="3"/>
      <c r="F371" s="3" t="s">
        <v>446</v>
      </c>
      <c r="G371" s="3" t="s">
        <v>3443</v>
      </c>
      <c r="H371" s="3" t="s">
        <v>137</v>
      </c>
      <c r="I371" s="8">
        <v>5.3400000000148644</v>
      </c>
      <c r="J371" s="3" t="s">
        <v>77</v>
      </c>
      <c r="K371" s="39">
        <v>2.3199999999999998E-2</v>
      </c>
      <c r="L371" s="39">
        <v>1.3400000000024604E-2</v>
      </c>
      <c r="M371" s="8">
        <v>30950.713704999998</v>
      </c>
      <c r="N371" s="8">
        <v>104.83</v>
      </c>
      <c r="O371" s="8">
        <v>32.445633207999997</v>
      </c>
      <c r="P371" s="39">
        <v>2.2601394597119944E-4</v>
      </c>
      <c r="Q371" s="39">
        <v>5.1313869425701404E-5</v>
      </c>
    </row>
    <row r="372" spans="2:17" ht="15" x14ac:dyDescent="0.25">
      <c r="B372" s="41" t="s">
        <v>3439</v>
      </c>
      <c r="C372" s="3" t="s">
        <v>2810</v>
      </c>
      <c r="D372" s="3" t="s">
        <v>3444</v>
      </c>
      <c r="E372" s="3"/>
      <c r="F372" s="3" t="s">
        <v>446</v>
      </c>
      <c r="G372" s="3" t="s">
        <v>3445</v>
      </c>
      <c r="H372" s="3" t="s">
        <v>137</v>
      </c>
      <c r="I372" s="8">
        <v>5.4099999999631994</v>
      </c>
      <c r="J372" s="3" t="s">
        <v>77</v>
      </c>
      <c r="K372" s="39">
        <v>2.3E-2</v>
      </c>
      <c r="L372" s="39">
        <v>1.3499999999792607E-2</v>
      </c>
      <c r="M372" s="8">
        <v>9661.3155999999999</v>
      </c>
      <c r="N372" s="8">
        <v>104.3</v>
      </c>
      <c r="O372" s="8">
        <v>10.076752152999999</v>
      </c>
      <c r="P372" s="39">
        <v>7.0193930322548257E-5</v>
      </c>
      <c r="Q372" s="39">
        <v>1.5936725318299648E-5</v>
      </c>
    </row>
    <row r="373" spans="2:17" ht="15" x14ac:dyDescent="0.25">
      <c r="B373" s="41" t="s">
        <v>3446</v>
      </c>
      <c r="C373" s="3" t="s">
        <v>2737</v>
      </c>
      <c r="D373" s="3" t="s">
        <v>3447</v>
      </c>
      <c r="E373" s="3"/>
      <c r="F373" s="3" t="s">
        <v>446</v>
      </c>
      <c r="G373" s="3" t="s">
        <v>3448</v>
      </c>
      <c r="H373" s="3" t="s">
        <v>137</v>
      </c>
      <c r="I373" s="8">
        <v>2.569999999997747</v>
      </c>
      <c r="J373" s="3" t="s">
        <v>77</v>
      </c>
      <c r="K373" s="39">
        <v>2.3700000000000002E-2</v>
      </c>
      <c r="L373" s="39">
        <v>1.570000000000589E-2</v>
      </c>
      <c r="M373" s="8">
        <v>156711.27065300001</v>
      </c>
      <c r="N373" s="8">
        <v>102.32</v>
      </c>
      <c r="O373" s="8">
        <v>160.34697216699999</v>
      </c>
      <c r="P373" s="39">
        <v>1.1169654687171288E-3</v>
      </c>
      <c r="Q373" s="39">
        <v>2.5359417521108083E-4</v>
      </c>
    </row>
    <row r="374" spans="2:17" ht="15" x14ac:dyDescent="0.25">
      <c r="B374" s="41" t="s">
        <v>3449</v>
      </c>
      <c r="C374" s="3" t="s">
        <v>2737</v>
      </c>
      <c r="D374" s="3" t="s">
        <v>3450</v>
      </c>
      <c r="E374" s="3"/>
      <c r="F374" s="3" t="s">
        <v>446</v>
      </c>
      <c r="G374" s="3" t="s">
        <v>3451</v>
      </c>
      <c r="H374" s="3" t="s">
        <v>137</v>
      </c>
      <c r="I374" s="8">
        <v>3.1999999999997271</v>
      </c>
      <c r="J374" s="3" t="s">
        <v>77</v>
      </c>
      <c r="K374" s="39">
        <v>2.6000000000000002E-2</v>
      </c>
      <c r="L374" s="39">
        <v>1.659999999999396E-2</v>
      </c>
      <c r="M374" s="8">
        <v>613921.08378900005</v>
      </c>
      <c r="N374" s="8">
        <v>103.46</v>
      </c>
      <c r="O374" s="8">
        <v>635.16275329699999</v>
      </c>
      <c r="P374" s="39">
        <v>4.4244980298670964E-3</v>
      </c>
      <c r="Q374" s="39">
        <v>1.0045314381078253E-3</v>
      </c>
    </row>
    <row r="375" spans="2:17" ht="15" x14ac:dyDescent="0.25">
      <c r="B375" s="41" t="s">
        <v>3452</v>
      </c>
      <c r="C375" s="3" t="s">
        <v>2810</v>
      </c>
      <c r="D375" s="3" t="s">
        <v>3453</v>
      </c>
      <c r="E375" s="3"/>
      <c r="F375" s="3" t="s">
        <v>446</v>
      </c>
      <c r="G375" s="3" t="s">
        <v>3454</v>
      </c>
      <c r="H375" s="3" t="s">
        <v>270</v>
      </c>
      <c r="I375" s="8">
        <v>7.2500000000000009</v>
      </c>
      <c r="J375" s="3" t="s">
        <v>77</v>
      </c>
      <c r="K375" s="39">
        <v>3.2000000000000001E-2</v>
      </c>
      <c r="L375" s="39">
        <v>1.2700000000000003E-2</v>
      </c>
      <c r="M375" s="8">
        <v>511163.64</v>
      </c>
      <c r="N375" s="8">
        <v>114.54</v>
      </c>
      <c r="O375" s="8">
        <v>585.48682999999994</v>
      </c>
      <c r="P375" s="39">
        <v>4.078459123116795E-3</v>
      </c>
      <c r="Q375" s="39">
        <v>9.2596728048075492E-4</v>
      </c>
    </row>
    <row r="376" spans="2:17" ht="15" x14ac:dyDescent="0.25">
      <c r="B376" s="41" t="s">
        <v>3452</v>
      </c>
      <c r="C376" s="3" t="s">
        <v>2810</v>
      </c>
      <c r="D376" s="3" t="s">
        <v>3455</v>
      </c>
      <c r="E376" s="3"/>
      <c r="F376" s="3" t="s">
        <v>446</v>
      </c>
      <c r="G376" s="3" t="s">
        <v>3456</v>
      </c>
      <c r="H376" s="3" t="s">
        <v>270</v>
      </c>
      <c r="I376" s="8">
        <v>4.7800000000013725</v>
      </c>
      <c r="J376" s="3" t="s">
        <v>77</v>
      </c>
      <c r="K376" s="39">
        <v>2.8199999999999999E-2</v>
      </c>
      <c r="L376" s="39">
        <v>2.1899999999972983E-2</v>
      </c>
      <c r="M376" s="8">
        <v>98902.681624000004</v>
      </c>
      <c r="N376" s="8">
        <v>103.52</v>
      </c>
      <c r="O376" s="8">
        <v>102.38405604100001</v>
      </c>
      <c r="P376" s="39">
        <v>7.1319996629491678E-4</v>
      </c>
      <c r="Q376" s="39">
        <v>1.6192385734257079E-4</v>
      </c>
    </row>
    <row r="377" spans="2:17" ht="15" x14ac:dyDescent="0.25">
      <c r="B377" s="41" t="s">
        <v>3452</v>
      </c>
      <c r="C377" s="3" t="s">
        <v>2810</v>
      </c>
      <c r="D377" s="3" t="s">
        <v>3457</v>
      </c>
      <c r="E377" s="3"/>
      <c r="F377" s="3" t="s">
        <v>446</v>
      </c>
      <c r="G377" s="3" t="s">
        <v>3458</v>
      </c>
      <c r="H377" s="3" t="s">
        <v>270</v>
      </c>
      <c r="I377" s="8">
        <v>6.5499999999915772</v>
      </c>
      <c r="J377" s="3" t="s">
        <v>77</v>
      </c>
      <c r="K377" s="39">
        <v>3.56E-2</v>
      </c>
      <c r="L377" s="39">
        <v>2.8400000000022952E-2</v>
      </c>
      <c r="M377" s="8">
        <v>44472.445485999997</v>
      </c>
      <c r="N377" s="8">
        <v>105.06</v>
      </c>
      <c r="O377" s="8">
        <v>46.722751213000002</v>
      </c>
      <c r="P377" s="39">
        <v>3.2546732253870881E-4</v>
      </c>
      <c r="Q377" s="39">
        <v>7.3893615809053319E-5</v>
      </c>
    </row>
    <row r="378" spans="2:17" ht="15" x14ac:dyDescent="0.25">
      <c r="B378" s="41" t="s">
        <v>3459</v>
      </c>
      <c r="C378" s="3" t="s">
        <v>2810</v>
      </c>
      <c r="D378" s="3" t="s">
        <v>3460</v>
      </c>
      <c r="E378" s="3"/>
      <c r="F378" s="3" t="s">
        <v>446</v>
      </c>
      <c r="G378" s="3" t="s">
        <v>3461</v>
      </c>
      <c r="H378" s="3" t="s">
        <v>137</v>
      </c>
      <c r="I378" s="8">
        <v>5.2199999999949434</v>
      </c>
      <c r="J378" s="3" t="s">
        <v>77</v>
      </c>
      <c r="K378" s="39">
        <v>3.4000000000000002E-2</v>
      </c>
      <c r="L378" s="39">
        <v>3.2400000000003835E-2</v>
      </c>
      <c r="M378" s="8">
        <v>48291.569598000002</v>
      </c>
      <c r="N378" s="8">
        <v>101.37</v>
      </c>
      <c r="O378" s="8">
        <v>48.953164090999998</v>
      </c>
      <c r="P378" s="39">
        <v>3.4100421813479978E-4</v>
      </c>
      <c r="Q378" s="39">
        <v>7.7421089427872228E-5</v>
      </c>
    </row>
    <row r="379" spans="2:17" ht="15" x14ac:dyDescent="0.25">
      <c r="B379" s="41" t="s">
        <v>3462</v>
      </c>
      <c r="C379" s="3" t="s">
        <v>2810</v>
      </c>
      <c r="D379" s="3" t="s">
        <v>3463</v>
      </c>
      <c r="E379" s="3"/>
      <c r="F379" s="3" t="s">
        <v>446</v>
      </c>
      <c r="G379" s="3" t="s">
        <v>3464</v>
      </c>
      <c r="H379" s="3" t="s">
        <v>270</v>
      </c>
      <c r="I379" s="8">
        <v>8.5299999999999994</v>
      </c>
      <c r="J379" s="3" t="s">
        <v>77</v>
      </c>
      <c r="K379" s="39">
        <v>4.4999999999999998E-2</v>
      </c>
      <c r="L379" s="39">
        <v>2.5300000000000003E-2</v>
      </c>
      <c r="M379" s="8">
        <v>29100.87</v>
      </c>
      <c r="N379" s="8">
        <v>117.9</v>
      </c>
      <c r="O379" s="8">
        <v>34.309930000000001</v>
      </c>
      <c r="P379" s="39">
        <v>2.3900050325982334E-4</v>
      </c>
      <c r="Q379" s="39">
        <v>5.4262318036402413E-5</v>
      </c>
    </row>
    <row r="380" spans="2:17" ht="15" x14ac:dyDescent="0.25">
      <c r="B380" s="41" t="s">
        <v>3462</v>
      </c>
      <c r="C380" s="3" t="s">
        <v>2810</v>
      </c>
      <c r="D380" s="3" t="s">
        <v>3465</v>
      </c>
      <c r="E380" s="3"/>
      <c r="F380" s="3" t="s">
        <v>446</v>
      </c>
      <c r="G380" s="3" t="s">
        <v>3466</v>
      </c>
      <c r="H380" s="3" t="s">
        <v>270</v>
      </c>
      <c r="I380" s="8">
        <v>8.43</v>
      </c>
      <c r="J380" s="3" t="s">
        <v>77</v>
      </c>
      <c r="K380" s="39">
        <v>4.4999999999999998E-2</v>
      </c>
      <c r="L380" s="39">
        <v>3.0200000000000001E-2</v>
      </c>
      <c r="M380" s="8">
        <v>186499.01</v>
      </c>
      <c r="N380" s="8">
        <v>113.85</v>
      </c>
      <c r="O380" s="8">
        <v>212.32911999999999</v>
      </c>
      <c r="P380" s="39">
        <v>1.4790693696173504E-3</v>
      </c>
      <c r="Q380" s="39">
        <v>3.3580570516551479E-4</v>
      </c>
    </row>
    <row r="381" spans="2:17" ht="15" x14ac:dyDescent="0.25">
      <c r="B381" s="41" t="s">
        <v>3462</v>
      </c>
      <c r="C381" s="3" t="s">
        <v>2810</v>
      </c>
      <c r="D381" s="3" t="s">
        <v>3467</v>
      </c>
      <c r="E381" s="3"/>
      <c r="F381" s="3" t="s">
        <v>446</v>
      </c>
      <c r="G381" s="3" t="s">
        <v>3468</v>
      </c>
      <c r="H381" s="3" t="s">
        <v>270</v>
      </c>
      <c r="I381" s="8">
        <v>8.3099999999999987</v>
      </c>
      <c r="J381" s="3" t="s">
        <v>77</v>
      </c>
      <c r="K381" s="39">
        <v>4.4999999999999998E-2</v>
      </c>
      <c r="L381" s="39">
        <v>3.5399999999999994E-2</v>
      </c>
      <c r="M381" s="8">
        <v>35076.06</v>
      </c>
      <c r="N381" s="8">
        <v>108.59</v>
      </c>
      <c r="O381" s="8">
        <v>38.089089999999999</v>
      </c>
      <c r="P381" s="39">
        <v>2.6532585985190594E-4</v>
      </c>
      <c r="Q381" s="39">
        <v>6.0239187759845463E-5</v>
      </c>
    </row>
    <row r="382" spans="2:17" ht="15" x14ac:dyDescent="0.25">
      <c r="B382" s="41" t="s">
        <v>3462</v>
      </c>
      <c r="C382" s="3" t="s">
        <v>2810</v>
      </c>
      <c r="D382" s="3" t="s">
        <v>3469</v>
      </c>
      <c r="E382" s="3"/>
      <c r="F382" s="3" t="s">
        <v>446</v>
      </c>
      <c r="G382" s="3" t="s">
        <v>3470</v>
      </c>
      <c r="H382" s="3" t="s">
        <v>270</v>
      </c>
      <c r="I382" s="8">
        <v>8.15</v>
      </c>
      <c r="J382" s="3" t="s">
        <v>77</v>
      </c>
      <c r="K382" s="39">
        <v>4.4999999999999998E-2</v>
      </c>
      <c r="L382" s="39">
        <v>4.2800000000000005E-2</v>
      </c>
      <c r="M382" s="8">
        <v>13694.6</v>
      </c>
      <c r="N382" s="8">
        <v>102.4</v>
      </c>
      <c r="O382" s="8">
        <v>14.02327</v>
      </c>
      <c r="P382" s="39">
        <v>9.7685089632895857E-5</v>
      </c>
      <c r="Q382" s="39">
        <v>2.217827715330054E-5</v>
      </c>
    </row>
    <row r="383" spans="2:17" ht="15" x14ac:dyDescent="0.25">
      <c r="B383" s="41" t="s">
        <v>3471</v>
      </c>
      <c r="C383" s="3" t="s">
        <v>2737</v>
      </c>
      <c r="D383" s="3" t="s">
        <v>3472</v>
      </c>
      <c r="E383" s="3"/>
      <c r="F383" s="3" t="s">
        <v>446</v>
      </c>
      <c r="G383" s="3" t="s">
        <v>3473</v>
      </c>
      <c r="H383" s="3" t="s">
        <v>137</v>
      </c>
      <c r="I383" s="8">
        <v>6.9800000000003228</v>
      </c>
      <c r="J383" s="3" t="s">
        <v>77</v>
      </c>
      <c r="K383" s="39">
        <v>2.9300000000000003E-2</v>
      </c>
      <c r="L383" s="39">
        <v>1.709999999999939E-2</v>
      </c>
      <c r="M383" s="8">
        <v>884026.740215</v>
      </c>
      <c r="N383" s="8">
        <v>108.81</v>
      </c>
      <c r="O383" s="8">
        <v>961.909496053</v>
      </c>
      <c r="P383" s="39">
        <v>6.7005923255182981E-3</v>
      </c>
      <c r="Q383" s="39">
        <v>1.5212924945362306E-3</v>
      </c>
    </row>
    <row r="384" spans="2:17" ht="15" x14ac:dyDescent="0.25">
      <c r="B384" s="41" t="s">
        <v>3471</v>
      </c>
      <c r="C384" s="3" t="s">
        <v>2737</v>
      </c>
      <c r="D384" s="3" t="s">
        <v>3474</v>
      </c>
      <c r="E384" s="3"/>
      <c r="F384" s="3" t="s">
        <v>446</v>
      </c>
      <c r="G384" s="3" t="s">
        <v>3473</v>
      </c>
      <c r="H384" s="3" t="s">
        <v>137</v>
      </c>
      <c r="I384" s="8">
        <v>6.5899999999994581</v>
      </c>
      <c r="J384" s="3" t="s">
        <v>77</v>
      </c>
      <c r="K384" s="39">
        <v>4.3099999999999999E-2</v>
      </c>
      <c r="L384" s="39">
        <v>3.0499999999996568E-2</v>
      </c>
      <c r="M384" s="8">
        <v>302418.50928400003</v>
      </c>
      <c r="N384" s="8">
        <v>108.67</v>
      </c>
      <c r="O384" s="8">
        <v>328.63819406700003</v>
      </c>
      <c r="P384" s="39">
        <v>2.289270009365E-3</v>
      </c>
      <c r="Q384" s="39">
        <v>5.1975245083194551E-4</v>
      </c>
    </row>
    <row r="385" spans="2:17" ht="15" x14ac:dyDescent="0.25">
      <c r="B385" s="41" t="s">
        <v>3471</v>
      </c>
      <c r="C385" s="3" t="s">
        <v>2737</v>
      </c>
      <c r="D385" s="3" t="s">
        <v>3475</v>
      </c>
      <c r="E385" s="3"/>
      <c r="F385" s="3" t="s">
        <v>446</v>
      </c>
      <c r="G385" s="3" t="s">
        <v>3476</v>
      </c>
      <c r="H385" s="3" t="s">
        <v>137</v>
      </c>
      <c r="I385" s="8">
        <v>6.9800000000014384</v>
      </c>
      <c r="J385" s="3" t="s">
        <v>77</v>
      </c>
      <c r="K385" s="39">
        <v>2.9700000000000001E-2</v>
      </c>
      <c r="L385" s="39">
        <v>1.7100000000024894E-2</v>
      </c>
      <c r="M385" s="8">
        <v>176805.35049400001</v>
      </c>
      <c r="N385" s="8">
        <v>109.2</v>
      </c>
      <c r="O385" s="8">
        <v>193.07144272600001</v>
      </c>
      <c r="P385" s="39">
        <v>1.3449217756088152E-3</v>
      </c>
      <c r="Q385" s="39">
        <v>3.0534903536513384E-4</v>
      </c>
    </row>
    <row r="386" spans="2:17" ht="15" x14ac:dyDescent="0.25">
      <c r="B386" s="41" t="s">
        <v>3471</v>
      </c>
      <c r="C386" s="3" t="s">
        <v>2737</v>
      </c>
      <c r="D386" s="3" t="s">
        <v>3477</v>
      </c>
      <c r="E386" s="3"/>
      <c r="F386" s="3" t="s">
        <v>506</v>
      </c>
      <c r="G386" s="3" t="s">
        <v>3478</v>
      </c>
      <c r="H386" s="3" t="s">
        <v>137</v>
      </c>
      <c r="I386" s="8">
        <v>1.6600000000004578</v>
      </c>
      <c r="J386" s="3" t="s">
        <v>77</v>
      </c>
      <c r="K386" s="39">
        <v>3.2300000000000002E-2</v>
      </c>
      <c r="L386" s="39">
        <v>2.4099999999988606E-2</v>
      </c>
      <c r="M386" s="8">
        <v>311352.55268099997</v>
      </c>
      <c r="N386" s="8">
        <v>101.91</v>
      </c>
      <c r="O386" s="8">
        <v>317.29938647400002</v>
      </c>
      <c r="P386" s="39">
        <v>2.2102846916714543E-3</v>
      </c>
      <c r="Q386" s="39">
        <v>5.0181974202825679E-4</v>
      </c>
    </row>
    <row r="387" spans="2:17" ht="15" x14ac:dyDescent="0.25">
      <c r="B387" s="41" t="s">
        <v>3479</v>
      </c>
      <c r="C387" s="3" t="s">
        <v>2810</v>
      </c>
      <c r="D387" s="3" t="s">
        <v>3480</v>
      </c>
      <c r="E387" s="3"/>
      <c r="F387" s="3" t="s">
        <v>446</v>
      </c>
      <c r="G387" s="3" t="s">
        <v>3481</v>
      </c>
      <c r="H387" s="3" t="s">
        <v>137</v>
      </c>
      <c r="I387" s="8">
        <v>3.1400000000128632</v>
      </c>
      <c r="J387" s="3" t="s">
        <v>77</v>
      </c>
      <c r="K387" s="39">
        <v>1.6E-2</v>
      </c>
      <c r="L387" s="39">
        <v>1.6900000000296553E-2</v>
      </c>
      <c r="M387" s="8">
        <v>8555.336249</v>
      </c>
      <c r="N387" s="8">
        <v>99.89</v>
      </c>
      <c r="O387" s="8">
        <v>8.5459253530000012</v>
      </c>
      <c r="P387" s="39">
        <v>5.9530300999969498E-5</v>
      </c>
      <c r="Q387" s="39">
        <v>1.3515670810748976E-5</v>
      </c>
    </row>
    <row r="388" spans="2:17" ht="15" x14ac:dyDescent="0.25">
      <c r="B388" s="41" t="s">
        <v>3479</v>
      </c>
      <c r="C388" s="3" t="s">
        <v>2810</v>
      </c>
      <c r="D388" s="3" t="s">
        <v>3482</v>
      </c>
      <c r="E388" s="3"/>
      <c r="F388" s="3" t="s">
        <v>446</v>
      </c>
      <c r="G388" s="3" t="s">
        <v>3483</v>
      </c>
      <c r="H388" s="3" t="s">
        <v>137</v>
      </c>
      <c r="I388" s="8">
        <v>3.8300000000376113</v>
      </c>
      <c r="J388" s="3" t="s">
        <v>77</v>
      </c>
      <c r="K388" s="39">
        <v>1.6E-2</v>
      </c>
      <c r="L388" s="39">
        <v>1.6800000000060444E-2</v>
      </c>
      <c r="M388" s="8">
        <v>10504.653942999999</v>
      </c>
      <c r="N388" s="8">
        <v>99.86</v>
      </c>
      <c r="O388" s="8">
        <v>10.489947425</v>
      </c>
      <c r="P388" s="39">
        <v>7.3072218851629481E-5</v>
      </c>
      <c r="Q388" s="39">
        <v>1.6590207655931986E-5</v>
      </c>
    </row>
    <row r="389" spans="2:17" ht="15" x14ac:dyDescent="0.25">
      <c r="B389" s="41" t="s">
        <v>3479</v>
      </c>
      <c r="C389" s="3" t="s">
        <v>2810</v>
      </c>
      <c r="D389" s="3" t="s">
        <v>3484</v>
      </c>
      <c r="E389" s="3"/>
      <c r="F389" s="3" t="s">
        <v>446</v>
      </c>
      <c r="G389" s="3" t="s">
        <v>3485</v>
      </c>
      <c r="H389" s="3" t="s">
        <v>137</v>
      </c>
      <c r="I389" s="8">
        <v>4.2500000000135989</v>
      </c>
      <c r="J389" s="3" t="s">
        <v>77</v>
      </c>
      <c r="K389" s="39">
        <v>1.5800000000000002E-2</v>
      </c>
      <c r="L389" s="39">
        <v>1.6799999999925576E-2</v>
      </c>
      <c r="M389" s="8">
        <v>19138.752723000001</v>
      </c>
      <c r="N389" s="8">
        <v>99.75</v>
      </c>
      <c r="O389" s="8">
        <v>19.090905847999998</v>
      </c>
      <c r="P389" s="39">
        <v>1.3298587625675435E-4</v>
      </c>
      <c r="Q389" s="39">
        <v>3.0192915133525208E-5</v>
      </c>
    </row>
    <row r="390" spans="2:17" ht="15" x14ac:dyDescent="0.25">
      <c r="B390" s="41" t="s">
        <v>3486</v>
      </c>
      <c r="C390" s="3" t="s">
        <v>2737</v>
      </c>
      <c r="D390" s="3" t="s">
        <v>3487</v>
      </c>
      <c r="E390" s="3"/>
      <c r="F390" s="3" t="s">
        <v>446</v>
      </c>
      <c r="G390" s="3" t="s">
        <v>3488</v>
      </c>
      <c r="H390" s="3" t="s">
        <v>270</v>
      </c>
      <c r="I390" s="8">
        <v>7.5499999999997875</v>
      </c>
      <c r="J390" s="3" t="s">
        <v>77</v>
      </c>
      <c r="K390" s="39">
        <v>2.8309999999999998E-2</v>
      </c>
      <c r="L390" s="39">
        <v>2.3200000000002725E-2</v>
      </c>
      <c r="M390" s="8">
        <v>1672864.544394</v>
      </c>
      <c r="N390" s="8">
        <v>104.82</v>
      </c>
      <c r="O390" s="8">
        <v>1753.4966154420001</v>
      </c>
      <c r="P390" s="39">
        <v>1.2214731232475115E-2</v>
      </c>
      <c r="Q390" s="39">
        <v>2.7732143732986055E-3</v>
      </c>
    </row>
    <row r="391" spans="2:17" ht="15" x14ac:dyDescent="0.25">
      <c r="B391" s="41" t="s">
        <v>3489</v>
      </c>
      <c r="C391" s="3" t="s">
        <v>2810</v>
      </c>
      <c r="D391" s="3" t="s">
        <v>3490</v>
      </c>
      <c r="E391" s="3"/>
      <c r="F391" s="3" t="s">
        <v>446</v>
      </c>
      <c r="G391" s="3" t="s">
        <v>3491</v>
      </c>
      <c r="H391" s="3" t="s">
        <v>270</v>
      </c>
      <c r="I391" s="8">
        <v>3.1899999999999995</v>
      </c>
      <c r="J391" s="3" t="s">
        <v>77</v>
      </c>
      <c r="K391" s="39">
        <v>2.4E-2</v>
      </c>
      <c r="L391" s="39">
        <v>-0.01</v>
      </c>
      <c r="M391" s="8">
        <v>35753.33</v>
      </c>
      <c r="N391" s="8">
        <v>113.27</v>
      </c>
      <c r="O391" s="8">
        <v>40.497800000000005</v>
      </c>
      <c r="P391" s="39">
        <v>2.8210476036866509E-4</v>
      </c>
      <c r="Q391" s="39">
        <v>6.4048644324678539E-5</v>
      </c>
    </row>
    <row r="392" spans="2:17" ht="15" x14ac:dyDescent="0.25">
      <c r="B392" s="41" t="s">
        <v>3489</v>
      </c>
      <c r="C392" s="3" t="s">
        <v>2810</v>
      </c>
      <c r="D392" s="3" t="s">
        <v>3492</v>
      </c>
      <c r="E392" s="3"/>
      <c r="F392" s="3" t="s">
        <v>446</v>
      </c>
      <c r="G392" s="3" t="s">
        <v>3312</v>
      </c>
      <c r="H392" s="3" t="s">
        <v>270</v>
      </c>
      <c r="I392" s="8">
        <v>3.2000000000000006</v>
      </c>
      <c r="J392" s="3" t="s">
        <v>77</v>
      </c>
      <c r="K392" s="39">
        <v>2.4E-2</v>
      </c>
      <c r="L392" s="39">
        <v>-9.7000000000000003E-3</v>
      </c>
      <c r="M392" s="8">
        <v>61283.040000000001</v>
      </c>
      <c r="N392" s="8">
        <v>111.83</v>
      </c>
      <c r="O392" s="8">
        <v>68.532820000000001</v>
      </c>
      <c r="P392" s="39">
        <v>4.7739469214349564E-4</v>
      </c>
      <c r="Q392" s="39">
        <v>1.0838697936053848E-4</v>
      </c>
    </row>
    <row r="393" spans="2:17" ht="15" x14ac:dyDescent="0.25">
      <c r="B393" s="41" t="s">
        <v>3489</v>
      </c>
      <c r="C393" s="3" t="s">
        <v>2810</v>
      </c>
      <c r="D393" s="3" t="s">
        <v>3493</v>
      </c>
      <c r="E393" s="3"/>
      <c r="F393" s="3" t="s">
        <v>446</v>
      </c>
      <c r="G393" s="3" t="s">
        <v>3494</v>
      </c>
      <c r="H393" s="3" t="s">
        <v>270</v>
      </c>
      <c r="I393" s="8">
        <v>3.2</v>
      </c>
      <c r="J393" s="3" t="s">
        <v>77</v>
      </c>
      <c r="K393" s="39">
        <v>2.4E-2</v>
      </c>
      <c r="L393" s="39">
        <v>-5.7000000000000002E-3</v>
      </c>
      <c r="M393" s="8">
        <v>86645.92</v>
      </c>
      <c r="N393" s="8">
        <v>110.18</v>
      </c>
      <c r="O393" s="8">
        <v>95.466470000000001</v>
      </c>
      <c r="P393" s="39">
        <v>6.6501255975861292E-4</v>
      </c>
      <c r="Q393" s="39">
        <v>1.5098346038457875E-4</v>
      </c>
    </row>
    <row r="394" spans="2:17" ht="15" x14ac:dyDescent="0.25">
      <c r="B394" s="41" t="s">
        <v>3489</v>
      </c>
      <c r="C394" s="3" t="s">
        <v>2810</v>
      </c>
      <c r="D394" s="3" t="s">
        <v>3495</v>
      </c>
      <c r="E394" s="3"/>
      <c r="F394" s="3" t="s">
        <v>446</v>
      </c>
      <c r="G394" s="3" t="s">
        <v>2452</v>
      </c>
      <c r="H394" s="3" t="s">
        <v>270</v>
      </c>
      <c r="I394" s="8">
        <v>3.1900000000000004</v>
      </c>
      <c r="J394" s="3" t="s">
        <v>77</v>
      </c>
      <c r="K394" s="39">
        <v>2.4E-2</v>
      </c>
      <c r="L394" s="39">
        <v>1.2000000000000001E-3</v>
      </c>
      <c r="M394" s="8">
        <v>92220.66</v>
      </c>
      <c r="N394" s="8">
        <v>107.54</v>
      </c>
      <c r="O394" s="8">
        <v>99.17410000000001</v>
      </c>
      <c r="P394" s="39">
        <v>6.9083964351836474E-4</v>
      </c>
      <c r="Q394" s="39">
        <v>1.5684720298683142E-4</v>
      </c>
    </row>
    <row r="395" spans="2:17" ht="15" x14ac:dyDescent="0.25">
      <c r="B395" s="41" t="s">
        <v>3489</v>
      </c>
      <c r="C395" s="3" t="s">
        <v>2810</v>
      </c>
      <c r="D395" s="3" t="s">
        <v>3496</v>
      </c>
      <c r="E395" s="3"/>
      <c r="F395" s="3" t="s">
        <v>446</v>
      </c>
      <c r="G395" s="3" t="s">
        <v>3497</v>
      </c>
      <c r="H395" s="3" t="s">
        <v>270</v>
      </c>
      <c r="I395" s="8">
        <v>3.1999999999999993</v>
      </c>
      <c r="J395" s="3" t="s">
        <v>77</v>
      </c>
      <c r="K395" s="39">
        <v>2.4E-2</v>
      </c>
      <c r="L395" s="39">
        <v>2.5999999999999994E-3</v>
      </c>
      <c r="M395" s="8">
        <v>84920.69</v>
      </c>
      <c r="N395" s="8">
        <v>107.5</v>
      </c>
      <c r="O395" s="8">
        <v>91.289740000000009</v>
      </c>
      <c r="P395" s="39">
        <v>6.3591775915772567E-4</v>
      </c>
      <c r="Q395" s="39">
        <v>1.4437782022115717E-4</v>
      </c>
    </row>
    <row r="396" spans="2:17" ht="15" x14ac:dyDescent="0.25">
      <c r="B396" s="41" t="s">
        <v>3489</v>
      </c>
      <c r="C396" s="3" t="s">
        <v>2810</v>
      </c>
      <c r="D396" s="3" t="s">
        <v>3498</v>
      </c>
      <c r="E396" s="3"/>
      <c r="F396" s="3" t="s">
        <v>446</v>
      </c>
      <c r="G396" s="3" t="s">
        <v>3499</v>
      </c>
      <c r="H396" s="3" t="s">
        <v>270</v>
      </c>
      <c r="I396" s="8">
        <v>3.2000000000000006</v>
      </c>
      <c r="J396" s="3" t="s">
        <v>77</v>
      </c>
      <c r="K396" s="39">
        <v>2.4E-2</v>
      </c>
      <c r="L396" s="39">
        <v>4.1000000000000003E-3</v>
      </c>
      <c r="M396" s="8">
        <v>102122.42</v>
      </c>
      <c r="N396" s="8">
        <v>106.79</v>
      </c>
      <c r="O396" s="8">
        <v>109.05653</v>
      </c>
      <c r="P396" s="39">
        <v>7.5967993970754287E-4</v>
      </c>
      <c r="Q396" s="39">
        <v>1.7247660122904536E-4</v>
      </c>
    </row>
    <row r="397" spans="2:17" ht="15" x14ac:dyDescent="0.25">
      <c r="B397" s="41" t="s">
        <v>3489</v>
      </c>
      <c r="C397" s="3" t="s">
        <v>2810</v>
      </c>
      <c r="D397" s="3" t="s">
        <v>3500</v>
      </c>
      <c r="E397" s="3"/>
      <c r="F397" s="3" t="s">
        <v>446</v>
      </c>
      <c r="G397" s="3" t="s">
        <v>3501</v>
      </c>
      <c r="H397" s="3" t="s">
        <v>270</v>
      </c>
      <c r="I397" s="8">
        <v>3.19</v>
      </c>
      <c r="J397" s="3" t="s">
        <v>77</v>
      </c>
      <c r="K397" s="39">
        <v>2.4E-2</v>
      </c>
      <c r="L397" s="39">
        <v>4.8000000000000004E-3</v>
      </c>
      <c r="M397" s="8">
        <v>104077.14</v>
      </c>
      <c r="N397" s="8">
        <v>106.32</v>
      </c>
      <c r="O397" s="8">
        <v>110.65482</v>
      </c>
      <c r="P397" s="39">
        <v>7.7081351282632066E-4</v>
      </c>
      <c r="Q397" s="39">
        <v>1.7500435107564667E-4</v>
      </c>
    </row>
    <row r="398" spans="2:17" ht="15" x14ac:dyDescent="0.25">
      <c r="B398" s="41" t="s">
        <v>3489</v>
      </c>
      <c r="C398" s="3" t="s">
        <v>2810</v>
      </c>
      <c r="D398" s="3" t="s">
        <v>3502</v>
      </c>
      <c r="E398" s="3"/>
      <c r="F398" s="3" t="s">
        <v>446</v>
      </c>
      <c r="G398" s="3" t="s">
        <v>3503</v>
      </c>
      <c r="H398" s="3" t="s">
        <v>270</v>
      </c>
      <c r="I398" s="8">
        <v>3.2</v>
      </c>
      <c r="J398" s="3" t="s">
        <v>77</v>
      </c>
      <c r="K398" s="39">
        <v>2.4E-2</v>
      </c>
      <c r="L398" s="39">
        <v>3.9000000000000003E-3</v>
      </c>
      <c r="M398" s="8">
        <v>90586.69</v>
      </c>
      <c r="N398" s="8">
        <v>107.05</v>
      </c>
      <c r="O398" s="8">
        <v>96.973050000000001</v>
      </c>
      <c r="P398" s="39">
        <v>6.7550728761731689E-4</v>
      </c>
      <c r="Q398" s="39">
        <v>1.5336616775551431E-4</v>
      </c>
    </row>
    <row r="399" spans="2:17" ht="15" x14ac:dyDescent="0.25">
      <c r="B399" s="41" t="s">
        <v>3489</v>
      </c>
      <c r="C399" s="3" t="s">
        <v>2810</v>
      </c>
      <c r="D399" s="3" t="s">
        <v>3504</v>
      </c>
      <c r="E399" s="3"/>
      <c r="F399" s="3" t="s">
        <v>446</v>
      </c>
      <c r="G399" s="3" t="s">
        <v>2425</v>
      </c>
      <c r="H399" s="3" t="s">
        <v>270</v>
      </c>
      <c r="I399" s="8">
        <v>1.25</v>
      </c>
      <c r="J399" s="3" t="s">
        <v>77</v>
      </c>
      <c r="K399" s="39">
        <v>2.2000000000000002E-2</v>
      </c>
      <c r="L399" s="39">
        <v>-0.01</v>
      </c>
      <c r="M399" s="8">
        <v>29688.720000000001</v>
      </c>
      <c r="N399" s="8">
        <v>107.22</v>
      </c>
      <c r="O399" s="8">
        <v>31.832249999999998</v>
      </c>
      <c r="P399" s="39">
        <v>2.2174116268650244E-4</v>
      </c>
      <c r="Q399" s="39">
        <v>5.0343783077210317E-5</v>
      </c>
    </row>
    <row r="400" spans="2:17" ht="15" x14ac:dyDescent="0.25">
      <c r="B400" s="41" t="s">
        <v>3489</v>
      </c>
      <c r="C400" s="3" t="s">
        <v>2810</v>
      </c>
      <c r="D400" s="3" t="s">
        <v>3505</v>
      </c>
      <c r="E400" s="3"/>
      <c r="F400" s="3" t="s">
        <v>446</v>
      </c>
      <c r="G400" s="3" t="s">
        <v>2425</v>
      </c>
      <c r="H400" s="3" t="s">
        <v>270</v>
      </c>
      <c r="I400" s="8">
        <v>3.2000000000000006</v>
      </c>
      <c r="J400" s="3" t="s">
        <v>77</v>
      </c>
      <c r="K400" s="39">
        <v>2.4E-2</v>
      </c>
      <c r="L400" s="39">
        <v>7.0000000000000019E-3</v>
      </c>
      <c r="M400" s="8">
        <v>90695.35</v>
      </c>
      <c r="N400" s="8">
        <v>105.78</v>
      </c>
      <c r="O400" s="8">
        <v>95.937539999999998</v>
      </c>
      <c r="P400" s="39">
        <v>6.6829399947797709E-4</v>
      </c>
      <c r="Q400" s="39">
        <v>1.5172847356756711E-4</v>
      </c>
    </row>
    <row r="401" spans="2:17" ht="15" x14ac:dyDescent="0.25">
      <c r="B401" s="41" t="s">
        <v>3489</v>
      </c>
      <c r="C401" s="3" t="s">
        <v>2810</v>
      </c>
      <c r="D401" s="3" t="s">
        <v>3506</v>
      </c>
      <c r="E401" s="3"/>
      <c r="F401" s="3" t="s">
        <v>446</v>
      </c>
      <c r="G401" s="3" t="s">
        <v>2399</v>
      </c>
      <c r="H401" s="3" t="s">
        <v>270</v>
      </c>
      <c r="I401" s="8">
        <v>3.2</v>
      </c>
      <c r="J401" s="3" t="s">
        <v>77</v>
      </c>
      <c r="K401" s="39">
        <v>2.4E-2</v>
      </c>
      <c r="L401" s="39">
        <v>1.5600000000000001E-2</v>
      </c>
      <c r="M401" s="8">
        <v>97223.08</v>
      </c>
      <c r="N401" s="8">
        <v>102.77</v>
      </c>
      <c r="O401" s="8">
        <v>99.916160000000005</v>
      </c>
      <c r="P401" s="39">
        <v>6.9600878007588564E-4</v>
      </c>
      <c r="Q401" s="39">
        <v>1.5802079604639442E-4</v>
      </c>
    </row>
    <row r="402" spans="2:17" ht="15" x14ac:dyDescent="0.25">
      <c r="B402" s="41" t="s">
        <v>3489</v>
      </c>
      <c r="C402" s="3" t="s">
        <v>2810</v>
      </c>
      <c r="D402" s="3" t="s">
        <v>3507</v>
      </c>
      <c r="E402" s="3"/>
      <c r="F402" s="3" t="s">
        <v>446</v>
      </c>
      <c r="G402" s="3" t="s">
        <v>3491</v>
      </c>
      <c r="H402" s="3" t="s">
        <v>270</v>
      </c>
      <c r="I402" s="8">
        <v>1.25</v>
      </c>
      <c r="J402" s="3" t="s">
        <v>77</v>
      </c>
      <c r="K402" s="39">
        <v>2.2000000000000002E-2</v>
      </c>
      <c r="L402" s="39">
        <v>2.0600000000000004E-2</v>
      </c>
      <c r="M402" s="8">
        <v>24680.79</v>
      </c>
      <c r="N402" s="8">
        <v>100.21</v>
      </c>
      <c r="O402" s="8">
        <v>24.732620000000001</v>
      </c>
      <c r="P402" s="39">
        <v>1.7228565103263025E-4</v>
      </c>
      <c r="Q402" s="39">
        <v>3.9115477423401534E-5</v>
      </c>
    </row>
    <row r="403" spans="2:17" ht="15" x14ac:dyDescent="0.25">
      <c r="B403" s="41" t="s">
        <v>3489</v>
      </c>
      <c r="C403" s="3" t="s">
        <v>2810</v>
      </c>
      <c r="D403" s="3" t="s">
        <v>3508</v>
      </c>
      <c r="E403" s="3"/>
      <c r="F403" s="3" t="s">
        <v>446</v>
      </c>
      <c r="G403" s="3" t="s">
        <v>2452</v>
      </c>
      <c r="H403" s="3" t="s">
        <v>270</v>
      </c>
      <c r="I403" s="8">
        <v>1.25</v>
      </c>
      <c r="J403" s="3" t="s">
        <v>77</v>
      </c>
      <c r="K403" s="39">
        <v>2.2000000000000002E-2</v>
      </c>
      <c r="L403" s="39">
        <v>1.9299999999999998E-2</v>
      </c>
      <c r="M403" s="8">
        <v>4176.47</v>
      </c>
      <c r="N403" s="8">
        <v>100.37</v>
      </c>
      <c r="O403" s="8">
        <v>4.1919199999999996</v>
      </c>
      <c r="P403" s="39">
        <v>2.9200613047736282E-5</v>
      </c>
      <c r="Q403" s="39">
        <v>6.6296636636436148E-6</v>
      </c>
    </row>
    <row r="404" spans="2:17" ht="15" x14ac:dyDescent="0.25">
      <c r="B404" s="41" t="s">
        <v>3489</v>
      </c>
      <c r="C404" s="3" t="s">
        <v>2810</v>
      </c>
      <c r="D404" s="3" t="s">
        <v>3509</v>
      </c>
      <c r="E404" s="3"/>
      <c r="F404" s="3" t="s">
        <v>446</v>
      </c>
      <c r="G404" s="3" t="s">
        <v>3497</v>
      </c>
      <c r="H404" s="3" t="s">
        <v>270</v>
      </c>
      <c r="I404" s="8">
        <v>1.2500000000000002</v>
      </c>
      <c r="J404" s="3" t="s">
        <v>77</v>
      </c>
      <c r="K404" s="39">
        <v>2.2000000000000002E-2</v>
      </c>
      <c r="L404" s="39">
        <v>2.2900000000000004E-2</v>
      </c>
      <c r="M404" s="8">
        <v>24852.880000000001</v>
      </c>
      <c r="N404" s="8">
        <v>100.28</v>
      </c>
      <c r="O404" s="8">
        <v>24.922470000000001</v>
      </c>
      <c r="P404" s="39">
        <v>1.7360813247004146E-4</v>
      </c>
      <c r="Q404" s="39">
        <v>3.941573163782899E-5</v>
      </c>
    </row>
    <row r="405" spans="2:17" ht="15" x14ac:dyDescent="0.25">
      <c r="B405" s="41" t="s">
        <v>3489</v>
      </c>
      <c r="C405" s="3" t="s">
        <v>2810</v>
      </c>
      <c r="D405" s="3" t="s">
        <v>3510</v>
      </c>
      <c r="E405" s="3"/>
      <c r="F405" s="3" t="s">
        <v>446</v>
      </c>
      <c r="G405" s="3" t="s">
        <v>3499</v>
      </c>
      <c r="H405" s="3" t="s">
        <v>270</v>
      </c>
      <c r="I405" s="8">
        <v>1.25</v>
      </c>
      <c r="J405" s="3" t="s">
        <v>77</v>
      </c>
      <c r="K405" s="39">
        <v>2.2000000000000002E-2</v>
      </c>
      <c r="L405" s="39">
        <v>1.9099999999999999E-2</v>
      </c>
      <c r="M405" s="8">
        <v>4791.7</v>
      </c>
      <c r="N405" s="8">
        <v>100.6</v>
      </c>
      <c r="O405" s="8">
        <v>4.8204500000000001</v>
      </c>
      <c r="P405" s="39">
        <v>3.3578907795463742E-5</v>
      </c>
      <c r="Q405" s="39">
        <v>7.6237051774391849E-6</v>
      </c>
    </row>
    <row r="406" spans="2:17" ht="15" x14ac:dyDescent="0.25">
      <c r="B406" s="41" t="s">
        <v>3511</v>
      </c>
      <c r="C406" s="3" t="s">
        <v>2737</v>
      </c>
      <c r="D406" s="3" t="s">
        <v>3512</v>
      </c>
      <c r="E406" s="3"/>
      <c r="F406" s="3" t="s">
        <v>446</v>
      </c>
      <c r="G406" s="3" t="s">
        <v>3513</v>
      </c>
      <c r="H406" s="3" t="s">
        <v>270</v>
      </c>
      <c r="I406" s="8">
        <v>3.2</v>
      </c>
      <c r="J406" s="3" t="s">
        <v>77</v>
      </c>
      <c r="K406" s="39">
        <v>2.4E-2</v>
      </c>
      <c r="L406" s="39">
        <v>-0.01</v>
      </c>
      <c r="M406" s="8">
        <v>63222.64</v>
      </c>
      <c r="N406" s="8">
        <v>119.7</v>
      </c>
      <c r="O406" s="8">
        <v>75.677499999999995</v>
      </c>
      <c r="P406" s="39">
        <v>5.2716401885533656E-4</v>
      </c>
      <c r="Q406" s="39">
        <v>1.1968653311737573E-4</v>
      </c>
    </row>
    <row r="407" spans="2:17" ht="15" x14ac:dyDescent="0.25">
      <c r="B407" s="41" t="s">
        <v>3511</v>
      </c>
      <c r="C407" s="3" t="s">
        <v>2810</v>
      </c>
      <c r="D407" s="3" t="s">
        <v>3514</v>
      </c>
      <c r="E407" s="3"/>
      <c r="F407" s="3" t="s">
        <v>446</v>
      </c>
      <c r="G407" s="3" t="s">
        <v>3515</v>
      </c>
      <c r="H407" s="3" t="s">
        <v>270</v>
      </c>
      <c r="I407" s="8">
        <v>1.2500000000000002</v>
      </c>
      <c r="J407" s="3" t="s">
        <v>77</v>
      </c>
      <c r="K407" s="39">
        <v>2.2000000000000002E-2</v>
      </c>
      <c r="L407" s="39">
        <v>1.5100000000000002E-2</v>
      </c>
      <c r="M407" s="8">
        <v>35210.839999999997</v>
      </c>
      <c r="N407" s="8">
        <v>100.9</v>
      </c>
      <c r="O407" s="8">
        <v>35.527740000000001</v>
      </c>
      <c r="P407" s="39">
        <v>2.4748368007991144E-4</v>
      </c>
      <c r="Q407" s="39">
        <v>5.6188325857692376E-5</v>
      </c>
    </row>
    <row r="408" spans="2:17" ht="15" x14ac:dyDescent="0.25">
      <c r="B408" s="41" t="s">
        <v>3511</v>
      </c>
      <c r="C408" s="3" t="s">
        <v>2810</v>
      </c>
      <c r="D408" s="3" t="s">
        <v>3516</v>
      </c>
      <c r="E408" s="3"/>
      <c r="F408" s="3" t="s">
        <v>446</v>
      </c>
      <c r="G408" s="3" t="s">
        <v>3517</v>
      </c>
      <c r="H408" s="3" t="s">
        <v>270</v>
      </c>
      <c r="I408" s="8">
        <v>1.25</v>
      </c>
      <c r="J408" s="3" t="s">
        <v>77</v>
      </c>
      <c r="K408" s="39">
        <v>2.2000000000000002E-2</v>
      </c>
      <c r="L408" s="39">
        <v>1.5599999999999996E-2</v>
      </c>
      <c r="M408" s="8">
        <v>21703.53</v>
      </c>
      <c r="N408" s="8">
        <v>101.2</v>
      </c>
      <c r="O408" s="8">
        <v>21.96397</v>
      </c>
      <c r="P408" s="39">
        <v>1.5299943437901685E-4</v>
      </c>
      <c r="Q408" s="39">
        <v>3.4736763539943146E-5</v>
      </c>
    </row>
    <row r="409" spans="2:17" ht="15" x14ac:dyDescent="0.25">
      <c r="B409" s="41" t="s">
        <v>3518</v>
      </c>
      <c r="C409" s="3" t="s">
        <v>2737</v>
      </c>
      <c r="D409" s="3" t="s">
        <v>3519</v>
      </c>
      <c r="E409" s="3"/>
      <c r="F409" s="3" t="s">
        <v>446</v>
      </c>
      <c r="G409" s="3" t="s">
        <v>3473</v>
      </c>
      <c r="H409" s="3" t="s">
        <v>137</v>
      </c>
      <c r="I409" s="8">
        <v>5.7199999999994224</v>
      </c>
      <c r="J409" s="3" t="s">
        <v>77</v>
      </c>
      <c r="K409" s="39">
        <v>2.1899999999999999E-2</v>
      </c>
      <c r="L409" s="39">
        <v>1.2899999999999088E-2</v>
      </c>
      <c r="M409" s="8">
        <v>551447.32692000002</v>
      </c>
      <c r="N409" s="8">
        <v>105.26</v>
      </c>
      <c r="O409" s="8">
        <v>580.45345633399995</v>
      </c>
      <c r="P409" s="39">
        <v>4.0433970043870643E-3</v>
      </c>
      <c r="Q409" s="39">
        <v>9.1800682930348522E-4</v>
      </c>
    </row>
    <row r="410" spans="2:17" ht="15" x14ac:dyDescent="0.25">
      <c r="B410" s="41" t="s">
        <v>3518</v>
      </c>
      <c r="C410" s="3" t="s">
        <v>2737</v>
      </c>
      <c r="D410" s="3" t="s">
        <v>3520</v>
      </c>
      <c r="E410" s="3"/>
      <c r="F410" s="3" t="s">
        <v>446</v>
      </c>
      <c r="G410" s="3" t="s">
        <v>3473</v>
      </c>
      <c r="H410" s="3" t="s">
        <v>137</v>
      </c>
      <c r="I410" s="8">
        <v>5.4600000000004343</v>
      </c>
      <c r="J410" s="3" t="s">
        <v>77</v>
      </c>
      <c r="K410" s="39">
        <v>3.5000000000000003E-2</v>
      </c>
      <c r="L410" s="39">
        <v>2.5499999999992494E-2</v>
      </c>
      <c r="M410" s="8">
        <v>628819.12405600003</v>
      </c>
      <c r="N410" s="8">
        <v>105.36</v>
      </c>
      <c r="O410" s="8">
        <v>662.52382908300001</v>
      </c>
      <c r="P410" s="39">
        <v>4.6150933147477181E-3</v>
      </c>
      <c r="Q410" s="39">
        <v>1.0478039075100666E-3</v>
      </c>
    </row>
    <row r="411" spans="2:17" ht="15" x14ac:dyDescent="0.25">
      <c r="B411" s="41" t="s">
        <v>3518</v>
      </c>
      <c r="C411" s="3" t="s">
        <v>2737</v>
      </c>
      <c r="D411" s="3" t="s">
        <v>3521</v>
      </c>
      <c r="E411" s="3"/>
      <c r="F411" s="3" t="s">
        <v>446</v>
      </c>
      <c r="G411" s="3" t="s">
        <v>2943</v>
      </c>
      <c r="H411" s="3" t="s">
        <v>137</v>
      </c>
      <c r="I411" s="8">
        <v>6.3299999999999574</v>
      </c>
      <c r="J411" s="3" t="s">
        <v>77</v>
      </c>
      <c r="K411" s="39">
        <v>2.7699999999999999E-2</v>
      </c>
      <c r="L411" s="39">
        <v>1.5100000000002089E-2</v>
      </c>
      <c r="M411" s="8">
        <v>1685412.828369</v>
      </c>
      <c r="N411" s="8">
        <v>108.59</v>
      </c>
      <c r="O411" s="8">
        <v>1830.1897903259999</v>
      </c>
      <c r="P411" s="39">
        <v>1.2748970369479171E-2</v>
      </c>
      <c r="Q411" s="39">
        <v>2.8945072306951966E-3</v>
      </c>
    </row>
    <row r="412" spans="2:17" ht="15" x14ac:dyDescent="0.25">
      <c r="B412" s="41" t="s">
        <v>3522</v>
      </c>
      <c r="C412" s="3" t="s">
        <v>2810</v>
      </c>
      <c r="D412" s="3" t="s">
        <v>3523</v>
      </c>
      <c r="E412" s="3"/>
      <c r="F412" s="3" t="s">
        <v>446</v>
      </c>
      <c r="G412" s="3" t="s">
        <v>2403</v>
      </c>
      <c r="H412" s="3" t="s">
        <v>270</v>
      </c>
      <c r="I412" s="8">
        <v>3.1999999999999997</v>
      </c>
      <c r="J412" s="3" t="s">
        <v>77</v>
      </c>
      <c r="K412" s="39">
        <v>2.4E-2</v>
      </c>
      <c r="L412" s="39">
        <v>1.9900000000000001E-2</v>
      </c>
      <c r="M412" s="8">
        <v>91005</v>
      </c>
      <c r="N412" s="8">
        <v>101.8</v>
      </c>
      <c r="O412" s="8">
        <v>92.643090000000001</v>
      </c>
      <c r="P412" s="39">
        <v>6.4534509786365367E-4</v>
      </c>
      <c r="Q412" s="39">
        <v>1.4651818914976079E-4</v>
      </c>
    </row>
    <row r="413" spans="2:17" ht="15" x14ac:dyDescent="0.25">
      <c r="B413" s="41" t="s">
        <v>3522</v>
      </c>
      <c r="C413" s="3" t="s">
        <v>2810</v>
      </c>
      <c r="D413" s="3" t="s">
        <v>3524</v>
      </c>
      <c r="E413" s="3"/>
      <c r="F413" s="3" t="s">
        <v>446</v>
      </c>
      <c r="G413" s="3" t="s">
        <v>3525</v>
      </c>
      <c r="H413" s="3" t="s">
        <v>270</v>
      </c>
      <c r="I413" s="8">
        <v>3.1999999999999997</v>
      </c>
      <c r="J413" s="3" t="s">
        <v>77</v>
      </c>
      <c r="K413" s="39">
        <v>2.4E-2</v>
      </c>
      <c r="L413" s="39">
        <v>2.18E-2</v>
      </c>
      <c r="M413" s="8">
        <v>81285</v>
      </c>
      <c r="N413" s="8">
        <v>100.99</v>
      </c>
      <c r="O413" s="8">
        <v>82.08972</v>
      </c>
      <c r="P413" s="39">
        <v>5.7183108191879094E-4</v>
      </c>
      <c r="Q413" s="39">
        <v>1.298276765402676E-4</v>
      </c>
    </row>
    <row r="414" spans="2:17" ht="15" x14ac:dyDescent="0.25">
      <c r="B414" s="41" t="s">
        <v>3522</v>
      </c>
      <c r="C414" s="3" t="s">
        <v>2810</v>
      </c>
      <c r="D414" s="3" t="s">
        <v>3526</v>
      </c>
      <c r="E414" s="3"/>
      <c r="F414" s="3" t="s">
        <v>446</v>
      </c>
      <c r="G414" s="3" t="s">
        <v>2901</v>
      </c>
      <c r="H414" s="3" t="s">
        <v>270</v>
      </c>
      <c r="I414" s="8">
        <v>3.1999999999999993</v>
      </c>
      <c r="J414" s="3" t="s">
        <v>77</v>
      </c>
      <c r="K414" s="39">
        <v>2.4E-2</v>
      </c>
      <c r="L414" s="39">
        <v>2.3499999999999997E-2</v>
      </c>
      <c r="M414" s="8">
        <v>87736</v>
      </c>
      <c r="N414" s="8">
        <v>100.29</v>
      </c>
      <c r="O414" s="8">
        <v>87.990429999999989</v>
      </c>
      <c r="P414" s="39">
        <v>6.1293500313315281E-4</v>
      </c>
      <c r="Q414" s="39">
        <v>1.391598495485069E-4</v>
      </c>
    </row>
    <row r="415" spans="2:17" ht="15" x14ac:dyDescent="0.25">
      <c r="B415" s="41" t="s">
        <v>3527</v>
      </c>
      <c r="C415" s="3" t="s">
        <v>2737</v>
      </c>
      <c r="D415" s="3" t="s">
        <v>3528</v>
      </c>
      <c r="E415" s="3"/>
      <c r="F415" s="3" t="s">
        <v>506</v>
      </c>
      <c r="G415" s="3" t="s">
        <v>3529</v>
      </c>
      <c r="H415" s="3" t="s">
        <v>137</v>
      </c>
      <c r="I415" s="8">
        <v>6.74</v>
      </c>
      <c r="J415" s="3" t="s">
        <v>77</v>
      </c>
      <c r="K415" s="39">
        <v>2.4799999999999999E-2</v>
      </c>
      <c r="L415" s="39">
        <v>1.7899999999999999E-2</v>
      </c>
      <c r="M415" s="8">
        <v>3470000</v>
      </c>
      <c r="N415" s="8">
        <v>105.14</v>
      </c>
      <c r="O415" s="8">
        <v>3648.3580000000002</v>
      </c>
      <c r="P415" s="39">
        <v>2.5414199273271688E-2</v>
      </c>
      <c r="Q415" s="39">
        <v>5.7700019238352577E-3</v>
      </c>
    </row>
    <row r="416" spans="2:17" ht="15" x14ac:dyDescent="0.25">
      <c r="B416" s="41" t="s">
        <v>3530</v>
      </c>
      <c r="C416" s="3" t="s">
        <v>2737</v>
      </c>
      <c r="D416" s="3" t="s">
        <v>3531</v>
      </c>
      <c r="E416" s="3"/>
      <c r="F416" s="3" t="s">
        <v>506</v>
      </c>
      <c r="G416" s="3" t="s">
        <v>3166</v>
      </c>
      <c r="H416" s="3" t="s">
        <v>137</v>
      </c>
      <c r="I416" s="8">
        <v>0</v>
      </c>
      <c r="J416" s="3" t="s">
        <v>77</v>
      </c>
      <c r="K416" s="39">
        <v>3.0000000000000001E-3</v>
      </c>
      <c r="L416" s="39">
        <v>0</v>
      </c>
      <c r="M416" s="8">
        <v>464.20430900005158</v>
      </c>
      <c r="N416" s="8">
        <v>100</v>
      </c>
      <c r="O416" s="8">
        <v>0.4642043090000243</v>
      </c>
      <c r="P416" s="39">
        <v>3.2336138099490245E-6</v>
      </c>
      <c r="Q416" s="39">
        <v>7.3415485979795749E-7</v>
      </c>
    </row>
    <row r="417" spans="2:17" ht="15" x14ac:dyDescent="0.25">
      <c r="B417" s="41" t="s">
        <v>3530</v>
      </c>
      <c r="C417" s="3" t="s">
        <v>2737</v>
      </c>
      <c r="D417" s="3" t="s">
        <v>3532</v>
      </c>
      <c r="E417" s="3"/>
      <c r="F417" s="3" t="s">
        <v>506</v>
      </c>
      <c r="G417" s="3" t="s">
        <v>3533</v>
      </c>
      <c r="H417" s="3" t="s">
        <v>137</v>
      </c>
      <c r="I417" s="8">
        <v>5.8099999999969523</v>
      </c>
      <c r="J417" s="3" t="s">
        <v>77</v>
      </c>
      <c r="K417" s="39">
        <v>3.7400000000000003E-2</v>
      </c>
      <c r="L417" s="39">
        <v>3.3900000000005891E-2</v>
      </c>
      <c r="M417" s="8">
        <v>143679.93901900001</v>
      </c>
      <c r="N417" s="8">
        <v>103.21</v>
      </c>
      <c r="O417" s="8">
        <v>148.292065079</v>
      </c>
      <c r="P417" s="39">
        <v>1.0329918534756402E-3</v>
      </c>
      <c r="Q417" s="39">
        <v>2.3452893076702814E-4</v>
      </c>
    </row>
    <row r="418" spans="2:17" ht="15" x14ac:dyDescent="0.25">
      <c r="B418" s="41" t="s">
        <v>3534</v>
      </c>
      <c r="C418" s="3" t="s">
        <v>2737</v>
      </c>
      <c r="D418" s="3" t="s">
        <v>3535</v>
      </c>
      <c r="E418" s="3"/>
      <c r="F418" s="3" t="s">
        <v>506</v>
      </c>
      <c r="G418" s="3" t="s">
        <v>3168</v>
      </c>
      <c r="H418" s="3" t="s">
        <v>137</v>
      </c>
      <c r="I418" s="8">
        <v>6.4899999999999984</v>
      </c>
      <c r="J418" s="3" t="s">
        <v>77</v>
      </c>
      <c r="K418" s="39">
        <v>2.7900000000000001E-2</v>
      </c>
      <c r="L418" s="39">
        <v>1.04E-2</v>
      </c>
      <c r="M418" s="8">
        <v>586173.34</v>
      </c>
      <c r="N418" s="8">
        <v>112.37</v>
      </c>
      <c r="O418" s="8">
        <v>658.68297999999993</v>
      </c>
      <c r="P418" s="39">
        <v>4.5883382364429225E-3</v>
      </c>
      <c r="Q418" s="39">
        <v>1.0417294744094576E-3</v>
      </c>
    </row>
    <row r="419" spans="2:17" ht="15" x14ac:dyDescent="0.25">
      <c r="B419" s="41" t="s">
        <v>3536</v>
      </c>
      <c r="C419" s="3" t="s">
        <v>2810</v>
      </c>
      <c r="D419" s="3" t="s">
        <v>3537</v>
      </c>
      <c r="E419" s="3"/>
      <c r="F419" s="3" t="s">
        <v>506</v>
      </c>
      <c r="G419" s="3" t="s">
        <v>3243</v>
      </c>
      <c r="H419" s="3" t="s">
        <v>137</v>
      </c>
      <c r="I419" s="8">
        <v>0.85999999999998411</v>
      </c>
      <c r="J419" s="3" t="s">
        <v>77</v>
      </c>
      <c r="K419" s="39">
        <v>1.9E-2</v>
      </c>
      <c r="L419" s="39">
        <v>1.8300000000004642E-2</v>
      </c>
      <c r="M419" s="8">
        <v>558710.00555799995</v>
      </c>
      <c r="N419" s="8">
        <v>100.32</v>
      </c>
      <c r="O419" s="8">
        <v>560.49787758800005</v>
      </c>
      <c r="P419" s="39">
        <v>3.9043878789491804E-3</v>
      </c>
      <c r="Q419" s="39">
        <v>8.8644640465336435E-4</v>
      </c>
    </row>
    <row r="420" spans="2:17" ht="15" x14ac:dyDescent="0.25">
      <c r="B420" s="41" t="s">
        <v>3538</v>
      </c>
      <c r="C420" s="3" t="s">
        <v>2810</v>
      </c>
      <c r="D420" s="3" t="s">
        <v>3539</v>
      </c>
      <c r="E420" s="3"/>
      <c r="F420" s="3" t="s">
        <v>506</v>
      </c>
      <c r="G420" s="3" t="s">
        <v>3540</v>
      </c>
      <c r="H420" s="3" t="s">
        <v>76</v>
      </c>
      <c r="I420" s="8">
        <v>2.91</v>
      </c>
      <c r="J420" s="3" t="s">
        <v>52</v>
      </c>
      <c r="K420" s="39">
        <v>4.6073000000000003E-2</v>
      </c>
      <c r="L420" s="39">
        <v>4.7199999999999999E-2</v>
      </c>
      <c r="M420" s="8">
        <v>65165.56</v>
      </c>
      <c r="N420" s="8">
        <v>101.02</v>
      </c>
      <c r="O420" s="8">
        <v>228.23347000000001</v>
      </c>
      <c r="P420" s="39">
        <v>1.5898579271579915E-3</v>
      </c>
      <c r="Q420" s="39">
        <v>3.6095897414222965E-4</v>
      </c>
    </row>
    <row r="421" spans="2:17" ht="15" x14ac:dyDescent="0.25">
      <c r="B421" s="41" t="s">
        <v>3538</v>
      </c>
      <c r="C421" s="3" t="s">
        <v>2810</v>
      </c>
      <c r="D421" s="3" t="s">
        <v>3541</v>
      </c>
      <c r="E421" s="3"/>
      <c r="F421" s="3" t="s">
        <v>506</v>
      </c>
      <c r="G421" s="3" t="s">
        <v>3540</v>
      </c>
      <c r="H421" s="3" t="s">
        <v>76</v>
      </c>
      <c r="I421" s="8">
        <v>2.9099999999999997</v>
      </c>
      <c r="J421" s="3" t="s">
        <v>52</v>
      </c>
      <c r="K421" s="39">
        <v>4.6073000000000003E-2</v>
      </c>
      <c r="L421" s="39">
        <v>4.7100000000000003E-2</v>
      </c>
      <c r="M421" s="8">
        <v>1570.47</v>
      </c>
      <c r="N421" s="8">
        <v>101.06</v>
      </c>
      <c r="O421" s="8">
        <v>5.5025300000000001</v>
      </c>
      <c r="P421" s="39">
        <v>3.8330227989455989E-5</v>
      </c>
      <c r="Q421" s="39">
        <v>8.7024378325704944E-6</v>
      </c>
    </row>
    <row r="422" spans="2:17" ht="15" x14ac:dyDescent="0.25">
      <c r="B422" s="41" t="s">
        <v>3538</v>
      </c>
      <c r="C422" s="3" t="s">
        <v>2810</v>
      </c>
      <c r="D422" s="3" t="s">
        <v>3542</v>
      </c>
      <c r="E422" s="3"/>
      <c r="F422" s="3" t="s">
        <v>506</v>
      </c>
      <c r="G422" s="3" t="s">
        <v>2435</v>
      </c>
      <c r="H422" s="3" t="s">
        <v>76</v>
      </c>
      <c r="I422" s="8">
        <v>2.9200000000000004</v>
      </c>
      <c r="J422" s="3" t="s">
        <v>52</v>
      </c>
      <c r="K422" s="39">
        <v>4.6073000000000003E-2</v>
      </c>
      <c r="L422" s="39">
        <v>4.7299999999999988E-2</v>
      </c>
      <c r="M422" s="8">
        <v>8820.01</v>
      </c>
      <c r="N422" s="8">
        <v>100.78</v>
      </c>
      <c r="O422" s="8">
        <v>30.817490000000003</v>
      </c>
      <c r="P422" s="39">
        <v>2.1467241755388522E-4</v>
      </c>
      <c r="Q422" s="39">
        <v>4.8738905718072027E-5</v>
      </c>
    </row>
    <row r="423" spans="2:17" ht="15" x14ac:dyDescent="0.25">
      <c r="B423" s="41" t="s">
        <v>3538</v>
      </c>
      <c r="C423" s="3" t="s">
        <v>2810</v>
      </c>
      <c r="D423" s="3" t="s">
        <v>3543</v>
      </c>
      <c r="E423" s="3"/>
      <c r="F423" s="3" t="s">
        <v>506</v>
      </c>
      <c r="G423" s="3" t="s">
        <v>3240</v>
      </c>
      <c r="H423" s="3" t="s">
        <v>76</v>
      </c>
      <c r="I423" s="8">
        <v>2.9399999999999995</v>
      </c>
      <c r="J423" s="3" t="s">
        <v>52</v>
      </c>
      <c r="K423" s="39">
        <v>4.6073000000000003E-2</v>
      </c>
      <c r="L423" s="39">
        <v>4.7399999999999984E-2</v>
      </c>
      <c r="M423" s="8">
        <v>12551.31</v>
      </c>
      <c r="N423" s="8">
        <v>100.1</v>
      </c>
      <c r="O423" s="8">
        <v>43.558910000000004</v>
      </c>
      <c r="P423" s="39">
        <v>3.0342823233534292E-4</v>
      </c>
      <c r="Q423" s="39">
        <v>6.8889893617941794E-5</v>
      </c>
    </row>
    <row r="424" spans="2:17" ht="15" x14ac:dyDescent="0.25">
      <c r="B424" s="41" t="s">
        <v>3544</v>
      </c>
      <c r="C424" s="3" t="s">
        <v>2737</v>
      </c>
      <c r="D424" s="3" t="s">
        <v>3545</v>
      </c>
      <c r="E424" s="3"/>
      <c r="F424" s="3" t="s">
        <v>506</v>
      </c>
      <c r="G424" s="3" t="s">
        <v>3529</v>
      </c>
      <c r="H424" s="3" t="s">
        <v>137</v>
      </c>
      <c r="I424" s="8">
        <v>50</v>
      </c>
      <c r="J424" s="3" t="s">
        <v>77</v>
      </c>
      <c r="K424" s="39">
        <v>9.3599999999999989E-2</v>
      </c>
      <c r="L424" s="39">
        <v>0</v>
      </c>
      <c r="M424" s="8">
        <v>718.15000000000146</v>
      </c>
      <c r="N424" s="8">
        <v>100</v>
      </c>
      <c r="O424" s="8">
        <v>0.7181500000000014</v>
      </c>
      <c r="P424" s="39">
        <v>5.0025812182083274E-6</v>
      </c>
      <c r="Q424" s="39">
        <v>1.1357785835716502E-6</v>
      </c>
    </row>
    <row r="425" spans="2:17" ht="15" x14ac:dyDescent="0.25">
      <c r="B425" s="41" t="s">
        <v>3546</v>
      </c>
      <c r="C425" s="3" t="s">
        <v>2810</v>
      </c>
      <c r="D425" s="3" t="s">
        <v>3547</v>
      </c>
      <c r="E425" s="3"/>
      <c r="F425" s="3" t="s">
        <v>506</v>
      </c>
      <c r="G425" s="3" t="s">
        <v>2412</v>
      </c>
      <c r="H425" s="3" t="s">
        <v>76</v>
      </c>
      <c r="I425" s="8">
        <v>0</v>
      </c>
      <c r="J425" s="3" t="s">
        <v>52</v>
      </c>
      <c r="K425" s="39">
        <v>1.1375E-2</v>
      </c>
      <c r="L425" s="39">
        <v>0</v>
      </c>
      <c r="M425" s="8">
        <v>510.20767233919469</v>
      </c>
      <c r="N425" s="8">
        <v>100</v>
      </c>
      <c r="O425" s="8">
        <v>1.7688900000000558</v>
      </c>
      <c r="P425" s="39">
        <v>1.2321960441518891E-5</v>
      </c>
      <c r="Q425" s="39">
        <v>2.7975595330977033E-6</v>
      </c>
    </row>
    <row r="426" spans="2:17" ht="15" x14ac:dyDescent="0.25">
      <c r="B426" s="41" t="s">
        <v>3548</v>
      </c>
      <c r="C426" s="3" t="s">
        <v>2810</v>
      </c>
      <c r="D426" s="3" t="s">
        <v>3549</v>
      </c>
      <c r="E426" s="3"/>
      <c r="F426" s="3" t="s">
        <v>506</v>
      </c>
      <c r="G426" s="3" t="s">
        <v>3274</v>
      </c>
      <c r="H426" s="3" t="s">
        <v>137</v>
      </c>
      <c r="I426" s="8">
        <v>3.3400000000000003</v>
      </c>
      <c r="J426" s="3" t="s">
        <v>77</v>
      </c>
      <c r="K426" s="39">
        <v>4.3099999999999999E-2</v>
      </c>
      <c r="L426" s="39">
        <v>1.04E-2</v>
      </c>
      <c r="M426" s="8">
        <v>146975.28</v>
      </c>
      <c r="N426" s="8">
        <v>111.39</v>
      </c>
      <c r="O426" s="8">
        <v>163.71576000000002</v>
      </c>
      <c r="P426" s="39">
        <v>1.1404322023263953E-3</v>
      </c>
      <c r="Q426" s="39">
        <v>2.5892202743320461E-4</v>
      </c>
    </row>
    <row r="427" spans="2:17" ht="15" x14ac:dyDescent="0.25">
      <c r="B427" s="41" t="s">
        <v>3548</v>
      </c>
      <c r="C427" s="3" t="s">
        <v>2810</v>
      </c>
      <c r="D427" s="3" t="s">
        <v>3550</v>
      </c>
      <c r="E427" s="3"/>
      <c r="F427" s="3" t="s">
        <v>506</v>
      </c>
      <c r="G427" s="3" t="s">
        <v>3551</v>
      </c>
      <c r="H427" s="3" t="s">
        <v>137</v>
      </c>
      <c r="I427" s="8">
        <v>3.330000000000001</v>
      </c>
      <c r="J427" s="3" t="s">
        <v>77</v>
      </c>
      <c r="K427" s="39">
        <v>3.9599999999999996E-2</v>
      </c>
      <c r="L427" s="39">
        <v>1.1000000000000001E-2</v>
      </c>
      <c r="M427" s="8">
        <v>51649.73</v>
      </c>
      <c r="N427" s="8">
        <v>109.96</v>
      </c>
      <c r="O427" s="8">
        <v>56.794040000000003</v>
      </c>
      <c r="P427" s="39">
        <v>3.9562319544687315E-4</v>
      </c>
      <c r="Q427" s="39">
        <v>8.9821700628714787E-5</v>
      </c>
    </row>
    <row r="428" spans="2:17" ht="15" x14ac:dyDescent="0.25">
      <c r="B428" s="41" t="s">
        <v>3548</v>
      </c>
      <c r="C428" s="3" t="s">
        <v>2810</v>
      </c>
      <c r="D428" s="3" t="s">
        <v>3552</v>
      </c>
      <c r="E428" s="3"/>
      <c r="F428" s="3" t="s">
        <v>506</v>
      </c>
      <c r="G428" s="3" t="s">
        <v>3553</v>
      </c>
      <c r="H428" s="3" t="s">
        <v>137</v>
      </c>
      <c r="I428" s="8">
        <v>3.34</v>
      </c>
      <c r="J428" s="3" t="s">
        <v>77</v>
      </c>
      <c r="K428" s="39">
        <v>3.39E-2</v>
      </c>
      <c r="L428" s="39">
        <v>9.5000000000000015E-3</v>
      </c>
      <c r="M428" s="8">
        <v>42822.62</v>
      </c>
      <c r="N428" s="8">
        <v>108.88</v>
      </c>
      <c r="O428" s="8">
        <v>46.625269999999993</v>
      </c>
      <c r="P428" s="39">
        <v>3.2478827542420347E-4</v>
      </c>
      <c r="Q428" s="39">
        <v>7.3739445964277165E-5</v>
      </c>
    </row>
    <row r="429" spans="2:17" ht="15" x14ac:dyDescent="0.25">
      <c r="B429" s="41" t="s">
        <v>3548</v>
      </c>
      <c r="C429" s="3" t="s">
        <v>2810</v>
      </c>
      <c r="D429" s="3" t="s">
        <v>3554</v>
      </c>
      <c r="E429" s="3"/>
      <c r="F429" s="3" t="s">
        <v>506</v>
      </c>
      <c r="G429" s="3" t="s">
        <v>3555</v>
      </c>
      <c r="H429" s="3" t="s">
        <v>137</v>
      </c>
      <c r="I429" s="8">
        <v>3.34</v>
      </c>
      <c r="J429" s="3" t="s">
        <v>77</v>
      </c>
      <c r="K429" s="39">
        <v>3.2000000000000001E-2</v>
      </c>
      <c r="L429" s="39">
        <v>1.04E-2</v>
      </c>
      <c r="M429" s="8">
        <v>15280.04</v>
      </c>
      <c r="N429" s="8">
        <v>107.21</v>
      </c>
      <c r="O429" s="8">
        <v>16.381730000000001</v>
      </c>
      <c r="P429" s="39">
        <v>1.1411395226590511E-4</v>
      </c>
      <c r="Q429" s="39">
        <v>2.5908261638728922E-5</v>
      </c>
    </row>
    <row r="430" spans="2:17" ht="15" x14ac:dyDescent="0.25">
      <c r="B430" s="41" t="s">
        <v>3548</v>
      </c>
      <c r="C430" s="3" t="s">
        <v>2810</v>
      </c>
      <c r="D430" s="3" t="s">
        <v>3556</v>
      </c>
      <c r="E430" s="3"/>
      <c r="F430" s="3" t="s">
        <v>506</v>
      </c>
      <c r="G430" s="3" t="s">
        <v>3557</v>
      </c>
      <c r="H430" s="3" t="s">
        <v>137</v>
      </c>
      <c r="I430" s="8">
        <v>3.2800000000000002</v>
      </c>
      <c r="J430" s="3" t="s">
        <v>77</v>
      </c>
      <c r="K430" s="39">
        <v>3.9900000000000005E-2</v>
      </c>
      <c r="L430" s="39">
        <v>2.3100000000000006E-2</v>
      </c>
      <c r="M430" s="8">
        <v>9840.84</v>
      </c>
      <c r="N430" s="8">
        <v>107.01</v>
      </c>
      <c r="O430" s="8">
        <v>10.53068</v>
      </c>
      <c r="P430" s="39">
        <v>7.3355959037752524E-5</v>
      </c>
      <c r="Q430" s="39">
        <v>1.6654627604882381E-5</v>
      </c>
    </row>
    <row r="431" spans="2:17" ht="15" x14ac:dyDescent="0.25">
      <c r="B431" s="41" t="s">
        <v>3548</v>
      </c>
      <c r="C431" s="3" t="s">
        <v>2737</v>
      </c>
      <c r="D431" s="3" t="s">
        <v>3558</v>
      </c>
      <c r="E431" s="3"/>
      <c r="F431" s="3" t="s">
        <v>506</v>
      </c>
      <c r="G431" s="3" t="s">
        <v>2452</v>
      </c>
      <c r="H431" s="3" t="s">
        <v>137</v>
      </c>
      <c r="I431" s="8">
        <v>3.2700000000000005</v>
      </c>
      <c r="J431" s="3" t="s">
        <v>77</v>
      </c>
      <c r="K431" s="39">
        <v>4.0500000000000001E-2</v>
      </c>
      <c r="L431" s="39">
        <v>2.7199999999999998E-2</v>
      </c>
      <c r="M431" s="8">
        <v>12349.13</v>
      </c>
      <c r="N431" s="8">
        <v>106.03</v>
      </c>
      <c r="O431" s="8">
        <v>13.093780000000001</v>
      </c>
      <c r="P431" s="39">
        <v>9.1210329183807995E-5</v>
      </c>
      <c r="Q431" s="39">
        <v>2.0708257191392846E-5</v>
      </c>
    </row>
    <row r="432" spans="2:17" ht="15" x14ac:dyDescent="0.25">
      <c r="B432" s="41" t="s">
        <v>3548</v>
      </c>
      <c r="C432" s="3" t="s">
        <v>2737</v>
      </c>
      <c r="D432" s="3" t="s">
        <v>3559</v>
      </c>
      <c r="E432" s="3"/>
      <c r="F432" s="3" t="s">
        <v>506</v>
      </c>
      <c r="G432" s="3" t="s">
        <v>3560</v>
      </c>
      <c r="H432" s="3" t="s">
        <v>137</v>
      </c>
      <c r="I432" s="8">
        <v>3.2600000000000002</v>
      </c>
      <c r="J432" s="3" t="s">
        <v>77</v>
      </c>
      <c r="K432" s="39">
        <v>3.73E-2</v>
      </c>
      <c r="L432" s="39">
        <v>2.8500000000000004E-2</v>
      </c>
      <c r="M432" s="8">
        <v>12300.71</v>
      </c>
      <c r="N432" s="8">
        <v>103.93</v>
      </c>
      <c r="O432" s="8">
        <v>12.784129999999999</v>
      </c>
      <c r="P432" s="39">
        <v>8.9053329567824965E-5</v>
      </c>
      <c r="Q432" s="39">
        <v>2.0218535213528944E-5</v>
      </c>
    </row>
    <row r="433" spans="2:17" ht="15" x14ac:dyDescent="0.25">
      <c r="B433" s="41" t="s">
        <v>3548</v>
      </c>
      <c r="C433" s="3" t="s">
        <v>2737</v>
      </c>
      <c r="D433" s="3" t="s">
        <v>3561</v>
      </c>
      <c r="E433" s="3"/>
      <c r="F433" s="3" t="s">
        <v>506</v>
      </c>
      <c r="G433" s="3" t="s">
        <v>2755</v>
      </c>
      <c r="H433" s="3" t="s">
        <v>137</v>
      </c>
      <c r="I433" s="8">
        <v>0</v>
      </c>
      <c r="J433" s="3" t="s">
        <v>77</v>
      </c>
      <c r="K433" s="39">
        <v>5.0000000000000001E-3</v>
      </c>
      <c r="L433" s="39">
        <v>0</v>
      </c>
      <c r="M433" s="8">
        <v>3.8100000000013097</v>
      </c>
      <c r="N433" s="8">
        <v>100</v>
      </c>
      <c r="O433" s="8">
        <v>3.8100000000014234E-3</v>
      </c>
      <c r="P433" s="39">
        <v>2.6540185812686503E-8</v>
      </c>
      <c r="Q433" s="39">
        <v>6.0256442294918827E-9</v>
      </c>
    </row>
    <row r="434" spans="2:17" ht="15" x14ac:dyDescent="0.25">
      <c r="B434" s="41" t="s">
        <v>3562</v>
      </c>
      <c r="C434" s="3" t="s">
        <v>2810</v>
      </c>
      <c r="D434" s="3" t="s">
        <v>3563</v>
      </c>
      <c r="E434" s="3"/>
      <c r="F434" s="3" t="s">
        <v>506</v>
      </c>
      <c r="G434" s="3" t="s">
        <v>3564</v>
      </c>
      <c r="H434" s="3" t="s">
        <v>137</v>
      </c>
      <c r="I434" s="8">
        <v>3.0700000000000003</v>
      </c>
      <c r="J434" s="3" t="s">
        <v>77</v>
      </c>
      <c r="K434" s="39">
        <v>4.5999999999999999E-2</v>
      </c>
      <c r="L434" s="39">
        <v>1.6799999999999999E-2</v>
      </c>
      <c r="M434" s="8">
        <v>186150</v>
      </c>
      <c r="N434" s="8">
        <v>112.84</v>
      </c>
      <c r="O434" s="8">
        <v>210.05166</v>
      </c>
      <c r="P434" s="39">
        <v>1.4632047471551618E-3</v>
      </c>
      <c r="Q434" s="39">
        <v>3.3220382492748504E-4</v>
      </c>
    </row>
    <row r="435" spans="2:17" ht="15" x14ac:dyDescent="0.25">
      <c r="B435" s="41" t="s">
        <v>3565</v>
      </c>
      <c r="C435" s="3" t="s">
        <v>2810</v>
      </c>
      <c r="D435" s="3" t="s">
        <v>3566</v>
      </c>
      <c r="E435" s="3"/>
      <c r="F435" s="3" t="s">
        <v>506</v>
      </c>
      <c r="G435" s="3" t="s">
        <v>3567</v>
      </c>
      <c r="H435" s="3" t="s">
        <v>137</v>
      </c>
      <c r="I435" s="8">
        <v>4.1100000000000003</v>
      </c>
      <c r="J435" s="3" t="s">
        <v>77</v>
      </c>
      <c r="K435" s="39">
        <v>3.4099999999999998E-2</v>
      </c>
      <c r="L435" s="39">
        <v>1.3999999999999999E-2</v>
      </c>
      <c r="M435" s="8">
        <v>362287.04</v>
      </c>
      <c r="N435" s="8">
        <v>108.59</v>
      </c>
      <c r="O435" s="8">
        <v>393.40750000000003</v>
      </c>
      <c r="P435" s="39">
        <v>2.7404483333597286E-3</v>
      </c>
      <c r="Q435" s="39">
        <v>6.2218730504276704E-4</v>
      </c>
    </row>
    <row r="436" spans="2:17" ht="15" x14ac:dyDescent="0.25">
      <c r="B436" s="41" t="s">
        <v>3568</v>
      </c>
      <c r="C436" s="3" t="s">
        <v>2737</v>
      </c>
      <c r="D436" s="3" t="s">
        <v>3569</v>
      </c>
      <c r="E436" s="3"/>
      <c r="F436" s="3" t="s">
        <v>506</v>
      </c>
      <c r="G436" s="3" t="s">
        <v>3570</v>
      </c>
      <c r="H436" s="3" t="s">
        <v>137</v>
      </c>
      <c r="I436" s="8">
        <v>6.3999999999910742</v>
      </c>
      <c r="J436" s="3" t="s">
        <v>77</v>
      </c>
      <c r="K436" s="39">
        <v>2.7999999999999997E-2</v>
      </c>
      <c r="L436" s="39">
        <v>1.3599999999987573E-2</v>
      </c>
      <c r="M436" s="8">
        <v>34846.977222000001</v>
      </c>
      <c r="N436" s="8">
        <v>109.74</v>
      </c>
      <c r="O436" s="8">
        <v>38.241072840000001</v>
      </c>
      <c r="P436" s="39">
        <v>2.6638456137787403E-4</v>
      </c>
      <c r="Q436" s="39">
        <v>6.0479553776335607E-5</v>
      </c>
    </row>
    <row r="437" spans="2:17" ht="15" x14ac:dyDescent="0.25">
      <c r="B437" s="41" t="s">
        <v>3571</v>
      </c>
      <c r="C437" s="3" t="s">
        <v>2737</v>
      </c>
      <c r="D437" s="3" t="s">
        <v>3572</v>
      </c>
      <c r="E437" s="3"/>
      <c r="F437" s="3" t="s">
        <v>506</v>
      </c>
      <c r="G437" s="3" t="s">
        <v>3573</v>
      </c>
      <c r="H437" s="3" t="s">
        <v>137</v>
      </c>
      <c r="I437" s="8">
        <v>0.82000000000332229</v>
      </c>
      <c r="J437" s="3" t="s">
        <v>77</v>
      </c>
      <c r="K437" s="39">
        <v>3.9E-2</v>
      </c>
      <c r="L437" s="39">
        <v>1.0300000000064731E-2</v>
      </c>
      <c r="M437" s="8">
        <v>65758.273031999997</v>
      </c>
      <c r="N437" s="8">
        <v>104.82</v>
      </c>
      <c r="O437" s="8">
        <v>68.927821817999998</v>
      </c>
      <c r="P437" s="39">
        <v>4.8014624638130797E-4</v>
      </c>
      <c r="Q437" s="39">
        <v>1.0901168813357512E-4</v>
      </c>
    </row>
    <row r="438" spans="2:17" ht="15" x14ac:dyDescent="0.25">
      <c r="B438" s="41" t="s">
        <v>3574</v>
      </c>
      <c r="C438" s="3" t="s">
        <v>2810</v>
      </c>
      <c r="D438" s="3" t="s">
        <v>3575</v>
      </c>
      <c r="E438" s="3"/>
      <c r="F438" s="3" t="s">
        <v>506</v>
      </c>
      <c r="G438" s="3" t="s">
        <v>3576</v>
      </c>
      <c r="H438" s="3" t="s">
        <v>270</v>
      </c>
      <c r="I438" s="8">
        <v>0</v>
      </c>
      <c r="J438" s="3" t="s">
        <v>77</v>
      </c>
      <c r="K438" s="39">
        <v>5.0000000000000001E-3</v>
      </c>
      <c r="L438" s="39">
        <v>0</v>
      </c>
      <c r="M438" s="8">
        <v>0</v>
      </c>
      <c r="N438" s="8">
        <v>100</v>
      </c>
      <c r="O438" s="8">
        <v>0</v>
      </c>
      <c r="P438" s="39">
        <v>0</v>
      </c>
      <c r="Q438" s="39">
        <v>0</v>
      </c>
    </row>
    <row r="439" spans="2:17" ht="15" x14ac:dyDescent="0.25">
      <c r="B439" s="41" t="s">
        <v>3574</v>
      </c>
      <c r="C439" s="3" t="s">
        <v>2810</v>
      </c>
      <c r="D439" s="3" t="s">
        <v>3577</v>
      </c>
      <c r="E439" s="3"/>
      <c r="F439" s="3" t="s">
        <v>506</v>
      </c>
      <c r="G439" s="3" t="s">
        <v>3576</v>
      </c>
      <c r="H439" s="3" t="s">
        <v>270</v>
      </c>
      <c r="I439" s="8">
        <v>1.9900000000004356</v>
      </c>
      <c r="J439" s="3" t="s">
        <v>77</v>
      </c>
      <c r="K439" s="39">
        <v>5.1799999999999999E-2</v>
      </c>
      <c r="L439" s="39">
        <v>4.0200000000003039E-2</v>
      </c>
      <c r="M439" s="8">
        <v>416591.16767300002</v>
      </c>
      <c r="N439" s="8">
        <v>104.63</v>
      </c>
      <c r="O439" s="8">
        <v>435.87933875599998</v>
      </c>
      <c r="P439" s="39">
        <v>3.0363041056406413E-3</v>
      </c>
      <c r="Q439" s="39">
        <v>6.8935795861649546E-4</v>
      </c>
    </row>
    <row r="440" spans="2:17" ht="15" x14ac:dyDescent="0.25">
      <c r="B440" s="41" t="s">
        <v>3574</v>
      </c>
      <c r="C440" s="3" t="s">
        <v>2810</v>
      </c>
      <c r="D440" s="3" t="s">
        <v>3578</v>
      </c>
      <c r="E440" s="3"/>
      <c r="F440" s="3" t="s">
        <v>506</v>
      </c>
      <c r="G440" s="3" t="s">
        <v>3576</v>
      </c>
      <c r="H440" s="3" t="s">
        <v>270</v>
      </c>
      <c r="I440" s="8">
        <v>2.0200000000001492</v>
      </c>
      <c r="J440" s="3" t="s">
        <v>77</v>
      </c>
      <c r="K440" s="39">
        <v>3.9100000000000003E-2</v>
      </c>
      <c r="L440" s="39">
        <v>3.2800000000009065E-2</v>
      </c>
      <c r="M440" s="8">
        <v>419971.652359</v>
      </c>
      <c r="N440" s="8">
        <v>103.01</v>
      </c>
      <c r="O440" s="8">
        <v>432.61279906500005</v>
      </c>
      <c r="P440" s="39">
        <v>3.0135496252302421E-3</v>
      </c>
      <c r="Q440" s="39">
        <v>6.8419181529904855E-4</v>
      </c>
    </row>
    <row r="441" spans="2:17" ht="15" x14ac:dyDescent="0.25">
      <c r="B441" s="41" t="s">
        <v>3574</v>
      </c>
      <c r="C441" s="3" t="s">
        <v>2810</v>
      </c>
      <c r="D441" s="3" t="s">
        <v>3579</v>
      </c>
      <c r="E441" s="3"/>
      <c r="F441" s="3" t="s">
        <v>506</v>
      </c>
      <c r="G441" s="3" t="s">
        <v>3576</v>
      </c>
      <c r="H441" s="3" t="s">
        <v>270</v>
      </c>
      <c r="I441" s="8">
        <v>4.0600000000005299</v>
      </c>
      <c r="J441" s="3" t="s">
        <v>77</v>
      </c>
      <c r="K441" s="39">
        <v>5.1799999999999999E-2</v>
      </c>
      <c r="L441" s="39">
        <v>3.5099999999997883E-2</v>
      </c>
      <c r="M441" s="8">
        <v>393199.34120800003</v>
      </c>
      <c r="N441" s="8">
        <v>109.36</v>
      </c>
      <c r="O441" s="8">
        <v>430.00279956700001</v>
      </c>
      <c r="P441" s="39">
        <v>2.995368556556249E-3</v>
      </c>
      <c r="Q441" s="39">
        <v>6.8006401256569032E-4</v>
      </c>
    </row>
    <row r="442" spans="2:17" ht="15" x14ac:dyDescent="0.25">
      <c r="B442" s="41" t="s">
        <v>3574</v>
      </c>
      <c r="C442" s="3" t="s">
        <v>2810</v>
      </c>
      <c r="D442" s="3" t="s">
        <v>3580</v>
      </c>
      <c r="E442" s="3"/>
      <c r="F442" s="3" t="s">
        <v>506</v>
      </c>
      <c r="G442" s="3" t="s">
        <v>3576</v>
      </c>
      <c r="H442" s="3" t="s">
        <v>270</v>
      </c>
      <c r="I442" s="8">
        <v>4.1699999999993951</v>
      </c>
      <c r="J442" s="3" t="s">
        <v>77</v>
      </c>
      <c r="K442" s="39">
        <v>3.9100000000000003E-2</v>
      </c>
      <c r="L442" s="39">
        <v>2.7800000000003853E-2</v>
      </c>
      <c r="M442" s="8">
        <v>396471.291837</v>
      </c>
      <c r="N442" s="8">
        <v>106.6</v>
      </c>
      <c r="O442" s="8">
        <v>422.638397113</v>
      </c>
      <c r="P442" s="39">
        <v>2.944068659042209E-3</v>
      </c>
      <c r="Q442" s="39">
        <v>6.684169602951957E-4</v>
      </c>
    </row>
    <row r="443" spans="2:17" ht="15" x14ac:dyDescent="0.25">
      <c r="B443" s="41" t="s">
        <v>3574</v>
      </c>
      <c r="C443" s="3" t="s">
        <v>2810</v>
      </c>
      <c r="D443" s="3" t="s">
        <v>3581</v>
      </c>
      <c r="E443" s="3"/>
      <c r="F443" s="3" t="s">
        <v>564</v>
      </c>
      <c r="G443" s="3" t="s">
        <v>3582</v>
      </c>
      <c r="H443" s="3" t="s">
        <v>137</v>
      </c>
      <c r="I443" s="8">
        <v>3.4699999999992834</v>
      </c>
      <c r="J443" s="3" t="s">
        <v>77</v>
      </c>
      <c r="K443" s="39">
        <v>4.0999999999999995E-2</v>
      </c>
      <c r="L443" s="39">
        <v>3.3200000000006516E-2</v>
      </c>
      <c r="M443" s="8">
        <v>602180.45239899994</v>
      </c>
      <c r="N443" s="8">
        <v>104.6</v>
      </c>
      <c r="O443" s="8">
        <v>629.88075323200007</v>
      </c>
      <c r="P443" s="39">
        <v>4.387703997534376E-3</v>
      </c>
      <c r="Q443" s="39">
        <v>9.9617777584750235E-4</v>
      </c>
    </row>
    <row r="444" spans="2:17" ht="15" x14ac:dyDescent="0.25">
      <c r="B444" s="41" t="s">
        <v>3574</v>
      </c>
      <c r="C444" s="3" t="s">
        <v>2810</v>
      </c>
      <c r="D444" s="3" t="s">
        <v>3583</v>
      </c>
      <c r="E444" s="3"/>
      <c r="F444" s="3" t="s">
        <v>506</v>
      </c>
      <c r="G444" s="3" t="s">
        <v>3584</v>
      </c>
      <c r="H444" s="3" t="s">
        <v>270</v>
      </c>
      <c r="I444" s="8">
        <v>2.0199999999999996</v>
      </c>
      <c r="J444" s="3" t="s">
        <v>77</v>
      </c>
      <c r="K444" s="39">
        <v>4.8000000000000001E-2</v>
      </c>
      <c r="L444" s="39">
        <v>2.3699999999999995E-2</v>
      </c>
      <c r="M444" s="8">
        <v>126701.78</v>
      </c>
      <c r="N444" s="8">
        <v>107.1</v>
      </c>
      <c r="O444" s="8">
        <v>135.69761</v>
      </c>
      <c r="P444" s="39">
        <v>9.4525978575751195E-4</v>
      </c>
      <c r="Q444" s="39">
        <v>2.1461037287454974E-4</v>
      </c>
    </row>
    <row r="445" spans="2:17" ht="15" x14ac:dyDescent="0.25">
      <c r="B445" s="41" t="s">
        <v>3574</v>
      </c>
      <c r="C445" s="3" t="s">
        <v>2810</v>
      </c>
      <c r="D445" s="3" t="s">
        <v>3585</v>
      </c>
      <c r="E445" s="3"/>
      <c r="F445" s="3" t="s">
        <v>506</v>
      </c>
      <c r="G445" s="3" t="s">
        <v>3584</v>
      </c>
      <c r="H445" s="3" t="s">
        <v>270</v>
      </c>
      <c r="I445" s="8">
        <v>2.06</v>
      </c>
      <c r="J445" s="3" t="s">
        <v>77</v>
      </c>
      <c r="K445" s="39">
        <v>3.7477000000000003E-2</v>
      </c>
      <c r="L445" s="39">
        <v>6.7000000000000002E-3</v>
      </c>
      <c r="M445" s="8">
        <v>95006.85</v>
      </c>
      <c r="N445" s="8">
        <v>108.13</v>
      </c>
      <c r="O445" s="8">
        <v>102.73091000000001</v>
      </c>
      <c r="P445" s="39">
        <v>7.1561612601190434E-4</v>
      </c>
      <c r="Q445" s="39">
        <v>1.6247241864349572E-4</v>
      </c>
    </row>
    <row r="446" spans="2:17" ht="15" x14ac:dyDescent="0.25">
      <c r="B446" s="41" t="s">
        <v>3574</v>
      </c>
      <c r="C446" s="3" t="s">
        <v>2810</v>
      </c>
      <c r="D446" s="3" t="s">
        <v>3586</v>
      </c>
      <c r="E446" s="3"/>
      <c r="F446" s="3" t="s">
        <v>506</v>
      </c>
      <c r="G446" s="3" t="s">
        <v>3584</v>
      </c>
      <c r="H446" s="3" t="s">
        <v>270</v>
      </c>
      <c r="I446" s="8">
        <v>4.1100000000000003</v>
      </c>
      <c r="J446" s="3" t="s">
        <v>77</v>
      </c>
      <c r="K446" s="39">
        <v>4.8000000000000001E-2</v>
      </c>
      <c r="L446" s="39">
        <v>2.1700000000000004E-2</v>
      </c>
      <c r="M446" s="8">
        <v>119587.99</v>
      </c>
      <c r="N446" s="8">
        <v>113.5</v>
      </c>
      <c r="O446" s="8">
        <v>135.73237</v>
      </c>
      <c r="P446" s="39">
        <v>9.4550192141600248E-4</v>
      </c>
      <c r="Q446" s="39">
        <v>2.1466534699355683E-4</v>
      </c>
    </row>
    <row r="447" spans="2:17" ht="15" x14ac:dyDescent="0.25">
      <c r="B447" s="41" t="s">
        <v>3574</v>
      </c>
      <c r="C447" s="3" t="s">
        <v>2810</v>
      </c>
      <c r="D447" s="3" t="s">
        <v>3587</v>
      </c>
      <c r="E447" s="3"/>
      <c r="F447" s="3" t="s">
        <v>506</v>
      </c>
      <c r="G447" s="3" t="s">
        <v>3584</v>
      </c>
      <c r="H447" s="3" t="s">
        <v>270</v>
      </c>
      <c r="I447" s="8">
        <v>4.2</v>
      </c>
      <c r="J447" s="3" t="s">
        <v>77</v>
      </c>
      <c r="K447" s="39">
        <v>3.7477000000000003E-2</v>
      </c>
      <c r="L447" s="39">
        <v>9.8999999999999991E-3</v>
      </c>
      <c r="M447" s="8">
        <v>89690.99</v>
      </c>
      <c r="N447" s="8">
        <v>113.92</v>
      </c>
      <c r="O447" s="8">
        <v>102.17598</v>
      </c>
      <c r="P447" s="39">
        <v>7.1175052356753983E-4</v>
      </c>
      <c r="Q447" s="39">
        <v>1.6159477802610184E-4</v>
      </c>
    </row>
    <row r="448" spans="2:17" ht="15" x14ac:dyDescent="0.25">
      <c r="B448" s="41" t="s">
        <v>3588</v>
      </c>
      <c r="C448" s="3" t="s">
        <v>2810</v>
      </c>
      <c r="D448" s="3" t="s">
        <v>3589</v>
      </c>
      <c r="E448" s="3"/>
      <c r="F448" s="3" t="s">
        <v>506</v>
      </c>
      <c r="G448" s="3" t="s">
        <v>3590</v>
      </c>
      <c r="H448" s="3" t="s">
        <v>270</v>
      </c>
      <c r="I448" s="8">
        <v>0</v>
      </c>
      <c r="J448" s="3" t="s">
        <v>77</v>
      </c>
      <c r="K448" s="39">
        <v>6.9999999999999993E-3</v>
      </c>
      <c r="L448" s="39">
        <v>0</v>
      </c>
      <c r="M448" s="8">
        <v>495.02000000001863</v>
      </c>
      <c r="N448" s="8">
        <v>100</v>
      </c>
      <c r="O448" s="8">
        <v>0.49502000000006774</v>
      </c>
      <c r="P448" s="39">
        <v>3.4482736957986776E-6</v>
      </c>
      <c r="Q448" s="39">
        <v>7.8289092033657886E-7</v>
      </c>
    </row>
    <row r="449" spans="2:17" ht="15" x14ac:dyDescent="0.25">
      <c r="B449" s="41" t="s">
        <v>3588</v>
      </c>
      <c r="C449" s="3" t="s">
        <v>2810</v>
      </c>
      <c r="D449" s="3" t="s">
        <v>3591</v>
      </c>
      <c r="E449" s="3"/>
      <c r="F449" s="3" t="s">
        <v>506</v>
      </c>
      <c r="G449" s="3" t="s">
        <v>3592</v>
      </c>
      <c r="H449" s="3" t="s">
        <v>270</v>
      </c>
      <c r="I449" s="8">
        <v>1.8900000000000001</v>
      </c>
      <c r="J449" s="3" t="s">
        <v>77</v>
      </c>
      <c r="K449" s="39">
        <v>3.6000000000000004E-2</v>
      </c>
      <c r="L449" s="39">
        <v>1.9699999999999999E-2</v>
      </c>
      <c r="M449" s="8">
        <v>747747.34</v>
      </c>
      <c r="N449" s="8">
        <v>103.24</v>
      </c>
      <c r="O449" s="8">
        <v>771.97434999999996</v>
      </c>
      <c r="P449" s="39">
        <v>5.3775177668294568E-3</v>
      </c>
      <c r="Q449" s="39">
        <v>1.2209036187379289E-3</v>
      </c>
    </row>
    <row r="450" spans="2:17" ht="15" x14ac:dyDescent="0.25">
      <c r="B450" s="41" t="s">
        <v>3588</v>
      </c>
      <c r="C450" s="3" t="s">
        <v>2810</v>
      </c>
      <c r="D450" s="3" t="s">
        <v>3593</v>
      </c>
      <c r="E450" s="3"/>
      <c r="F450" s="3" t="s">
        <v>506</v>
      </c>
      <c r="G450" s="3" t="s">
        <v>3594</v>
      </c>
      <c r="H450" s="3" t="s">
        <v>270</v>
      </c>
      <c r="I450" s="8">
        <v>1.8899999999999997</v>
      </c>
      <c r="J450" s="3" t="s">
        <v>77</v>
      </c>
      <c r="K450" s="39">
        <v>3.6000000000000004E-2</v>
      </c>
      <c r="L450" s="39">
        <v>3.0099999999999998E-2</v>
      </c>
      <c r="M450" s="8">
        <v>29893</v>
      </c>
      <c r="N450" s="8">
        <v>101.28</v>
      </c>
      <c r="O450" s="8">
        <v>30.27563</v>
      </c>
      <c r="P450" s="39">
        <v>2.1089785978893589E-4</v>
      </c>
      <c r="Q450" s="39">
        <v>4.7881935748992958E-5</v>
      </c>
    </row>
    <row r="451" spans="2:17" ht="15" x14ac:dyDescent="0.25">
      <c r="B451" s="41" t="s">
        <v>3588</v>
      </c>
      <c r="C451" s="3" t="s">
        <v>2810</v>
      </c>
      <c r="D451" s="3" t="s">
        <v>3595</v>
      </c>
      <c r="E451" s="3"/>
      <c r="F451" s="3" t="s">
        <v>506</v>
      </c>
      <c r="G451" s="3" t="s">
        <v>3596</v>
      </c>
      <c r="H451" s="3" t="s">
        <v>270</v>
      </c>
      <c r="I451" s="8">
        <v>1.8900000000000003</v>
      </c>
      <c r="J451" s="3" t="s">
        <v>77</v>
      </c>
      <c r="K451" s="39">
        <v>3.6000000000000004E-2</v>
      </c>
      <c r="L451" s="39">
        <v>3.0800000000000004E-2</v>
      </c>
      <c r="M451" s="8">
        <v>37201</v>
      </c>
      <c r="N451" s="8">
        <v>101.15</v>
      </c>
      <c r="O451" s="8">
        <v>37.628809999999994</v>
      </c>
      <c r="P451" s="39">
        <v>2.6211958249603746E-4</v>
      </c>
      <c r="Q451" s="39">
        <v>5.9511239327837719E-5</v>
      </c>
    </row>
    <row r="452" spans="2:17" ht="15" x14ac:dyDescent="0.25">
      <c r="B452" s="41" t="s">
        <v>3597</v>
      </c>
      <c r="C452" s="3" t="s">
        <v>2810</v>
      </c>
      <c r="D452" s="3" t="s">
        <v>3598</v>
      </c>
      <c r="E452" s="3"/>
      <c r="F452" s="3" t="s">
        <v>506</v>
      </c>
      <c r="G452" s="3" t="s">
        <v>2755</v>
      </c>
      <c r="H452" s="3" t="s">
        <v>137</v>
      </c>
      <c r="I452" s="8">
        <v>3.2699999999999996</v>
      </c>
      <c r="J452" s="3" t="s">
        <v>77</v>
      </c>
      <c r="K452" s="39">
        <v>3.6000000000000004E-2</v>
      </c>
      <c r="L452" s="39">
        <v>3.3099999999999997E-2</v>
      </c>
      <c r="M452" s="8">
        <v>14803</v>
      </c>
      <c r="N452" s="8">
        <v>100.93</v>
      </c>
      <c r="O452" s="8">
        <v>14.940670000000001</v>
      </c>
      <c r="P452" s="39">
        <v>1.0407563201204271E-4</v>
      </c>
      <c r="Q452" s="39">
        <v>2.3629176370133559E-5</v>
      </c>
    </row>
    <row r="453" spans="2:17" ht="15" x14ac:dyDescent="0.25">
      <c r="B453" s="41" t="s">
        <v>3597</v>
      </c>
      <c r="C453" s="3" t="s">
        <v>2737</v>
      </c>
      <c r="D453" s="3" t="s">
        <v>3599</v>
      </c>
      <c r="E453" s="3"/>
      <c r="F453" s="3" t="s">
        <v>564</v>
      </c>
      <c r="G453" s="3" t="s">
        <v>2421</v>
      </c>
      <c r="H453" s="3" t="s">
        <v>270</v>
      </c>
      <c r="I453" s="8">
        <v>19.5</v>
      </c>
      <c r="J453" s="3" t="s">
        <v>77</v>
      </c>
      <c r="K453" s="39">
        <v>3.4680000000000002E-2</v>
      </c>
      <c r="L453" s="39">
        <v>2.9900000000000003E-2</v>
      </c>
      <c r="M453" s="8">
        <v>15381.49</v>
      </c>
      <c r="N453" s="8">
        <v>110.74</v>
      </c>
      <c r="O453" s="8">
        <v>17.033459999999998</v>
      </c>
      <c r="P453" s="39">
        <v>1.1865385654404045E-4</v>
      </c>
      <c r="Q453" s="39">
        <v>2.6938994739433713E-5</v>
      </c>
    </row>
    <row r="454" spans="2:17" ht="15" x14ac:dyDescent="0.25">
      <c r="B454" s="41" t="s">
        <v>3597</v>
      </c>
      <c r="C454" s="3" t="s">
        <v>2737</v>
      </c>
      <c r="D454" s="3" t="s">
        <v>3600</v>
      </c>
      <c r="E454" s="3"/>
      <c r="F454" s="3" t="s">
        <v>564</v>
      </c>
      <c r="G454" s="3" t="s">
        <v>2421</v>
      </c>
      <c r="H454" s="3" t="s">
        <v>270</v>
      </c>
      <c r="I454" s="8">
        <v>9.58</v>
      </c>
      <c r="J454" s="3" t="s">
        <v>77</v>
      </c>
      <c r="K454" s="39">
        <v>2.6429999999999999E-2</v>
      </c>
      <c r="L454" s="39">
        <v>2.1700000000000001E-2</v>
      </c>
      <c r="M454" s="8">
        <v>15330.46</v>
      </c>
      <c r="N454" s="8">
        <v>105.05</v>
      </c>
      <c r="O454" s="8">
        <v>16.104649999999999</v>
      </c>
      <c r="P454" s="39">
        <v>1.1218383292601628E-4</v>
      </c>
      <c r="Q454" s="39">
        <v>2.54700502205906E-5</v>
      </c>
    </row>
    <row r="455" spans="2:17" ht="15" x14ac:dyDescent="0.25">
      <c r="B455" s="41" t="s">
        <v>3601</v>
      </c>
      <c r="C455" s="3" t="s">
        <v>2737</v>
      </c>
      <c r="D455" s="3" t="s">
        <v>3602</v>
      </c>
      <c r="E455" s="3"/>
      <c r="F455" s="3" t="s">
        <v>506</v>
      </c>
      <c r="G455" s="3" t="s">
        <v>3603</v>
      </c>
      <c r="H455" s="3" t="s">
        <v>137</v>
      </c>
      <c r="I455" s="8">
        <v>2.4100000000003154</v>
      </c>
      <c r="J455" s="3" t="s">
        <v>77</v>
      </c>
      <c r="K455" s="39">
        <v>2.7999999999999997E-2</v>
      </c>
      <c r="L455" s="39">
        <v>2.6599999999999416E-2</v>
      </c>
      <c r="M455" s="8">
        <v>1215809.8632789999</v>
      </c>
      <c r="N455" s="8">
        <v>100.7</v>
      </c>
      <c r="O455" s="8">
        <v>1224.320532322</v>
      </c>
      <c r="P455" s="39">
        <v>8.5285287197115461E-3</v>
      </c>
      <c r="Q455" s="39">
        <v>1.9363044489847069E-3</v>
      </c>
    </row>
    <row r="456" spans="2:17" ht="15" x14ac:dyDescent="0.25">
      <c r="B456" s="41" t="s">
        <v>3604</v>
      </c>
      <c r="C456" s="3" t="s">
        <v>2810</v>
      </c>
      <c r="D456" s="3" t="s">
        <v>3605</v>
      </c>
      <c r="E456" s="3"/>
      <c r="F456" s="3" t="s">
        <v>506</v>
      </c>
      <c r="G456" s="3" t="s">
        <v>3606</v>
      </c>
      <c r="H456" s="3" t="s">
        <v>137</v>
      </c>
      <c r="I456" s="8">
        <v>2.95000000000466</v>
      </c>
      <c r="J456" s="3" t="s">
        <v>77</v>
      </c>
      <c r="K456" s="39">
        <v>0.02</v>
      </c>
      <c r="L456" s="39">
        <v>1.7199999999890449E-2</v>
      </c>
      <c r="M456" s="8">
        <v>40455.677076</v>
      </c>
      <c r="N456" s="8">
        <v>101.12</v>
      </c>
      <c r="O456" s="8">
        <v>40.908780628999999</v>
      </c>
      <c r="P456" s="39">
        <v>2.8496762185398547E-4</v>
      </c>
      <c r="Q456" s="39">
        <v>6.4698624129288991E-5</v>
      </c>
    </row>
    <row r="457" spans="2:17" ht="15" x14ac:dyDescent="0.25">
      <c r="B457" s="41" t="s">
        <v>3607</v>
      </c>
      <c r="C457" s="3" t="s">
        <v>2810</v>
      </c>
      <c r="D457" s="3" t="s">
        <v>3608</v>
      </c>
      <c r="E457" s="3"/>
      <c r="F457" s="3" t="s">
        <v>506</v>
      </c>
      <c r="G457" s="3" t="s">
        <v>3609</v>
      </c>
      <c r="H457" s="3" t="s">
        <v>137</v>
      </c>
      <c r="I457" s="8">
        <v>3.4899999999954523</v>
      </c>
      <c r="J457" s="3" t="s">
        <v>77</v>
      </c>
      <c r="K457" s="39">
        <v>1.6E-2</v>
      </c>
      <c r="L457" s="39">
        <v>1.6899999999725194E-2</v>
      </c>
      <c r="M457" s="8">
        <v>15889.721339</v>
      </c>
      <c r="N457" s="8">
        <v>99.87</v>
      </c>
      <c r="O457" s="8">
        <v>15.869064711</v>
      </c>
      <c r="P457" s="39">
        <v>1.1054276275677923E-4</v>
      </c>
      <c r="Q457" s="39">
        <v>2.509746409533719E-5</v>
      </c>
    </row>
    <row r="458" spans="2:17" ht="15" x14ac:dyDescent="0.25">
      <c r="B458" s="41" t="s">
        <v>3607</v>
      </c>
      <c r="C458" s="3" t="s">
        <v>2810</v>
      </c>
      <c r="D458" s="3" t="s">
        <v>3610</v>
      </c>
      <c r="E458" s="3"/>
      <c r="F458" s="3" t="s">
        <v>506</v>
      </c>
      <c r="G458" s="3" t="s">
        <v>3611</v>
      </c>
      <c r="H458" s="3" t="s">
        <v>137</v>
      </c>
      <c r="I458" s="8">
        <v>5.3899999999939237</v>
      </c>
      <c r="J458" s="3" t="s">
        <v>77</v>
      </c>
      <c r="K458" s="39">
        <v>1.3999999999999999E-2</v>
      </c>
      <c r="L458" s="39">
        <v>1.6799999999913249E-2</v>
      </c>
      <c r="M458" s="8">
        <v>27172.302924</v>
      </c>
      <c r="N458" s="8">
        <v>98.68</v>
      </c>
      <c r="O458" s="8">
        <v>26.813628544</v>
      </c>
      <c r="P458" s="39">
        <v>1.8678180678998656E-4</v>
      </c>
      <c r="Q458" s="39">
        <v>4.2406663020428362E-5</v>
      </c>
    </row>
    <row r="459" spans="2:17" ht="15" x14ac:dyDescent="0.25">
      <c r="B459" s="41" t="s">
        <v>3612</v>
      </c>
      <c r="C459" s="3" t="s">
        <v>2737</v>
      </c>
      <c r="D459" s="3" t="s">
        <v>3613</v>
      </c>
      <c r="E459" s="3"/>
      <c r="F459" s="3" t="s">
        <v>506</v>
      </c>
      <c r="G459" s="3" t="s">
        <v>3614</v>
      </c>
      <c r="H459" s="3" t="s">
        <v>137</v>
      </c>
      <c r="I459" s="8">
        <v>6.4199999999998187</v>
      </c>
      <c r="J459" s="3" t="s">
        <v>77</v>
      </c>
      <c r="K459" s="39">
        <v>2.7999999999999997E-2</v>
      </c>
      <c r="L459" s="39">
        <v>1.3099999999995613E-2</v>
      </c>
      <c r="M459" s="8">
        <v>446928.40693900001</v>
      </c>
      <c r="N459" s="8">
        <v>110.17</v>
      </c>
      <c r="O459" s="8">
        <v>492.38102593100001</v>
      </c>
      <c r="P459" s="39">
        <v>3.4298907923477873E-3</v>
      </c>
      <c r="Q459" s="39">
        <v>7.7871729333630312E-4</v>
      </c>
    </row>
    <row r="460" spans="2:17" ht="15" x14ac:dyDescent="0.25">
      <c r="B460" s="41" t="s">
        <v>3615</v>
      </c>
      <c r="C460" s="3" t="s">
        <v>2737</v>
      </c>
      <c r="D460" s="3" t="s">
        <v>3616</v>
      </c>
      <c r="E460" s="3"/>
      <c r="F460" s="3" t="s">
        <v>564</v>
      </c>
      <c r="G460" s="3" t="s">
        <v>3168</v>
      </c>
      <c r="H460" s="3" t="s">
        <v>270</v>
      </c>
      <c r="I460" s="8">
        <v>0</v>
      </c>
      <c r="J460" s="3" t="s">
        <v>77</v>
      </c>
      <c r="K460" s="39">
        <v>4.0000000000000001E-3</v>
      </c>
      <c r="L460" s="39">
        <v>0</v>
      </c>
      <c r="M460" s="8">
        <v>337.5800000000163</v>
      </c>
      <c r="N460" s="8">
        <v>100</v>
      </c>
      <c r="O460" s="8">
        <v>0.33758000000003108</v>
      </c>
      <c r="P460" s="39">
        <v>2.3515579859958499E-6</v>
      </c>
      <c r="Q460" s="39">
        <v>5.3389422020768949E-7</v>
      </c>
    </row>
    <row r="461" spans="2:17" ht="15" x14ac:dyDescent="0.25">
      <c r="B461" s="41" t="s">
        <v>3615</v>
      </c>
      <c r="C461" s="3" t="s">
        <v>2737</v>
      </c>
      <c r="D461" s="3" t="s">
        <v>3617</v>
      </c>
      <c r="E461" s="3"/>
      <c r="F461" s="3" t="s">
        <v>564</v>
      </c>
      <c r="G461" s="3" t="s">
        <v>3618</v>
      </c>
      <c r="H461" s="3" t="s">
        <v>270</v>
      </c>
      <c r="I461" s="8">
        <v>10.590000000000002</v>
      </c>
      <c r="J461" s="3" t="s">
        <v>77</v>
      </c>
      <c r="K461" s="39">
        <v>2.6329999999999999E-2</v>
      </c>
      <c r="L461" s="39">
        <v>1.77E-2</v>
      </c>
      <c r="M461" s="8">
        <v>248800.62</v>
      </c>
      <c r="N461" s="8">
        <v>110.58</v>
      </c>
      <c r="O461" s="8">
        <v>275.12372999999997</v>
      </c>
      <c r="P461" s="39">
        <v>1.9164921038521425E-3</v>
      </c>
      <c r="Q461" s="39">
        <v>4.3511751077957039E-4</v>
      </c>
    </row>
    <row r="462" spans="2:17" ht="15" x14ac:dyDescent="0.25">
      <c r="B462" s="41" t="s">
        <v>3615</v>
      </c>
      <c r="C462" s="3" t="s">
        <v>2737</v>
      </c>
      <c r="D462" s="3" t="s">
        <v>3619</v>
      </c>
      <c r="E462" s="3"/>
      <c r="F462" s="3" t="s">
        <v>564</v>
      </c>
      <c r="G462" s="3" t="s">
        <v>3618</v>
      </c>
      <c r="H462" s="3" t="s">
        <v>270</v>
      </c>
      <c r="I462" s="8">
        <v>15.41</v>
      </c>
      <c r="J462" s="3" t="s">
        <v>77</v>
      </c>
      <c r="K462" s="39">
        <v>2.9950000000000001E-2</v>
      </c>
      <c r="L462" s="39">
        <v>2.2099999999999998E-2</v>
      </c>
      <c r="M462" s="8">
        <v>1000425.74</v>
      </c>
      <c r="N462" s="8">
        <v>114.16</v>
      </c>
      <c r="O462" s="8">
        <v>1142.08602</v>
      </c>
      <c r="P462" s="39">
        <v>7.9556890248977091E-3</v>
      </c>
      <c r="Q462" s="39">
        <v>1.8062477784760577E-3</v>
      </c>
    </row>
    <row r="463" spans="2:17" ht="15" x14ac:dyDescent="0.25">
      <c r="B463" s="41" t="s">
        <v>3615</v>
      </c>
      <c r="C463" s="3" t="s">
        <v>2737</v>
      </c>
      <c r="D463" s="3" t="s">
        <v>3620</v>
      </c>
      <c r="E463" s="3"/>
      <c r="F463" s="3" t="s">
        <v>564</v>
      </c>
      <c r="G463" s="3" t="s">
        <v>3621</v>
      </c>
      <c r="H463" s="3" t="s">
        <v>270</v>
      </c>
      <c r="I463" s="8">
        <v>10.58</v>
      </c>
      <c r="J463" s="3" t="s">
        <v>77</v>
      </c>
      <c r="K463" s="39">
        <v>2.6280000000000001E-2</v>
      </c>
      <c r="L463" s="39">
        <v>1.7899999999999999E-2</v>
      </c>
      <c r="M463" s="8">
        <v>7844.48</v>
      </c>
      <c r="N463" s="8">
        <v>109.97</v>
      </c>
      <c r="O463" s="8">
        <v>8.6265699999999992</v>
      </c>
      <c r="P463" s="39">
        <v>6.0092065807365213E-5</v>
      </c>
      <c r="Q463" s="39">
        <v>1.364321305532503E-5</v>
      </c>
    </row>
    <row r="464" spans="2:17" ht="15" x14ac:dyDescent="0.25">
      <c r="B464" s="41" t="s">
        <v>3615</v>
      </c>
      <c r="C464" s="3" t="s">
        <v>2737</v>
      </c>
      <c r="D464" s="3" t="s">
        <v>3622</v>
      </c>
      <c r="E464" s="3"/>
      <c r="F464" s="3" t="s">
        <v>564</v>
      </c>
      <c r="G464" s="3" t="s">
        <v>3621</v>
      </c>
      <c r="H464" s="3" t="s">
        <v>270</v>
      </c>
      <c r="I464" s="8">
        <v>15.41</v>
      </c>
      <c r="J464" s="3" t="s">
        <v>77</v>
      </c>
      <c r="K464" s="39">
        <v>2.9860000000000001E-2</v>
      </c>
      <c r="L464" s="39">
        <v>2.23E-2</v>
      </c>
      <c r="M464" s="8">
        <v>31534.06</v>
      </c>
      <c r="N464" s="8">
        <v>113.28</v>
      </c>
      <c r="O464" s="8">
        <v>35.721779999999995</v>
      </c>
      <c r="P464" s="39">
        <v>2.488353487557885E-4</v>
      </c>
      <c r="Q464" s="39">
        <v>5.6495206699238346E-5</v>
      </c>
    </row>
    <row r="465" spans="2:17" ht="15" x14ac:dyDescent="0.25">
      <c r="B465" s="41" t="s">
        <v>3615</v>
      </c>
      <c r="C465" s="3" t="s">
        <v>2737</v>
      </c>
      <c r="D465" s="3" t="s">
        <v>3623</v>
      </c>
      <c r="E465" s="3"/>
      <c r="F465" s="3" t="s">
        <v>564</v>
      </c>
      <c r="G465" s="3" t="s">
        <v>3624</v>
      </c>
      <c r="H465" s="3" t="s">
        <v>270</v>
      </c>
      <c r="I465" s="8">
        <v>10.58</v>
      </c>
      <c r="J465" s="3" t="s">
        <v>77</v>
      </c>
      <c r="K465" s="39">
        <v>2.5559999999999999E-2</v>
      </c>
      <c r="L465" s="39">
        <v>1.8599999999999998E-2</v>
      </c>
      <c r="M465" s="8">
        <v>11000.22</v>
      </c>
      <c r="N465" s="8">
        <v>108.01</v>
      </c>
      <c r="O465" s="8">
        <v>11.88134</v>
      </c>
      <c r="P465" s="39">
        <v>8.2764559397266894E-5</v>
      </c>
      <c r="Q465" s="39">
        <v>1.8790742207245233E-5</v>
      </c>
    </row>
    <row r="466" spans="2:17" ht="15" x14ac:dyDescent="0.25">
      <c r="B466" s="41" t="s">
        <v>3615</v>
      </c>
      <c r="C466" s="3" t="s">
        <v>2737</v>
      </c>
      <c r="D466" s="3" t="s">
        <v>3625</v>
      </c>
      <c r="E466" s="3"/>
      <c r="F466" s="3" t="s">
        <v>564</v>
      </c>
      <c r="G466" s="3" t="s">
        <v>3624</v>
      </c>
      <c r="H466" s="3" t="s">
        <v>270</v>
      </c>
      <c r="I466" s="8">
        <v>15.429999999999996</v>
      </c>
      <c r="J466" s="3" t="s">
        <v>77</v>
      </c>
      <c r="K466" s="39">
        <v>2.9319999999999999E-2</v>
      </c>
      <c r="L466" s="39">
        <v>2.2799999999999997E-2</v>
      </c>
      <c r="M466" s="8">
        <v>44216.6</v>
      </c>
      <c r="N466" s="8">
        <v>111.21</v>
      </c>
      <c r="O466" s="8">
        <v>49.173279999999998</v>
      </c>
      <c r="P466" s="39">
        <v>3.4253752971621346E-4</v>
      </c>
      <c r="Q466" s="39">
        <v>7.7769210203957451E-5</v>
      </c>
    </row>
    <row r="467" spans="2:17" ht="15" x14ac:dyDescent="0.25">
      <c r="B467" s="41" t="s">
        <v>3615</v>
      </c>
      <c r="C467" s="3" t="s">
        <v>2737</v>
      </c>
      <c r="D467" s="3" t="s">
        <v>3626</v>
      </c>
      <c r="E467" s="3"/>
      <c r="F467" s="3" t="s">
        <v>564</v>
      </c>
      <c r="G467" s="3" t="s">
        <v>3627</v>
      </c>
      <c r="H467" s="3" t="s">
        <v>270</v>
      </c>
      <c r="I467" s="8">
        <v>10.530000000000001</v>
      </c>
      <c r="J467" s="3" t="s">
        <v>77</v>
      </c>
      <c r="K467" s="39">
        <v>2.6509999999999999E-2</v>
      </c>
      <c r="L467" s="39">
        <v>1.9200000000000002E-2</v>
      </c>
      <c r="M467" s="8">
        <v>7704.37</v>
      </c>
      <c r="N467" s="8">
        <v>108.28</v>
      </c>
      <c r="O467" s="8">
        <v>8.3422900000000002</v>
      </c>
      <c r="P467" s="39">
        <v>5.8111791785625664E-5</v>
      </c>
      <c r="Q467" s="39">
        <v>1.3193614592973506E-5</v>
      </c>
    </row>
    <row r="468" spans="2:17" ht="15" x14ac:dyDescent="0.25">
      <c r="B468" s="41" t="s">
        <v>3615</v>
      </c>
      <c r="C468" s="3" t="s">
        <v>2737</v>
      </c>
      <c r="D468" s="3" t="s">
        <v>3628</v>
      </c>
      <c r="E468" s="3"/>
      <c r="F468" s="3" t="s">
        <v>564</v>
      </c>
      <c r="G468" s="3" t="s">
        <v>3627</v>
      </c>
      <c r="H468" s="3" t="s">
        <v>270</v>
      </c>
      <c r="I468" s="8">
        <v>15.35</v>
      </c>
      <c r="J468" s="3" t="s">
        <v>77</v>
      </c>
      <c r="K468" s="39">
        <v>3.0059999999999996E-2</v>
      </c>
      <c r="L468" s="39">
        <v>2.35E-2</v>
      </c>
      <c r="M468" s="8">
        <v>30953.51</v>
      </c>
      <c r="N468" s="8">
        <v>111.07</v>
      </c>
      <c r="O468" s="8">
        <v>34.38006</v>
      </c>
      <c r="P468" s="39">
        <v>2.3948902379290548E-4</v>
      </c>
      <c r="Q468" s="39">
        <v>5.43732310101069E-5</v>
      </c>
    </row>
    <row r="469" spans="2:17" ht="15" x14ac:dyDescent="0.25">
      <c r="B469" s="41" t="s">
        <v>3615</v>
      </c>
      <c r="C469" s="3" t="s">
        <v>2737</v>
      </c>
      <c r="D469" s="3" t="s">
        <v>3629</v>
      </c>
      <c r="E469" s="3"/>
      <c r="F469" s="3" t="s">
        <v>564</v>
      </c>
      <c r="G469" s="3" t="s">
        <v>3630</v>
      </c>
      <c r="H469" s="3" t="s">
        <v>270</v>
      </c>
      <c r="I469" s="8">
        <v>15.33</v>
      </c>
      <c r="J469" s="3" t="s">
        <v>77</v>
      </c>
      <c r="K469" s="39">
        <v>3.0529999999999998E-2</v>
      </c>
      <c r="L469" s="39">
        <v>2.3E-2</v>
      </c>
      <c r="M469" s="8">
        <v>42038.82</v>
      </c>
      <c r="N469" s="8">
        <v>112.77</v>
      </c>
      <c r="O469" s="8">
        <v>47.407179999999997</v>
      </c>
      <c r="P469" s="39">
        <v>3.3023500421391211E-4</v>
      </c>
      <c r="Q469" s="39">
        <v>7.4976063150492453E-5</v>
      </c>
    </row>
    <row r="470" spans="2:17" ht="15" x14ac:dyDescent="0.25">
      <c r="B470" s="41" t="s">
        <v>3615</v>
      </c>
      <c r="C470" s="3" t="s">
        <v>2737</v>
      </c>
      <c r="D470" s="3" t="s">
        <v>3631</v>
      </c>
      <c r="E470" s="3"/>
      <c r="F470" s="3" t="s">
        <v>564</v>
      </c>
      <c r="G470" s="3" t="s">
        <v>3630</v>
      </c>
      <c r="H470" s="3" t="s">
        <v>270</v>
      </c>
      <c r="I470" s="8">
        <v>10.529999999999998</v>
      </c>
      <c r="J470" s="3" t="s">
        <v>77</v>
      </c>
      <c r="K470" s="39">
        <v>2.7009999999999999E-2</v>
      </c>
      <c r="L470" s="39">
        <v>1.8799999999999997E-2</v>
      </c>
      <c r="M470" s="8">
        <v>10467.370000000001</v>
      </c>
      <c r="N470" s="8">
        <v>109.26</v>
      </c>
      <c r="O470" s="8">
        <v>11.43665</v>
      </c>
      <c r="P470" s="39">
        <v>7.9666880859461346E-5</v>
      </c>
      <c r="Q470" s="39">
        <v>1.8087449889026926E-5</v>
      </c>
    </row>
    <row r="471" spans="2:17" ht="15" x14ac:dyDescent="0.25">
      <c r="B471" s="41" t="s">
        <v>3615</v>
      </c>
      <c r="C471" s="3" t="s">
        <v>2737</v>
      </c>
      <c r="D471" s="3" t="s">
        <v>3632</v>
      </c>
      <c r="E471" s="3"/>
      <c r="F471" s="3" t="s">
        <v>564</v>
      </c>
      <c r="G471" s="3" t="s">
        <v>3633</v>
      </c>
      <c r="H471" s="3" t="s">
        <v>270</v>
      </c>
      <c r="I471" s="8">
        <v>15.270000000000001</v>
      </c>
      <c r="J471" s="3" t="s">
        <v>77</v>
      </c>
      <c r="K471" s="39">
        <v>3.1139999999999998E-2</v>
      </c>
      <c r="L471" s="39">
        <v>2.3099999999999999E-2</v>
      </c>
      <c r="M471" s="8">
        <v>34437.050000000003</v>
      </c>
      <c r="N471" s="8">
        <v>113.6</v>
      </c>
      <c r="O471" s="8">
        <v>39.120489999999997</v>
      </c>
      <c r="P471" s="39">
        <v>2.7251051802702265E-4</v>
      </c>
      <c r="Q471" s="39">
        <v>6.1870381843387613E-5</v>
      </c>
    </row>
    <row r="472" spans="2:17" ht="15" x14ac:dyDescent="0.25">
      <c r="B472" s="41" t="s">
        <v>3615</v>
      </c>
      <c r="C472" s="3" t="s">
        <v>2737</v>
      </c>
      <c r="D472" s="3" t="s">
        <v>3634</v>
      </c>
      <c r="E472" s="3"/>
      <c r="F472" s="3" t="s">
        <v>564</v>
      </c>
      <c r="G472" s="3" t="s">
        <v>3633</v>
      </c>
      <c r="H472" s="3" t="s">
        <v>270</v>
      </c>
      <c r="I472" s="8">
        <v>10.51</v>
      </c>
      <c r="J472" s="3" t="s">
        <v>77</v>
      </c>
      <c r="K472" s="39">
        <v>2.743E-2</v>
      </c>
      <c r="L472" s="39">
        <v>1.9000000000000003E-2</v>
      </c>
      <c r="M472" s="8">
        <v>8576.58</v>
      </c>
      <c r="N472" s="8">
        <v>109.7</v>
      </c>
      <c r="O472" s="8">
        <v>9.4085099999999997</v>
      </c>
      <c r="P472" s="39">
        <v>6.5539003574914911E-5</v>
      </c>
      <c r="Q472" s="39">
        <v>1.4879877687557872E-5</v>
      </c>
    </row>
    <row r="473" spans="2:17" ht="15" x14ac:dyDescent="0.25">
      <c r="B473" s="41" t="s">
        <v>3615</v>
      </c>
      <c r="C473" s="3" t="s">
        <v>2737</v>
      </c>
      <c r="D473" s="3" t="s">
        <v>3635</v>
      </c>
      <c r="E473" s="3"/>
      <c r="F473" s="3" t="s">
        <v>564</v>
      </c>
      <c r="G473" s="3" t="s">
        <v>3636</v>
      </c>
      <c r="H473" s="3" t="s">
        <v>270</v>
      </c>
      <c r="I473" s="8">
        <v>15.16</v>
      </c>
      <c r="J473" s="3" t="s">
        <v>77</v>
      </c>
      <c r="K473" s="39">
        <v>3.2579999999999998E-2</v>
      </c>
      <c r="L473" s="39">
        <v>2.3E-2</v>
      </c>
      <c r="M473" s="8">
        <v>32048.990000000005</v>
      </c>
      <c r="N473" s="8">
        <v>115.97</v>
      </c>
      <c r="O473" s="8">
        <v>37.167209999999997</v>
      </c>
      <c r="P473" s="39">
        <v>2.589041101151631E-4</v>
      </c>
      <c r="Q473" s="39">
        <v>5.8781203271057557E-5</v>
      </c>
    </row>
    <row r="474" spans="2:17" ht="15" x14ac:dyDescent="0.25">
      <c r="B474" s="41" t="s">
        <v>3615</v>
      </c>
      <c r="C474" s="3" t="s">
        <v>2737</v>
      </c>
      <c r="D474" s="3" t="s">
        <v>3637</v>
      </c>
      <c r="E474" s="3"/>
      <c r="F474" s="3" t="s">
        <v>564</v>
      </c>
      <c r="G474" s="3" t="s">
        <v>3636</v>
      </c>
      <c r="H474" s="3" t="s">
        <v>270</v>
      </c>
      <c r="I474" s="8">
        <v>10.48</v>
      </c>
      <c r="J474" s="3" t="s">
        <v>77</v>
      </c>
      <c r="K474" s="39">
        <v>2.8769999999999997E-2</v>
      </c>
      <c r="L474" s="39">
        <v>1.8699999999999998E-2</v>
      </c>
      <c r="M474" s="8">
        <v>7982.68</v>
      </c>
      <c r="N474" s="8">
        <v>111.32</v>
      </c>
      <c r="O474" s="8">
        <v>8.8863199999999996</v>
      </c>
      <c r="P474" s="39">
        <v>6.1901465614410555E-5</v>
      </c>
      <c r="Q474" s="39">
        <v>1.4054016490655722E-5</v>
      </c>
    </row>
    <row r="475" spans="2:17" ht="15" x14ac:dyDescent="0.25">
      <c r="B475" s="41" t="s">
        <v>3615</v>
      </c>
      <c r="C475" s="3" t="s">
        <v>2737</v>
      </c>
      <c r="D475" s="3" t="s">
        <v>3638</v>
      </c>
      <c r="E475" s="3"/>
      <c r="F475" s="3" t="s">
        <v>564</v>
      </c>
      <c r="G475" s="3" t="s">
        <v>3639</v>
      </c>
      <c r="H475" s="3" t="s">
        <v>270</v>
      </c>
      <c r="I475" s="8">
        <v>15.080000000000002</v>
      </c>
      <c r="J475" s="3" t="s">
        <v>77</v>
      </c>
      <c r="K475" s="39">
        <v>3.3119999999999997E-2</v>
      </c>
      <c r="L475" s="39">
        <v>2.41E-2</v>
      </c>
      <c r="M475" s="8">
        <v>32451.67</v>
      </c>
      <c r="N475" s="8">
        <v>115.36</v>
      </c>
      <c r="O475" s="8">
        <v>37.436250000000001</v>
      </c>
      <c r="P475" s="39">
        <v>2.6077822339365197E-4</v>
      </c>
      <c r="Q475" s="39">
        <v>5.9206699156491133E-5</v>
      </c>
    </row>
    <row r="476" spans="2:17" ht="15" x14ac:dyDescent="0.25">
      <c r="B476" s="41" t="s">
        <v>3615</v>
      </c>
      <c r="C476" s="3" t="s">
        <v>2737</v>
      </c>
      <c r="D476" s="3" t="s">
        <v>3640</v>
      </c>
      <c r="E476" s="3"/>
      <c r="F476" s="3" t="s">
        <v>564</v>
      </c>
      <c r="G476" s="3" t="s">
        <v>3639</v>
      </c>
      <c r="H476" s="3" t="s">
        <v>270</v>
      </c>
      <c r="I476" s="8">
        <v>10.43</v>
      </c>
      <c r="J476" s="3" t="s">
        <v>77</v>
      </c>
      <c r="K476" s="39">
        <v>2.9500000000000002E-2</v>
      </c>
      <c r="L476" s="39">
        <v>1.9599999999999996E-2</v>
      </c>
      <c r="M476" s="8">
        <v>8086.3700000000008</v>
      </c>
      <c r="N476" s="8">
        <v>111.44</v>
      </c>
      <c r="O476" s="8">
        <v>9.01145</v>
      </c>
      <c r="P476" s="39">
        <v>6.2773112189407995E-5</v>
      </c>
      <c r="Q476" s="39">
        <v>1.4251913829877779E-5</v>
      </c>
    </row>
    <row r="477" spans="2:17" ht="15" x14ac:dyDescent="0.25">
      <c r="B477" s="41" t="s">
        <v>3615</v>
      </c>
      <c r="C477" s="3" t="s">
        <v>2737</v>
      </c>
      <c r="D477" s="3" t="s">
        <v>3641</v>
      </c>
      <c r="E477" s="3"/>
      <c r="F477" s="3" t="s">
        <v>564</v>
      </c>
      <c r="G477" s="3" t="s">
        <v>3312</v>
      </c>
      <c r="H477" s="3" t="s">
        <v>270</v>
      </c>
      <c r="I477" s="8">
        <v>15.040000000000001</v>
      </c>
      <c r="J477" s="3" t="s">
        <v>77</v>
      </c>
      <c r="K477" s="39">
        <v>3.356E-2</v>
      </c>
      <c r="L477" s="39">
        <v>2.4199999999999996E-2</v>
      </c>
      <c r="M477" s="8">
        <v>24800.95</v>
      </c>
      <c r="N477" s="8">
        <v>115.91</v>
      </c>
      <c r="O477" s="8">
        <v>28.746779999999998</v>
      </c>
      <c r="P477" s="39">
        <v>2.0024800071289633E-4</v>
      </c>
      <c r="Q477" s="39">
        <v>4.5464007617692369E-5</v>
      </c>
    </row>
    <row r="478" spans="2:17" ht="15" x14ac:dyDescent="0.25">
      <c r="B478" s="41" t="s">
        <v>3615</v>
      </c>
      <c r="C478" s="3" t="s">
        <v>2737</v>
      </c>
      <c r="D478" s="3" t="s">
        <v>3642</v>
      </c>
      <c r="E478" s="3"/>
      <c r="F478" s="3" t="s">
        <v>564</v>
      </c>
      <c r="G478" s="3" t="s">
        <v>3312</v>
      </c>
      <c r="H478" s="3" t="s">
        <v>270</v>
      </c>
      <c r="I478" s="8">
        <v>10.42</v>
      </c>
      <c r="J478" s="3" t="s">
        <v>77</v>
      </c>
      <c r="K478" s="39">
        <v>2.9529999999999997E-2</v>
      </c>
      <c r="L478" s="39">
        <v>1.9699999999999999E-2</v>
      </c>
      <c r="M478" s="8">
        <v>6180.2</v>
      </c>
      <c r="N478" s="8">
        <v>111.33</v>
      </c>
      <c r="O478" s="8">
        <v>6.88042</v>
      </c>
      <c r="P478" s="39">
        <v>4.7928510569358594E-5</v>
      </c>
      <c r="Q478" s="39">
        <v>1.0881617603534134E-5</v>
      </c>
    </row>
    <row r="479" spans="2:17" ht="15" x14ac:dyDescent="0.25">
      <c r="B479" s="41" t="s">
        <v>3615</v>
      </c>
      <c r="C479" s="3" t="s">
        <v>2737</v>
      </c>
      <c r="D479" s="3" t="s">
        <v>3643</v>
      </c>
      <c r="E479" s="3"/>
      <c r="F479" s="3" t="s">
        <v>564</v>
      </c>
      <c r="G479" s="3" t="s">
        <v>3644</v>
      </c>
      <c r="H479" s="3" t="s">
        <v>270</v>
      </c>
      <c r="I479" s="8">
        <v>10.39</v>
      </c>
      <c r="J479" s="3" t="s">
        <v>77</v>
      </c>
      <c r="K479" s="39">
        <v>2.981E-2</v>
      </c>
      <c r="L479" s="39">
        <v>2.07E-2</v>
      </c>
      <c r="M479" s="8">
        <v>4774.12</v>
      </c>
      <c r="N479" s="8">
        <v>110.82</v>
      </c>
      <c r="O479" s="8">
        <v>5.29068</v>
      </c>
      <c r="P479" s="39">
        <v>3.6854496135278683E-5</v>
      </c>
      <c r="Q479" s="39">
        <v>8.3673898719360111E-6</v>
      </c>
    </row>
    <row r="480" spans="2:17" ht="15" x14ac:dyDescent="0.25">
      <c r="B480" s="41" t="s">
        <v>3615</v>
      </c>
      <c r="C480" s="3" t="s">
        <v>2737</v>
      </c>
      <c r="D480" s="3" t="s">
        <v>3645</v>
      </c>
      <c r="E480" s="3"/>
      <c r="F480" s="3" t="s">
        <v>564</v>
      </c>
      <c r="G480" s="3" t="s">
        <v>3644</v>
      </c>
      <c r="H480" s="3" t="s">
        <v>270</v>
      </c>
      <c r="I480" s="8">
        <v>15.000000000000002</v>
      </c>
      <c r="J480" s="3" t="s">
        <v>77</v>
      </c>
      <c r="K480" s="39">
        <v>3.3799999999999997E-2</v>
      </c>
      <c r="L480" s="39">
        <v>2.4800000000000003E-2</v>
      </c>
      <c r="M480" s="8">
        <v>19154.759999999998</v>
      </c>
      <c r="N480" s="8">
        <v>115.43</v>
      </c>
      <c r="O480" s="8">
        <v>22.110340000000001</v>
      </c>
      <c r="P480" s="39">
        <v>1.5401903726547394E-4</v>
      </c>
      <c r="Q480" s="39">
        <v>3.4968252659594169E-5</v>
      </c>
    </row>
    <row r="481" spans="2:17" ht="15" x14ac:dyDescent="0.25">
      <c r="B481" s="41" t="s">
        <v>3615</v>
      </c>
      <c r="C481" s="3" t="s">
        <v>2737</v>
      </c>
      <c r="D481" s="3" t="s">
        <v>3646</v>
      </c>
      <c r="E481" s="3"/>
      <c r="F481" s="3" t="s">
        <v>564</v>
      </c>
      <c r="G481" s="3" t="s">
        <v>3647</v>
      </c>
      <c r="H481" s="3" t="s">
        <v>270</v>
      </c>
      <c r="I481" s="8">
        <v>10.340000000000002</v>
      </c>
      <c r="J481" s="3" t="s">
        <v>77</v>
      </c>
      <c r="K481" s="39">
        <v>3.0449999999999998E-2</v>
      </c>
      <c r="L481" s="39">
        <v>2.1700000000000004E-2</v>
      </c>
      <c r="M481" s="8">
        <v>7774.58</v>
      </c>
      <c r="N481" s="8">
        <v>110.38</v>
      </c>
      <c r="O481" s="8">
        <v>8.5815800000000007</v>
      </c>
      <c r="P481" s="39">
        <v>5.9778668705078523E-5</v>
      </c>
      <c r="Q481" s="39">
        <v>1.3572059844331662E-5</v>
      </c>
    </row>
    <row r="482" spans="2:17" ht="15" x14ac:dyDescent="0.25">
      <c r="B482" s="41" t="s">
        <v>3615</v>
      </c>
      <c r="C482" s="3" t="s">
        <v>2737</v>
      </c>
      <c r="D482" s="3" t="s">
        <v>3648</v>
      </c>
      <c r="E482" s="3"/>
      <c r="F482" s="3" t="s">
        <v>564</v>
      </c>
      <c r="G482" s="3" t="s">
        <v>3647</v>
      </c>
      <c r="H482" s="3" t="s">
        <v>270</v>
      </c>
      <c r="I482" s="8">
        <v>14.859999999999996</v>
      </c>
      <c r="J482" s="3" t="s">
        <v>77</v>
      </c>
      <c r="K482" s="39">
        <v>3.4630000000000001E-2</v>
      </c>
      <c r="L482" s="39">
        <v>2.69E-2</v>
      </c>
      <c r="M482" s="8">
        <v>31185.35</v>
      </c>
      <c r="N482" s="8">
        <v>113.33</v>
      </c>
      <c r="O482" s="8">
        <v>35.342359999999999</v>
      </c>
      <c r="P482" s="39">
        <v>2.4619233634081588E-4</v>
      </c>
      <c r="Q482" s="39">
        <v>5.5895141099880619E-5</v>
      </c>
    </row>
    <row r="483" spans="2:17" ht="15" x14ac:dyDescent="0.25">
      <c r="B483" s="41" t="s">
        <v>3615</v>
      </c>
      <c r="C483" s="3" t="s">
        <v>2737</v>
      </c>
      <c r="D483" s="3" t="s">
        <v>3649</v>
      </c>
      <c r="E483" s="3"/>
      <c r="F483" s="3" t="s">
        <v>564</v>
      </c>
      <c r="G483" s="3" t="s">
        <v>2616</v>
      </c>
      <c r="H483" s="3" t="s">
        <v>270</v>
      </c>
      <c r="I483" s="8">
        <v>10.33</v>
      </c>
      <c r="J483" s="3" t="s">
        <v>77</v>
      </c>
      <c r="K483" s="39">
        <v>2.981E-2</v>
      </c>
      <c r="L483" s="39">
        <v>2.2599999999999999E-2</v>
      </c>
      <c r="M483" s="8">
        <v>5678.32</v>
      </c>
      <c r="N483" s="8">
        <v>108.29</v>
      </c>
      <c r="O483" s="8">
        <v>6.1490499999999999</v>
      </c>
      <c r="P483" s="39">
        <v>4.2833839782529914E-5</v>
      </c>
      <c r="Q483" s="39">
        <v>9.724931141559899E-6</v>
      </c>
    </row>
    <row r="484" spans="2:17" ht="15" x14ac:dyDescent="0.25">
      <c r="B484" s="41" t="s">
        <v>3615</v>
      </c>
      <c r="C484" s="3" t="s">
        <v>2737</v>
      </c>
      <c r="D484" s="3" t="s">
        <v>3650</v>
      </c>
      <c r="E484" s="3"/>
      <c r="F484" s="3" t="s">
        <v>564</v>
      </c>
      <c r="G484" s="3" t="s">
        <v>2616</v>
      </c>
      <c r="H484" s="3" t="s">
        <v>270</v>
      </c>
      <c r="I484" s="8">
        <v>14.830000000000002</v>
      </c>
      <c r="J484" s="3" t="s">
        <v>77</v>
      </c>
      <c r="K484" s="39">
        <v>3.4520000000000002E-2</v>
      </c>
      <c r="L484" s="39">
        <v>2.7699999999999999E-2</v>
      </c>
      <c r="M484" s="8">
        <v>22773.88</v>
      </c>
      <c r="N484" s="8">
        <v>111.44</v>
      </c>
      <c r="O484" s="8">
        <v>25.37921</v>
      </c>
      <c r="P484" s="39">
        <v>1.7678975044066662E-4</v>
      </c>
      <c r="Q484" s="39">
        <v>4.0138081439765238E-5</v>
      </c>
    </row>
    <row r="485" spans="2:17" ht="15" x14ac:dyDescent="0.25">
      <c r="B485" s="41" t="s">
        <v>3615</v>
      </c>
      <c r="C485" s="3" t="s">
        <v>2737</v>
      </c>
      <c r="D485" s="3" t="s">
        <v>3651</v>
      </c>
      <c r="E485" s="3"/>
      <c r="F485" s="3" t="s">
        <v>564</v>
      </c>
      <c r="G485" s="3" t="s">
        <v>3652</v>
      </c>
      <c r="H485" s="3" t="s">
        <v>270</v>
      </c>
      <c r="I485" s="8">
        <v>10.39</v>
      </c>
      <c r="J485" s="3" t="s">
        <v>77</v>
      </c>
      <c r="K485" s="39">
        <v>2.8395E-2</v>
      </c>
      <c r="L485" s="39">
        <v>2.1900000000000003E-2</v>
      </c>
      <c r="M485" s="8">
        <v>5396.19</v>
      </c>
      <c r="N485" s="8">
        <v>107.38</v>
      </c>
      <c r="O485" s="8">
        <v>5.7944300000000002</v>
      </c>
      <c r="P485" s="39">
        <v>4.0363582382820896E-5</v>
      </c>
      <c r="Q485" s="39">
        <v>9.1640875833809984E-6</v>
      </c>
    </row>
    <row r="486" spans="2:17" ht="15" x14ac:dyDescent="0.25">
      <c r="B486" s="41" t="s">
        <v>3615</v>
      </c>
      <c r="C486" s="3" t="s">
        <v>2737</v>
      </c>
      <c r="D486" s="3" t="s">
        <v>3653</v>
      </c>
      <c r="E486" s="3"/>
      <c r="F486" s="3" t="s">
        <v>564</v>
      </c>
      <c r="G486" s="3" t="s">
        <v>3652</v>
      </c>
      <c r="H486" s="3" t="s">
        <v>270</v>
      </c>
      <c r="I486" s="8">
        <v>14.959999999999999</v>
      </c>
      <c r="J486" s="3" t="s">
        <v>77</v>
      </c>
      <c r="K486" s="39">
        <v>3.3119999999999997E-2</v>
      </c>
      <c r="L486" s="39">
        <v>2.7300000000000001E-2</v>
      </c>
      <c r="M486" s="8">
        <v>21632.97</v>
      </c>
      <c r="N486" s="8">
        <v>109.77</v>
      </c>
      <c r="O486" s="8">
        <v>23.746509999999997</v>
      </c>
      <c r="P486" s="39">
        <v>1.6541647973821068E-4</v>
      </c>
      <c r="Q486" s="39">
        <v>3.7555911011028295E-5</v>
      </c>
    </row>
    <row r="487" spans="2:17" ht="15" x14ac:dyDescent="0.25">
      <c r="B487" s="41" t="s">
        <v>3615</v>
      </c>
      <c r="C487" s="3" t="s">
        <v>2737</v>
      </c>
      <c r="D487" s="3" t="s">
        <v>3654</v>
      </c>
      <c r="E487" s="3"/>
      <c r="F487" s="3" t="s">
        <v>564</v>
      </c>
      <c r="G487" s="3" t="s">
        <v>3582</v>
      </c>
      <c r="H487" s="3" t="s">
        <v>270</v>
      </c>
      <c r="I487" s="8">
        <v>10.34</v>
      </c>
      <c r="J487" s="3" t="s">
        <v>77</v>
      </c>
      <c r="K487" s="39">
        <v>2.9165E-2</v>
      </c>
      <c r="L487" s="39">
        <v>2.29E-2</v>
      </c>
      <c r="M487" s="8">
        <v>3165.1</v>
      </c>
      <c r="N487" s="8">
        <v>107.08</v>
      </c>
      <c r="O487" s="8">
        <v>3.3891900000000001</v>
      </c>
      <c r="P487" s="39">
        <v>2.3608853636342617E-5</v>
      </c>
      <c r="Q487" s="39">
        <v>5.3601189412451353E-6</v>
      </c>
    </row>
    <row r="488" spans="2:17" ht="15" x14ac:dyDescent="0.25">
      <c r="B488" s="41" t="s">
        <v>3615</v>
      </c>
      <c r="C488" s="3" t="s">
        <v>2737</v>
      </c>
      <c r="D488" s="3" t="s">
        <v>3655</v>
      </c>
      <c r="E488" s="3"/>
      <c r="F488" s="3" t="s">
        <v>564</v>
      </c>
      <c r="G488" s="3" t="s">
        <v>3582</v>
      </c>
      <c r="H488" s="3" t="s">
        <v>270</v>
      </c>
      <c r="I488" s="8">
        <v>14.88</v>
      </c>
      <c r="J488" s="3" t="s">
        <v>77</v>
      </c>
      <c r="K488" s="39">
        <v>3.3861000000000002E-2</v>
      </c>
      <c r="L488" s="39">
        <v>2.7700000000000006E-2</v>
      </c>
      <c r="M488" s="8">
        <v>12682.32</v>
      </c>
      <c r="N488" s="8">
        <v>110.27</v>
      </c>
      <c r="O488" s="8">
        <v>13.98479</v>
      </c>
      <c r="P488" s="39">
        <v>9.7417040722115857E-5</v>
      </c>
      <c r="Q488" s="39">
        <v>2.2117419728116614E-5</v>
      </c>
    </row>
    <row r="489" spans="2:17" ht="15" x14ac:dyDescent="0.25">
      <c r="B489" s="41" t="s">
        <v>3615</v>
      </c>
      <c r="C489" s="3" t="s">
        <v>2737</v>
      </c>
      <c r="D489" s="3" t="s">
        <v>3656</v>
      </c>
      <c r="E489" s="3"/>
      <c r="F489" s="3" t="s">
        <v>564</v>
      </c>
      <c r="G489" s="3" t="s">
        <v>2947</v>
      </c>
      <c r="H489" s="3" t="s">
        <v>270</v>
      </c>
      <c r="I489" s="8">
        <v>10.38</v>
      </c>
      <c r="J489" s="3" t="s">
        <v>77</v>
      </c>
      <c r="K489" s="39">
        <v>2.7961E-2</v>
      </c>
      <c r="L489" s="39">
        <v>2.2800000000000001E-2</v>
      </c>
      <c r="M489" s="8">
        <v>1973</v>
      </c>
      <c r="N489" s="8">
        <v>106.22</v>
      </c>
      <c r="O489" s="8">
        <v>2.0957199999999996</v>
      </c>
      <c r="P489" s="39">
        <v>1.4598634701139781E-5</v>
      </c>
      <c r="Q489" s="39">
        <v>3.3144522636813668E-6</v>
      </c>
    </row>
    <row r="490" spans="2:17" ht="15" x14ac:dyDescent="0.25">
      <c r="B490" s="41" t="s">
        <v>3615</v>
      </c>
      <c r="C490" s="3" t="s">
        <v>2737</v>
      </c>
      <c r="D490" s="3" t="s">
        <v>3657</v>
      </c>
      <c r="E490" s="3"/>
      <c r="F490" s="3" t="s">
        <v>564</v>
      </c>
      <c r="G490" s="3" t="s">
        <v>2947</v>
      </c>
      <c r="H490" s="3" t="s">
        <v>270</v>
      </c>
      <c r="I490" s="8">
        <v>14.959999999999999</v>
      </c>
      <c r="J490" s="3" t="s">
        <v>77</v>
      </c>
      <c r="K490" s="39">
        <v>3.2767999999999999E-2</v>
      </c>
      <c r="L490" s="39">
        <v>2.7799999999999998E-2</v>
      </c>
      <c r="M490" s="8">
        <v>7905.42</v>
      </c>
      <c r="N490" s="8">
        <v>108.72</v>
      </c>
      <c r="O490" s="8">
        <v>8.5947700000000005</v>
      </c>
      <c r="P490" s="39">
        <v>5.9870549295857837E-5</v>
      </c>
      <c r="Q490" s="39">
        <v>1.3592920276716693E-5</v>
      </c>
    </row>
    <row r="491" spans="2:17" ht="15" x14ac:dyDescent="0.25">
      <c r="B491" s="41" t="s">
        <v>3615</v>
      </c>
      <c r="C491" s="3" t="s">
        <v>2737</v>
      </c>
      <c r="D491" s="3" t="s">
        <v>3658</v>
      </c>
      <c r="E491" s="3"/>
      <c r="F491" s="3" t="s">
        <v>564</v>
      </c>
      <c r="G491" s="3" t="s">
        <v>3659</v>
      </c>
      <c r="H491" s="3" t="s">
        <v>270</v>
      </c>
      <c r="I491" s="8">
        <v>10.44</v>
      </c>
      <c r="J491" s="3" t="s">
        <v>77</v>
      </c>
      <c r="K491" s="39">
        <v>2.6169999999999999E-2</v>
      </c>
      <c r="L491" s="39">
        <v>2.2699999999999994E-2</v>
      </c>
      <c r="M491" s="8">
        <v>8323.9599999999991</v>
      </c>
      <c r="N491" s="8">
        <v>104.5</v>
      </c>
      <c r="O491" s="8">
        <v>8.6985400000000013</v>
      </c>
      <c r="P491" s="39">
        <v>6.0593403648031457E-5</v>
      </c>
      <c r="Q491" s="39">
        <v>1.3757036051439566E-5</v>
      </c>
    </row>
    <row r="492" spans="2:17" ht="15" x14ac:dyDescent="0.25">
      <c r="B492" s="41" t="s">
        <v>3615</v>
      </c>
      <c r="C492" s="3" t="s">
        <v>2737</v>
      </c>
      <c r="D492" s="3" t="s">
        <v>3660</v>
      </c>
      <c r="E492" s="3"/>
      <c r="F492" s="3" t="s">
        <v>564</v>
      </c>
      <c r="G492" s="3" t="s">
        <v>3659</v>
      </c>
      <c r="H492" s="3" t="s">
        <v>270</v>
      </c>
      <c r="I492" s="8">
        <v>15.11</v>
      </c>
      <c r="J492" s="3" t="s">
        <v>77</v>
      </c>
      <c r="K492" s="39">
        <v>3.1009999999999999E-2</v>
      </c>
      <c r="L492" s="39">
        <v>2.76E-2</v>
      </c>
      <c r="M492" s="8">
        <v>33336.76</v>
      </c>
      <c r="N492" s="8">
        <v>106.38</v>
      </c>
      <c r="O492" s="8">
        <v>35.463650000000001</v>
      </c>
      <c r="P492" s="39">
        <v>2.4703723375215958E-4</v>
      </c>
      <c r="Q492" s="39">
        <v>5.6086965348855633E-5</v>
      </c>
    </row>
    <row r="493" spans="2:17" ht="15" x14ac:dyDescent="0.25">
      <c r="B493" s="41" t="s">
        <v>3615</v>
      </c>
      <c r="C493" s="3" t="s">
        <v>2737</v>
      </c>
      <c r="D493" s="3" t="s">
        <v>3661</v>
      </c>
      <c r="E493" s="3"/>
      <c r="F493" s="3" t="s">
        <v>564</v>
      </c>
      <c r="G493" s="3" t="s">
        <v>2437</v>
      </c>
      <c r="H493" s="3" t="s">
        <v>270</v>
      </c>
      <c r="I493" s="8">
        <v>10.379999999999999</v>
      </c>
      <c r="J493" s="3" t="s">
        <v>77</v>
      </c>
      <c r="K493" s="39">
        <v>2.63E-2</v>
      </c>
      <c r="L493" s="39">
        <v>2.4499999999999997E-2</v>
      </c>
      <c r="M493" s="8">
        <v>5275.56</v>
      </c>
      <c r="N493" s="8">
        <v>102.37</v>
      </c>
      <c r="O493" s="8">
        <v>5.4005900000000002</v>
      </c>
      <c r="P493" s="39">
        <v>3.7620121285586103E-5</v>
      </c>
      <c r="Q493" s="39">
        <v>8.5412162649184795E-6</v>
      </c>
    </row>
    <row r="494" spans="2:17" ht="15" x14ac:dyDescent="0.25">
      <c r="B494" s="41" t="s">
        <v>3615</v>
      </c>
      <c r="C494" s="3" t="s">
        <v>2737</v>
      </c>
      <c r="D494" s="3" t="s">
        <v>3662</v>
      </c>
      <c r="E494" s="3"/>
      <c r="F494" s="3" t="s">
        <v>564</v>
      </c>
      <c r="G494" s="3" t="s">
        <v>2437</v>
      </c>
      <c r="H494" s="3" t="s">
        <v>270</v>
      </c>
      <c r="I494" s="8">
        <v>15.04</v>
      </c>
      <c r="J494" s="3" t="s">
        <v>77</v>
      </c>
      <c r="K494" s="39">
        <v>3.0899999999999997E-2</v>
      </c>
      <c r="L494" s="39">
        <v>2.9700000000000004E-2</v>
      </c>
      <c r="M494" s="8">
        <v>21107.42</v>
      </c>
      <c r="N494" s="8">
        <v>102.66</v>
      </c>
      <c r="O494" s="8">
        <v>21.668880000000001</v>
      </c>
      <c r="P494" s="39">
        <v>1.5094385867522086E-4</v>
      </c>
      <c r="Q494" s="39">
        <v>3.4270068695932625E-5</v>
      </c>
    </row>
    <row r="495" spans="2:17" ht="15" x14ac:dyDescent="0.25">
      <c r="B495" s="41" t="s">
        <v>3663</v>
      </c>
      <c r="C495" s="3" t="s">
        <v>2810</v>
      </c>
      <c r="D495" s="3" t="s">
        <v>3664</v>
      </c>
      <c r="E495" s="3"/>
      <c r="F495" s="3" t="s">
        <v>564</v>
      </c>
      <c r="G495" s="3" t="s">
        <v>2673</v>
      </c>
      <c r="H495" s="3" t="s">
        <v>137</v>
      </c>
      <c r="I495" s="8">
        <v>0.74000000000105959</v>
      </c>
      <c r="J495" s="3" t="s">
        <v>77</v>
      </c>
      <c r="K495" s="39">
        <v>2.6000000000000002E-2</v>
      </c>
      <c r="L495" s="39">
        <v>2.519999999999684E-2</v>
      </c>
      <c r="M495" s="8">
        <v>439234.04975800001</v>
      </c>
      <c r="N495" s="8">
        <v>100.35</v>
      </c>
      <c r="O495" s="8">
        <v>440.77136893200003</v>
      </c>
      <c r="P495" s="39">
        <v>3.0703816357908415E-3</v>
      </c>
      <c r="Q495" s="39">
        <v>6.9709487027017091E-4</v>
      </c>
    </row>
    <row r="496" spans="2:17" ht="15" x14ac:dyDescent="0.25">
      <c r="B496" s="41" t="s">
        <v>3665</v>
      </c>
      <c r="C496" s="3" t="s">
        <v>2737</v>
      </c>
      <c r="D496" s="3" t="s">
        <v>3666</v>
      </c>
      <c r="E496" s="3"/>
      <c r="F496" s="3" t="s">
        <v>564</v>
      </c>
      <c r="G496" s="3" t="s">
        <v>3667</v>
      </c>
      <c r="H496" s="3" t="s">
        <v>270</v>
      </c>
      <c r="I496" s="8">
        <v>6.9800000000000706</v>
      </c>
      <c r="J496" s="3" t="s">
        <v>77</v>
      </c>
      <c r="K496" s="39">
        <v>2.0499999999999997E-2</v>
      </c>
      <c r="L496" s="39">
        <v>1.3799999999998152E-2</v>
      </c>
      <c r="M496" s="8">
        <v>1611095.474187</v>
      </c>
      <c r="N496" s="8">
        <v>105.55</v>
      </c>
      <c r="O496" s="8">
        <v>1700.511273004</v>
      </c>
      <c r="P496" s="39">
        <v>1.184563915015154E-2</v>
      </c>
      <c r="Q496" s="39">
        <v>2.6894162570495067E-3</v>
      </c>
    </row>
    <row r="497" spans="2:17" ht="15" x14ac:dyDescent="0.25">
      <c r="B497" s="41" t="s">
        <v>3668</v>
      </c>
      <c r="C497" s="3" t="s">
        <v>2810</v>
      </c>
      <c r="D497" s="3" t="s">
        <v>3669</v>
      </c>
      <c r="E497" s="3"/>
      <c r="F497" s="3" t="s">
        <v>564</v>
      </c>
      <c r="G497" s="3" t="s">
        <v>2673</v>
      </c>
      <c r="H497" s="3" t="s">
        <v>137</v>
      </c>
      <c r="I497" s="8">
        <v>1.4799999999989324</v>
      </c>
      <c r="J497" s="3" t="s">
        <v>77</v>
      </c>
      <c r="K497" s="39">
        <v>2.1499999999999998E-2</v>
      </c>
      <c r="L497" s="39">
        <v>2.0799999999997824E-2</v>
      </c>
      <c r="M497" s="8">
        <v>356879.96633600001</v>
      </c>
      <c r="N497" s="8">
        <v>100.35</v>
      </c>
      <c r="O497" s="8">
        <v>358.12904621799998</v>
      </c>
      <c r="P497" s="39">
        <v>2.4947011631344779E-3</v>
      </c>
      <c r="Q497" s="39">
        <v>5.6639323379425641E-4</v>
      </c>
    </row>
    <row r="498" spans="2:17" ht="15" x14ac:dyDescent="0.25">
      <c r="B498" s="41" t="s">
        <v>3670</v>
      </c>
      <c r="C498" s="3" t="s">
        <v>2810</v>
      </c>
      <c r="D498" s="3" t="s">
        <v>3671</v>
      </c>
      <c r="E498" s="3"/>
      <c r="F498" s="3" t="s">
        <v>564</v>
      </c>
      <c r="G498" s="3" t="s">
        <v>3243</v>
      </c>
      <c r="H498" s="3" t="s">
        <v>137</v>
      </c>
      <c r="I498" s="8">
        <v>0.98999999999958999</v>
      </c>
      <c r="J498" s="3" t="s">
        <v>77</v>
      </c>
      <c r="K498" s="39">
        <v>3.1E-2</v>
      </c>
      <c r="L498" s="39">
        <v>2.9900000000002661E-2</v>
      </c>
      <c r="M498" s="8">
        <v>984660.512995</v>
      </c>
      <c r="N498" s="8">
        <v>100.23</v>
      </c>
      <c r="O498" s="8">
        <v>986.92523217600001</v>
      </c>
      <c r="P498" s="39">
        <v>6.8748501430892445E-3</v>
      </c>
      <c r="Q498" s="39">
        <v>1.5608557297110313E-3</v>
      </c>
    </row>
    <row r="499" spans="2:17" ht="15" x14ac:dyDescent="0.25">
      <c r="B499" s="41" t="s">
        <v>3672</v>
      </c>
      <c r="C499" s="3" t="s">
        <v>2810</v>
      </c>
      <c r="D499" s="3" t="s">
        <v>3673</v>
      </c>
      <c r="E499" s="3"/>
      <c r="F499" s="3" t="s">
        <v>564</v>
      </c>
      <c r="G499" s="3" t="s">
        <v>3674</v>
      </c>
      <c r="H499" s="3" t="s">
        <v>137</v>
      </c>
      <c r="I499" s="8">
        <v>1.9999999999984051</v>
      </c>
      <c r="J499" s="3" t="s">
        <v>77</v>
      </c>
      <c r="K499" s="39">
        <v>2.9500000000000002E-2</v>
      </c>
      <c r="L499" s="39">
        <v>1.2600000000001981E-2</v>
      </c>
      <c r="M499" s="8">
        <v>199958.07067799999</v>
      </c>
      <c r="N499" s="8">
        <v>103.94</v>
      </c>
      <c r="O499" s="8">
        <v>207.83641866299999</v>
      </c>
      <c r="P499" s="39">
        <v>1.4477735354218541E-3</v>
      </c>
      <c r="Q499" s="39">
        <v>3.2870034561535352E-4</v>
      </c>
    </row>
    <row r="500" spans="2:17" ht="15" x14ac:dyDescent="0.25">
      <c r="B500" s="41" t="s">
        <v>3672</v>
      </c>
      <c r="C500" s="3" t="s">
        <v>2810</v>
      </c>
      <c r="D500" s="3" t="s">
        <v>3675</v>
      </c>
      <c r="E500" s="3"/>
      <c r="F500" s="3" t="s">
        <v>564</v>
      </c>
      <c r="G500" s="3" t="s">
        <v>3674</v>
      </c>
      <c r="H500" s="3" t="s">
        <v>137</v>
      </c>
      <c r="I500" s="8">
        <v>3.4099999999999961</v>
      </c>
      <c r="J500" s="3" t="s">
        <v>77</v>
      </c>
      <c r="K500" s="39">
        <v>2.9500000000000002E-2</v>
      </c>
      <c r="L500" s="39">
        <v>1.2900000000035676E-2</v>
      </c>
      <c r="M500" s="8">
        <v>96646.400827999998</v>
      </c>
      <c r="N500" s="8">
        <v>106.26</v>
      </c>
      <c r="O500" s="8">
        <v>102.69646555599999</v>
      </c>
      <c r="P500" s="39">
        <v>7.1537618849380074E-4</v>
      </c>
      <c r="Q500" s="39">
        <v>1.6241794358700577E-4</v>
      </c>
    </row>
    <row r="501" spans="2:17" ht="15" x14ac:dyDescent="0.25">
      <c r="B501" s="41" t="s">
        <v>3672</v>
      </c>
      <c r="C501" s="3" t="s">
        <v>2810</v>
      </c>
      <c r="D501" s="3" t="s">
        <v>3676</v>
      </c>
      <c r="E501" s="3"/>
      <c r="F501" s="3" t="s">
        <v>564</v>
      </c>
      <c r="G501" s="3" t="s">
        <v>3677</v>
      </c>
      <c r="H501" s="3" t="s">
        <v>137</v>
      </c>
      <c r="I501" s="8">
        <v>2.0000000000017453</v>
      </c>
      <c r="J501" s="3" t="s">
        <v>77</v>
      </c>
      <c r="K501" s="39">
        <v>2.6499999999999999E-2</v>
      </c>
      <c r="L501" s="39">
        <v>1.4199999999977207E-2</v>
      </c>
      <c r="M501" s="8">
        <v>201500.34140500001</v>
      </c>
      <c r="N501" s="8">
        <v>102.96</v>
      </c>
      <c r="O501" s="8">
        <v>207.46475148100001</v>
      </c>
      <c r="P501" s="39">
        <v>1.4451845285791366E-3</v>
      </c>
      <c r="Q501" s="39">
        <v>3.2811254136062682E-4</v>
      </c>
    </row>
    <row r="502" spans="2:17" ht="15" x14ac:dyDescent="0.25">
      <c r="B502" s="41" t="s">
        <v>3672</v>
      </c>
      <c r="C502" s="3" t="s">
        <v>2810</v>
      </c>
      <c r="D502" s="3" t="s">
        <v>3678</v>
      </c>
      <c r="E502" s="3"/>
      <c r="F502" s="3" t="s">
        <v>564</v>
      </c>
      <c r="G502" s="3" t="s">
        <v>3677</v>
      </c>
      <c r="H502" s="3" t="s">
        <v>137</v>
      </c>
      <c r="I502" s="8">
        <v>3.4200000000042245</v>
      </c>
      <c r="J502" s="3" t="s">
        <v>77</v>
      </c>
      <c r="K502" s="39">
        <v>2.6499999999999999E-2</v>
      </c>
      <c r="L502" s="39">
        <v>1.450000000001705E-2</v>
      </c>
      <c r="M502" s="8">
        <v>97391.823088999998</v>
      </c>
      <c r="N502" s="8">
        <v>104.63</v>
      </c>
      <c r="O502" s="8">
        <v>101.90106449000001</v>
      </c>
      <c r="P502" s="39">
        <v>7.0983548190922316E-4</v>
      </c>
      <c r="Q502" s="39">
        <v>1.6115998982231479E-4</v>
      </c>
    </row>
    <row r="503" spans="2:17" ht="15" x14ac:dyDescent="0.25">
      <c r="B503" s="41" t="s">
        <v>3672</v>
      </c>
      <c r="C503" s="3" t="s">
        <v>2737</v>
      </c>
      <c r="D503" s="3" t="s">
        <v>3679</v>
      </c>
      <c r="E503" s="3"/>
      <c r="F503" s="3" t="s">
        <v>564</v>
      </c>
      <c r="G503" s="3" t="s">
        <v>2851</v>
      </c>
      <c r="H503" s="3" t="s">
        <v>137</v>
      </c>
      <c r="I503" s="8">
        <v>5.8899999999998291</v>
      </c>
      <c r="J503" s="3" t="s">
        <v>77</v>
      </c>
      <c r="K503" s="39">
        <v>2.0499999999999997E-2</v>
      </c>
      <c r="L503" s="39">
        <v>1.3000000000000804E-2</v>
      </c>
      <c r="M503" s="8">
        <v>626583.14700200001</v>
      </c>
      <c r="N503" s="8">
        <v>105.26</v>
      </c>
      <c r="O503" s="8">
        <v>659.54142053400005</v>
      </c>
      <c r="P503" s="39">
        <v>4.5943180714249424E-3</v>
      </c>
      <c r="Q503" s="39">
        <v>1.0430871272309951E-3</v>
      </c>
    </row>
    <row r="504" spans="2:17" ht="15" x14ac:dyDescent="0.25">
      <c r="B504" s="41" t="s">
        <v>3680</v>
      </c>
      <c r="C504" s="3" t="s">
        <v>2737</v>
      </c>
      <c r="D504" s="3" t="s">
        <v>3681</v>
      </c>
      <c r="E504" s="3"/>
      <c r="F504" s="3" t="s">
        <v>564</v>
      </c>
      <c r="G504" s="3" t="s">
        <v>3682</v>
      </c>
      <c r="H504" s="3" t="s">
        <v>270</v>
      </c>
      <c r="I504" s="8">
        <v>9.6499999999999986</v>
      </c>
      <c r="J504" s="3" t="s">
        <v>77</v>
      </c>
      <c r="K504" s="39">
        <v>2.9830000000000002E-2</v>
      </c>
      <c r="L504" s="39">
        <v>1.6699999999999996E-2</v>
      </c>
      <c r="M504" s="8">
        <v>308376.12</v>
      </c>
      <c r="N504" s="8">
        <v>113.26</v>
      </c>
      <c r="O504" s="8">
        <v>349.26678999999996</v>
      </c>
      <c r="P504" s="39">
        <v>2.4329673240937248E-3</v>
      </c>
      <c r="Q504" s="39">
        <v>5.5237727499104106E-4</v>
      </c>
    </row>
    <row r="505" spans="2:17" ht="15" x14ac:dyDescent="0.25">
      <c r="B505" s="41" t="s">
        <v>3680</v>
      </c>
      <c r="C505" s="3" t="s">
        <v>2737</v>
      </c>
      <c r="D505" s="3" t="s">
        <v>3683</v>
      </c>
      <c r="E505" s="3"/>
      <c r="F505" s="3" t="s">
        <v>564</v>
      </c>
      <c r="G505" s="3" t="s">
        <v>3682</v>
      </c>
      <c r="H505" s="3" t="s">
        <v>270</v>
      </c>
      <c r="I505" s="8">
        <v>19.5</v>
      </c>
      <c r="J505" s="3" t="s">
        <v>77</v>
      </c>
      <c r="K505" s="39">
        <v>3.6429999999999997E-2</v>
      </c>
      <c r="L505" s="39">
        <v>2.2700000000000001E-2</v>
      </c>
      <c r="M505" s="8">
        <v>312593.99</v>
      </c>
      <c r="N505" s="8">
        <v>130.81</v>
      </c>
      <c r="O505" s="8">
        <v>408.9042</v>
      </c>
      <c r="P505" s="39">
        <v>2.8483972303369738E-3</v>
      </c>
      <c r="Q505" s="39">
        <v>6.466958617176048E-4</v>
      </c>
    </row>
    <row r="506" spans="2:17" ht="15" x14ac:dyDescent="0.25">
      <c r="B506" s="41" t="s">
        <v>3680</v>
      </c>
      <c r="C506" s="3" t="s">
        <v>2737</v>
      </c>
      <c r="D506" s="3" t="s">
        <v>3684</v>
      </c>
      <c r="E506" s="3"/>
      <c r="F506" s="3" t="s">
        <v>564</v>
      </c>
      <c r="G506" s="3" t="s">
        <v>3473</v>
      </c>
      <c r="H506" s="3" t="s">
        <v>270</v>
      </c>
      <c r="I506" s="8">
        <v>19.5</v>
      </c>
      <c r="J506" s="3" t="s">
        <v>77</v>
      </c>
      <c r="K506" s="39">
        <v>3.601E-2</v>
      </c>
      <c r="L506" s="39">
        <v>2.2700000000000001E-2</v>
      </c>
      <c r="M506" s="8">
        <v>16879.39</v>
      </c>
      <c r="N506" s="8">
        <v>129.82</v>
      </c>
      <c r="O506" s="8">
        <v>21.91282</v>
      </c>
      <c r="P506" s="39">
        <v>1.5264312716003564E-4</v>
      </c>
      <c r="Q506" s="39">
        <v>3.465586808001181E-5</v>
      </c>
    </row>
    <row r="507" spans="2:17" ht="15" x14ac:dyDescent="0.25">
      <c r="B507" s="41" t="s">
        <v>3680</v>
      </c>
      <c r="C507" s="3" t="s">
        <v>2737</v>
      </c>
      <c r="D507" s="3" t="s">
        <v>3685</v>
      </c>
      <c r="E507" s="3"/>
      <c r="F507" s="3" t="s">
        <v>564</v>
      </c>
      <c r="G507" s="3" t="s">
        <v>3473</v>
      </c>
      <c r="H507" s="3" t="s">
        <v>270</v>
      </c>
      <c r="I507" s="8">
        <v>9.6700000000000017</v>
      </c>
      <c r="J507" s="3" t="s">
        <v>77</v>
      </c>
      <c r="K507" s="39">
        <v>2.9609999999999997E-2</v>
      </c>
      <c r="L507" s="39">
        <v>1.6400000000000001E-2</v>
      </c>
      <c r="M507" s="8">
        <v>16668.16</v>
      </c>
      <c r="N507" s="8">
        <v>113.37</v>
      </c>
      <c r="O507" s="8">
        <v>18.89669</v>
      </c>
      <c r="P507" s="39">
        <v>1.3163298263636419E-4</v>
      </c>
      <c r="Q507" s="39">
        <v>2.9885756182402735E-5</v>
      </c>
    </row>
    <row r="508" spans="2:17" ht="15" x14ac:dyDescent="0.25">
      <c r="B508" s="41" t="s">
        <v>3680</v>
      </c>
      <c r="C508" s="3" t="s">
        <v>2737</v>
      </c>
      <c r="D508" s="3" t="s">
        <v>3686</v>
      </c>
      <c r="E508" s="3"/>
      <c r="F508" s="3" t="s">
        <v>564</v>
      </c>
      <c r="G508" s="3" t="s">
        <v>3687</v>
      </c>
      <c r="H508" s="3" t="s">
        <v>270</v>
      </c>
      <c r="I508" s="8">
        <v>19.5</v>
      </c>
      <c r="J508" s="3" t="s">
        <v>77</v>
      </c>
      <c r="K508" s="39">
        <v>3.5569999999999997E-2</v>
      </c>
      <c r="L508" s="39">
        <v>2.3099999999999999E-2</v>
      </c>
      <c r="M508" s="8">
        <v>24970.55</v>
      </c>
      <c r="N508" s="8">
        <v>127.76</v>
      </c>
      <c r="O508" s="8">
        <v>31.902369999999998</v>
      </c>
      <c r="P508" s="39">
        <v>2.2222961356030424E-4</v>
      </c>
      <c r="Q508" s="39">
        <v>5.0454680235575619E-5</v>
      </c>
    </row>
    <row r="509" spans="2:17" ht="15" x14ac:dyDescent="0.25">
      <c r="B509" s="41" t="s">
        <v>3680</v>
      </c>
      <c r="C509" s="3" t="s">
        <v>2737</v>
      </c>
      <c r="D509" s="3" t="s">
        <v>3688</v>
      </c>
      <c r="E509" s="3"/>
      <c r="F509" s="3" t="s">
        <v>564</v>
      </c>
      <c r="G509" s="3" t="s">
        <v>3687</v>
      </c>
      <c r="H509" s="3" t="s">
        <v>270</v>
      </c>
      <c r="I509" s="8">
        <v>9.6599999999999984</v>
      </c>
      <c r="J509" s="3" t="s">
        <v>77</v>
      </c>
      <c r="K509" s="39">
        <v>2.9220000000000003E-2</v>
      </c>
      <c r="L509" s="39">
        <v>1.6900000000000002E-2</v>
      </c>
      <c r="M509" s="8">
        <v>24667.54</v>
      </c>
      <c r="N509" s="8">
        <v>112.44</v>
      </c>
      <c r="O509" s="8">
        <v>27.736180000000001</v>
      </c>
      <c r="P509" s="39">
        <v>1.9320823384090397E-4</v>
      </c>
      <c r="Q509" s="39">
        <v>4.3865709439655047E-5</v>
      </c>
    </row>
    <row r="510" spans="2:17" ht="15" x14ac:dyDescent="0.25">
      <c r="B510" s="41" t="s">
        <v>3680</v>
      </c>
      <c r="C510" s="3" t="s">
        <v>2737</v>
      </c>
      <c r="D510" s="3" t="s">
        <v>3689</v>
      </c>
      <c r="E510" s="3"/>
      <c r="F510" s="3" t="s">
        <v>564</v>
      </c>
      <c r="G510" s="3" t="s">
        <v>3690</v>
      </c>
      <c r="H510" s="3" t="s">
        <v>270</v>
      </c>
      <c r="I510" s="8">
        <v>19.5</v>
      </c>
      <c r="J510" s="3" t="s">
        <v>77</v>
      </c>
      <c r="K510" s="39">
        <v>3.3360000000000001E-2</v>
      </c>
      <c r="L510" s="39">
        <v>2.1899999999999999E-2</v>
      </c>
      <c r="M510" s="8">
        <v>43813.96</v>
      </c>
      <c r="N510" s="8">
        <v>125.46</v>
      </c>
      <c r="O510" s="8">
        <v>54.968989999999998</v>
      </c>
      <c r="P510" s="39">
        <v>3.8291002848691896E-4</v>
      </c>
      <c r="Q510" s="39">
        <v>8.6935322150754132E-5</v>
      </c>
    </row>
    <row r="511" spans="2:17" ht="15" x14ac:dyDescent="0.25">
      <c r="B511" s="41" t="s">
        <v>3680</v>
      </c>
      <c r="C511" s="3" t="s">
        <v>2737</v>
      </c>
      <c r="D511" s="3" t="s">
        <v>3691</v>
      </c>
      <c r="E511" s="3"/>
      <c r="F511" s="3" t="s">
        <v>564</v>
      </c>
      <c r="G511" s="3" t="s">
        <v>3690</v>
      </c>
      <c r="H511" s="3" t="s">
        <v>270</v>
      </c>
      <c r="I511" s="8">
        <v>9.7299999999999986</v>
      </c>
      <c r="J511" s="3" t="s">
        <v>77</v>
      </c>
      <c r="K511" s="39">
        <v>2.7990000000000001E-2</v>
      </c>
      <c r="L511" s="39">
        <v>1.5500000000000002E-2</v>
      </c>
      <c r="M511" s="8">
        <v>43383.74</v>
      </c>
      <c r="N511" s="8">
        <v>112.74</v>
      </c>
      <c r="O511" s="8">
        <v>48.910830000000004</v>
      </c>
      <c r="P511" s="39">
        <v>3.4070932190347417E-4</v>
      </c>
      <c r="Q511" s="39">
        <v>7.7354136627046812E-5</v>
      </c>
    </row>
    <row r="512" spans="2:17" ht="15" x14ac:dyDescent="0.25">
      <c r="B512" s="41" t="s">
        <v>3680</v>
      </c>
      <c r="C512" s="3" t="s">
        <v>2737</v>
      </c>
      <c r="D512" s="3" t="s">
        <v>3692</v>
      </c>
      <c r="E512" s="3"/>
      <c r="F512" s="3" t="s">
        <v>564</v>
      </c>
      <c r="G512" s="3" t="s">
        <v>3693</v>
      </c>
      <c r="H512" s="3" t="s">
        <v>270</v>
      </c>
      <c r="I512" s="8">
        <v>19.5</v>
      </c>
      <c r="J512" s="3" t="s">
        <v>77</v>
      </c>
      <c r="K512" s="39">
        <v>3.2170000000000004E-2</v>
      </c>
      <c r="L512" s="39">
        <v>2.2499999999999996E-2</v>
      </c>
      <c r="M512" s="8">
        <v>41888.050000000003</v>
      </c>
      <c r="N512" s="8">
        <v>121.65</v>
      </c>
      <c r="O512" s="8">
        <v>50.956809999999997</v>
      </c>
      <c r="P512" s="39">
        <v>3.5496147134416177E-4</v>
      </c>
      <c r="Q512" s="39">
        <v>8.0589923393621925E-5</v>
      </c>
    </row>
    <row r="513" spans="2:17" ht="15" x14ac:dyDescent="0.25">
      <c r="B513" s="41" t="s">
        <v>3680</v>
      </c>
      <c r="C513" s="3" t="s">
        <v>2737</v>
      </c>
      <c r="D513" s="3" t="s">
        <v>3694</v>
      </c>
      <c r="E513" s="3"/>
      <c r="F513" s="3" t="s">
        <v>564</v>
      </c>
      <c r="G513" s="3" t="s">
        <v>3693</v>
      </c>
      <c r="H513" s="3" t="s">
        <v>270</v>
      </c>
      <c r="I513" s="8">
        <v>9.75</v>
      </c>
      <c r="J513" s="3" t="s">
        <v>77</v>
      </c>
      <c r="K513" s="39">
        <v>2.6469999999999997E-2</v>
      </c>
      <c r="L513" s="39">
        <v>1.6200000000000003E-2</v>
      </c>
      <c r="M513" s="8">
        <v>41469.96</v>
      </c>
      <c r="N513" s="8">
        <v>111.06</v>
      </c>
      <c r="O513" s="8">
        <v>46.056539999999998</v>
      </c>
      <c r="P513" s="39">
        <v>3.2082654317295846E-4</v>
      </c>
      <c r="Q513" s="39">
        <v>7.2839980178807977E-5</v>
      </c>
    </row>
    <row r="514" spans="2:17" ht="15" x14ac:dyDescent="0.25">
      <c r="B514" s="41" t="s">
        <v>3680</v>
      </c>
      <c r="C514" s="3" t="s">
        <v>2737</v>
      </c>
      <c r="D514" s="3" t="s">
        <v>3695</v>
      </c>
      <c r="E514" s="3"/>
      <c r="F514" s="3" t="s">
        <v>564</v>
      </c>
      <c r="G514" s="3" t="s">
        <v>3696</v>
      </c>
      <c r="H514" s="3" t="s">
        <v>270</v>
      </c>
      <c r="I514" s="8">
        <v>19.5</v>
      </c>
      <c r="J514" s="3" t="s">
        <v>77</v>
      </c>
      <c r="K514" s="39">
        <v>3.1719999999999998E-2</v>
      </c>
      <c r="L514" s="39">
        <v>2.3400000000000004E-2</v>
      </c>
      <c r="M514" s="8">
        <v>30739.11</v>
      </c>
      <c r="N514" s="8">
        <v>119.09</v>
      </c>
      <c r="O514" s="8">
        <v>36.607210000000002</v>
      </c>
      <c r="P514" s="39">
        <v>2.5500319041566209E-4</v>
      </c>
      <c r="Q514" s="39">
        <v>5.7895544276696887E-5</v>
      </c>
    </row>
    <row r="515" spans="2:17" ht="15" x14ac:dyDescent="0.25">
      <c r="B515" s="41" t="s">
        <v>3680</v>
      </c>
      <c r="C515" s="3" t="s">
        <v>2737</v>
      </c>
      <c r="D515" s="3" t="s">
        <v>3697</v>
      </c>
      <c r="E515" s="3"/>
      <c r="F515" s="3" t="s">
        <v>564</v>
      </c>
      <c r="G515" s="3" t="s">
        <v>3696</v>
      </c>
      <c r="H515" s="3" t="s">
        <v>270</v>
      </c>
      <c r="I515" s="8">
        <v>9.7200000000000006</v>
      </c>
      <c r="J515" s="3" t="s">
        <v>77</v>
      </c>
      <c r="K515" s="39">
        <v>2.6290000000000001E-2</v>
      </c>
      <c r="L515" s="39">
        <v>1.72E-2</v>
      </c>
      <c r="M515" s="8">
        <v>30459.51</v>
      </c>
      <c r="N515" s="8">
        <v>110.15</v>
      </c>
      <c r="O515" s="8">
        <v>33.55115</v>
      </c>
      <c r="P515" s="39">
        <v>2.3371489638556012E-4</v>
      </c>
      <c r="Q515" s="39">
        <v>5.3062281729722059E-5</v>
      </c>
    </row>
    <row r="516" spans="2:17" ht="15" x14ac:dyDescent="0.25">
      <c r="B516" s="41" t="s">
        <v>3680</v>
      </c>
      <c r="C516" s="3" t="s">
        <v>2737</v>
      </c>
      <c r="D516" s="3" t="s">
        <v>3698</v>
      </c>
      <c r="E516" s="3"/>
      <c r="F516" s="3" t="s">
        <v>564</v>
      </c>
      <c r="G516" s="3" t="s">
        <v>3699</v>
      </c>
      <c r="H516" s="3" t="s">
        <v>270</v>
      </c>
      <c r="I516" s="8">
        <v>19.5</v>
      </c>
      <c r="J516" s="3" t="s">
        <v>77</v>
      </c>
      <c r="K516" s="39">
        <v>3.041E-2</v>
      </c>
      <c r="L516" s="39">
        <v>2.3399999999999997E-2</v>
      </c>
      <c r="M516" s="8">
        <v>31757.83</v>
      </c>
      <c r="N516" s="8">
        <v>116.16</v>
      </c>
      <c r="O516" s="8">
        <v>36.889900000000004</v>
      </c>
      <c r="P516" s="39">
        <v>2.5697238861182632E-4</v>
      </c>
      <c r="Q516" s="39">
        <v>5.8342628100118003E-5</v>
      </c>
    </row>
    <row r="517" spans="2:17" ht="15" x14ac:dyDescent="0.25">
      <c r="B517" s="41" t="s">
        <v>3680</v>
      </c>
      <c r="C517" s="3" t="s">
        <v>2737</v>
      </c>
      <c r="D517" s="3" t="s">
        <v>3700</v>
      </c>
      <c r="E517" s="3"/>
      <c r="F517" s="3" t="s">
        <v>564</v>
      </c>
      <c r="G517" s="3" t="s">
        <v>3699</v>
      </c>
      <c r="H517" s="3" t="s">
        <v>270</v>
      </c>
      <c r="I517" s="8">
        <v>9.7600000000000016</v>
      </c>
      <c r="J517" s="3" t="s">
        <v>77</v>
      </c>
      <c r="K517" s="39">
        <v>2.4750000000000001E-2</v>
      </c>
      <c r="L517" s="39">
        <v>1.7100000000000001E-2</v>
      </c>
      <c r="M517" s="8">
        <v>31471.59</v>
      </c>
      <c r="N517" s="8">
        <v>108.9</v>
      </c>
      <c r="O517" s="8">
        <v>34.272559999999999</v>
      </c>
      <c r="P517" s="39">
        <v>2.3874018652916197E-4</v>
      </c>
      <c r="Q517" s="39">
        <v>5.4203216113868022E-5</v>
      </c>
    </row>
    <row r="518" spans="2:17" ht="15" x14ac:dyDescent="0.25">
      <c r="B518" s="41" t="s">
        <v>3680</v>
      </c>
      <c r="C518" s="3" t="s">
        <v>2737</v>
      </c>
      <c r="D518" s="3" t="s">
        <v>3701</v>
      </c>
      <c r="E518" s="3"/>
      <c r="F518" s="3" t="s">
        <v>564</v>
      </c>
      <c r="G518" s="3" t="s">
        <v>3702</v>
      </c>
      <c r="H518" s="3" t="s">
        <v>270</v>
      </c>
      <c r="I518" s="8">
        <v>19.5</v>
      </c>
      <c r="J518" s="3" t="s">
        <v>77</v>
      </c>
      <c r="K518" s="39">
        <v>3.1349999999999996E-2</v>
      </c>
      <c r="L518" s="39">
        <v>2.3700000000000002E-2</v>
      </c>
      <c r="M518" s="8">
        <v>30716.74</v>
      </c>
      <c r="N518" s="8">
        <v>116.78</v>
      </c>
      <c r="O518" s="8">
        <v>35.871010000000005</v>
      </c>
      <c r="P518" s="39">
        <v>2.4987487419642524E-4</v>
      </c>
      <c r="Q518" s="39">
        <v>5.67312190058963E-5</v>
      </c>
    </row>
    <row r="519" spans="2:17" ht="15" x14ac:dyDescent="0.25">
      <c r="B519" s="41" t="s">
        <v>3680</v>
      </c>
      <c r="C519" s="3" t="s">
        <v>2737</v>
      </c>
      <c r="D519" s="3" t="s">
        <v>3703</v>
      </c>
      <c r="E519" s="3"/>
      <c r="F519" s="3" t="s">
        <v>564</v>
      </c>
      <c r="G519" s="3" t="s">
        <v>3702</v>
      </c>
      <c r="H519" s="3" t="s">
        <v>270</v>
      </c>
      <c r="I519" s="8">
        <v>9.7399999999999984</v>
      </c>
      <c r="J519" s="3" t="s">
        <v>77</v>
      </c>
      <c r="K519" s="39">
        <v>2.5440000000000001E-2</v>
      </c>
      <c r="L519" s="39">
        <v>1.72E-2</v>
      </c>
      <c r="M519" s="8">
        <v>30443.06</v>
      </c>
      <c r="N519" s="8">
        <v>108.75</v>
      </c>
      <c r="O519" s="8">
        <v>33.106830000000002</v>
      </c>
      <c r="P519" s="39">
        <v>2.3061979524112747E-4</v>
      </c>
      <c r="Q519" s="39">
        <v>5.2359574579053605E-5</v>
      </c>
    </row>
    <row r="520" spans="2:17" ht="15" x14ac:dyDescent="0.25">
      <c r="B520" s="41" t="s">
        <v>3680</v>
      </c>
      <c r="C520" s="3" t="s">
        <v>2737</v>
      </c>
      <c r="D520" s="3" t="s">
        <v>3704</v>
      </c>
      <c r="E520" s="3"/>
      <c r="F520" s="3" t="s">
        <v>564</v>
      </c>
      <c r="G520" s="3" t="s">
        <v>3705</v>
      </c>
      <c r="H520" s="3" t="s">
        <v>270</v>
      </c>
      <c r="I520" s="8">
        <v>19.5</v>
      </c>
      <c r="J520" s="3" t="s">
        <v>77</v>
      </c>
      <c r="K520" s="39">
        <v>2.9990000000000003E-2</v>
      </c>
      <c r="L520" s="39">
        <v>2.4299999999999999E-2</v>
      </c>
      <c r="M520" s="8">
        <v>38471.31</v>
      </c>
      <c r="N520" s="8">
        <v>112.5</v>
      </c>
      <c r="O520" s="8">
        <v>43.28022</v>
      </c>
      <c r="P520" s="39">
        <v>3.0148689785131799E-4</v>
      </c>
      <c r="Q520" s="39">
        <v>6.844913593019468E-5</v>
      </c>
    </row>
    <row r="521" spans="2:17" ht="15" x14ac:dyDescent="0.25">
      <c r="B521" s="41" t="s">
        <v>3680</v>
      </c>
      <c r="C521" s="3" t="s">
        <v>2737</v>
      </c>
      <c r="D521" s="3" t="s">
        <v>3706</v>
      </c>
      <c r="E521" s="3"/>
      <c r="F521" s="3" t="s">
        <v>564</v>
      </c>
      <c r="G521" s="3" t="s">
        <v>3705</v>
      </c>
      <c r="H521" s="3" t="s">
        <v>270</v>
      </c>
      <c r="I521" s="8">
        <v>9.759999999999998</v>
      </c>
      <c r="J521" s="3" t="s">
        <v>77</v>
      </c>
      <c r="K521" s="39">
        <v>2.4199999999999999E-2</v>
      </c>
      <c r="L521" s="39">
        <v>1.7799999999999996E-2</v>
      </c>
      <c r="M521" s="8">
        <v>38151.589999999997</v>
      </c>
      <c r="N521" s="8">
        <v>106.88</v>
      </c>
      <c r="O521" s="8">
        <v>40.776420000000002</v>
      </c>
      <c r="P521" s="39">
        <v>2.8404560723772752E-4</v>
      </c>
      <c r="Q521" s="39">
        <v>6.4489291305051342E-5</v>
      </c>
    </row>
    <row r="522" spans="2:17" ht="15" x14ac:dyDescent="0.25">
      <c r="B522" s="41" t="s">
        <v>3680</v>
      </c>
      <c r="C522" s="3" t="s">
        <v>2737</v>
      </c>
      <c r="D522" s="3" t="s">
        <v>3707</v>
      </c>
      <c r="E522" s="3"/>
      <c r="F522" s="3" t="s">
        <v>564</v>
      </c>
      <c r="G522" s="3" t="s">
        <v>3708</v>
      </c>
      <c r="H522" s="3" t="s">
        <v>270</v>
      </c>
      <c r="I522" s="8">
        <v>19.499999999999996</v>
      </c>
      <c r="J522" s="3" t="s">
        <v>77</v>
      </c>
      <c r="K522" s="39">
        <v>3.1549999999999995E-2</v>
      </c>
      <c r="L522" s="39">
        <v>2.53E-2</v>
      </c>
      <c r="M522" s="8">
        <v>25660.71</v>
      </c>
      <c r="N522" s="8">
        <v>113.54</v>
      </c>
      <c r="O522" s="8">
        <v>29.135169999999999</v>
      </c>
      <c r="P522" s="39">
        <v>2.0295349750234135E-4</v>
      </c>
      <c r="Q522" s="39">
        <v>4.6078259576299056E-5</v>
      </c>
    </row>
    <row r="523" spans="2:17" ht="15" x14ac:dyDescent="0.25">
      <c r="B523" s="41" t="s">
        <v>3680</v>
      </c>
      <c r="C523" s="3" t="s">
        <v>2737</v>
      </c>
      <c r="D523" s="3" t="s">
        <v>3709</v>
      </c>
      <c r="E523" s="3"/>
      <c r="F523" s="3" t="s">
        <v>564</v>
      </c>
      <c r="G523" s="3" t="s">
        <v>3708</v>
      </c>
      <c r="H523" s="3" t="s">
        <v>270</v>
      </c>
      <c r="I523" s="8">
        <v>9.7100000000000009</v>
      </c>
      <c r="J523" s="3" t="s">
        <v>77</v>
      </c>
      <c r="K523" s="39">
        <v>2.528E-2</v>
      </c>
      <c r="L523" s="39">
        <v>1.8500000000000003E-2</v>
      </c>
      <c r="M523" s="8">
        <v>25443.41</v>
      </c>
      <c r="N523" s="8">
        <v>106.88</v>
      </c>
      <c r="O523" s="8">
        <v>27.193919999999999</v>
      </c>
      <c r="P523" s="39">
        <v>1.8943088970474072E-4</v>
      </c>
      <c r="Q523" s="39">
        <v>4.3008106857008572E-5</v>
      </c>
    </row>
    <row r="524" spans="2:17" ht="15" x14ac:dyDescent="0.25">
      <c r="B524" s="41" t="s">
        <v>3680</v>
      </c>
      <c r="C524" s="3" t="s">
        <v>2737</v>
      </c>
      <c r="D524" s="3" t="s">
        <v>3710</v>
      </c>
      <c r="E524" s="3"/>
      <c r="F524" s="3" t="s">
        <v>564</v>
      </c>
      <c r="G524" s="3" t="s">
        <v>3711</v>
      </c>
      <c r="H524" s="3" t="s">
        <v>270</v>
      </c>
      <c r="I524" s="8">
        <v>19.5</v>
      </c>
      <c r="J524" s="3" t="s">
        <v>77</v>
      </c>
      <c r="K524" s="39">
        <v>3.2070000000000001E-2</v>
      </c>
      <c r="L524" s="39">
        <v>2.5000000000000001E-2</v>
      </c>
      <c r="M524" s="8">
        <v>21779.88</v>
      </c>
      <c r="N524" s="8">
        <v>115.27</v>
      </c>
      <c r="O524" s="8">
        <v>25.10567</v>
      </c>
      <c r="P524" s="39">
        <v>1.7488429048602105E-4</v>
      </c>
      <c r="Q524" s="39">
        <v>3.9705468651698415E-5</v>
      </c>
    </row>
    <row r="525" spans="2:17" ht="15" x14ac:dyDescent="0.25">
      <c r="B525" s="41" t="s">
        <v>3680</v>
      </c>
      <c r="C525" s="3" t="s">
        <v>2737</v>
      </c>
      <c r="D525" s="3" t="s">
        <v>3712</v>
      </c>
      <c r="E525" s="3"/>
      <c r="F525" s="3" t="s">
        <v>564</v>
      </c>
      <c r="G525" s="3" t="s">
        <v>3711</v>
      </c>
      <c r="H525" s="3" t="s">
        <v>270</v>
      </c>
      <c r="I525" s="8">
        <v>9.68</v>
      </c>
      <c r="J525" s="3" t="s">
        <v>77</v>
      </c>
      <c r="K525" s="39">
        <v>2.6269999999999998E-2</v>
      </c>
      <c r="L525" s="39">
        <v>1.8500000000000003E-2</v>
      </c>
      <c r="M525" s="8">
        <v>21620.42</v>
      </c>
      <c r="N525" s="8">
        <v>107.83</v>
      </c>
      <c r="O525" s="8">
        <v>23.313299999999998</v>
      </c>
      <c r="P525" s="39">
        <v>1.6239877005424488E-4</v>
      </c>
      <c r="Q525" s="39">
        <v>3.6870774702194387E-5</v>
      </c>
    </row>
    <row r="526" spans="2:17" ht="15" x14ac:dyDescent="0.25">
      <c r="B526" s="41" t="s">
        <v>3680</v>
      </c>
      <c r="C526" s="3" t="s">
        <v>2737</v>
      </c>
      <c r="D526" s="3" t="s">
        <v>3713</v>
      </c>
      <c r="E526" s="3"/>
      <c r="F526" s="3" t="s">
        <v>564</v>
      </c>
      <c r="G526" s="3" t="s">
        <v>3714</v>
      </c>
      <c r="H526" s="3" t="s">
        <v>270</v>
      </c>
      <c r="I526" s="8">
        <v>19.500000000000004</v>
      </c>
      <c r="J526" s="3" t="s">
        <v>77</v>
      </c>
      <c r="K526" s="39">
        <v>3.2370000000000003E-2</v>
      </c>
      <c r="L526" s="39">
        <v>2.41E-2</v>
      </c>
      <c r="M526" s="8">
        <v>11634.84</v>
      </c>
      <c r="N526" s="8">
        <v>117.78</v>
      </c>
      <c r="O526" s="8">
        <v>13.70351</v>
      </c>
      <c r="P526" s="39">
        <v>9.5457664484480776E-5</v>
      </c>
      <c r="Q526" s="39">
        <v>2.1672565867520591E-5</v>
      </c>
    </row>
    <row r="527" spans="2:17" ht="15" x14ac:dyDescent="0.25">
      <c r="B527" s="41" t="s">
        <v>3680</v>
      </c>
      <c r="C527" s="3" t="s">
        <v>2737</v>
      </c>
      <c r="D527" s="3" t="s">
        <v>3715</v>
      </c>
      <c r="E527" s="3"/>
      <c r="F527" s="3" t="s">
        <v>564</v>
      </c>
      <c r="G527" s="3" t="s">
        <v>3714</v>
      </c>
      <c r="H527" s="3" t="s">
        <v>270</v>
      </c>
      <c r="I527" s="8">
        <v>9.7000000000000011</v>
      </c>
      <c r="J527" s="3" t="s">
        <v>77</v>
      </c>
      <c r="K527" s="39">
        <v>2.6469999999999997E-2</v>
      </c>
      <c r="L527" s="39">
        <v>1.7800000000000003E-2</v>
      </c>
      <c r="M527" s="8">
        <v>11552.81</v>
      </c>
      <c r="N527" s="8">
        <v>108.7</v>
      </c>
      <c r="O527" s="8">
        <v>12.5579</v>
      </c>
      <c r="P527" s="39">
        <v>8.7477427668506907E-5</v>
      </c>
      <c r="Q527" s="39">
        <v>1.9860744795146414E-5</v>
      </c>
    </row>
    <row r="528" spans="2:17" ht="15" x14ac:dyDescent="0.25">
      <c r="B528" s="41" t="s">
        <v>3680</v>
      </c>
      <c r="C528" s="3" t="s">
        <v>2737</v>
      </c>
      <c r="D528" s="3" t="s">
        <v>3716</v>
      </c>
      <c r="E528" s="3"/>
      <c r="F528" s="3" t="s">
        <v>564</v>
      </c>
      <c r="G528" s="3" t="s">
        <v>3717</v>
      </c>
      <c r="H528" s="3" t="s">
        <v>270</v>
      </c>
      <c r="I528" s="8">
        <v>19.5</v>
      </c>
      <c r="J528" s="3" t="s">
        <v>77</v>
      </c>
      <c r="K528" s="39">
        <v>3.3439999999999998E-2</v>
      </c>
      <c r="L528" s="39">
        <v>2.4399999999999998E-2</v>
      </c>
      <c r="M528" s="8">
        <v>9391.49</v>
      </c>
      <c r="N528" s="8">
        <v>119.52</v>
      </c>
      <c r="O528" s="8">
        <v>11.22471</v>
      </c>
      <c r="P528" s="39">
        <v>7.8190522071760899E-5</v>
      </c>
      <c r="Q528" s="39">
        <v>1.7752259590339779E-5</v>
      </c>
    </row>
    <row r="529" spans="2:17" ht="15" x14ac:dyDescent="0.25">
      <c r="B529" s="41" t="s">
        <v>3680</v>
      </c>
      <c r="C529" s="3" t="s">
        <v>2737</v>
      </c>
      <c r="D529" s="3" t="s">
        <v>3718</v>
      </c>
      <c r="E529" s="3"/>
      <c r="F529" s="3" t="s">
        <v>564</v>
      </c>
      <c r="G529" s="3" t="s">
        <v>3717</v>
      </c>
      <c r="H529" s="3" t="s">
        <v>270</v>
      </c>
      <c r="I529" s="8">
        <v>9.68</v>
      </c>
      <c r="J529" s="3" t="s">
        <v>77</v>
      </c>
      <c r="K529" s="39">
        <v>2.7149999999999997E-2</v>
      </c>
      <c r="L529" s="39">
        <v>1.7899999999999999E-2</v>
      </c>
      <c r="M529" s="8">
        <v>9326.49</v>
      </c>
      <c r="N529" s="8">
        <v>109.31</v>
      </c>
      <c r="O529" s="8">
        <v>10.194790000000001</v>
      </c>
      <c r="P529" s="39">
        <v>7.1016173470135743E-5</v>
      </c>
      <c r="Q529" s="39">
        <v>1.6123406176997009E-5</v>
      </c>
    </row>
    <row r="530" spans="2:17" ht="15" x14ac:dyDescent="0.25">
      <c r="B530" s="41" t="s">
        <v>3680</v>
      </c>
      <c r="C530" s="3" t="s">
        <v>2737</v>
      </c>
      <c r="D530" s="3" t="s">
        <v>3719</v>
      </c>
      <c r="E530" s="3"/>
      <c r="F530" s="3" t="s">
        <v>564</v>
      </c>
      <c r="G530" s="3" t="s">
        <v>3720</v>
      </c>
      <c r="H530" s="3" t="s">
        <v>270</v>
      </c>
      <c r="I530" s="8">
        <v>19.500000000000004</v>
      </c>
      <c r="J530" s="3" t="s">
        <v>77</v>
      </c>
      <c r="K530" s="39">
        <v>3.4889999999999997E-2</v>
      </c>
      <c r="L530" s="39">
        <v>2.5900000000000003E-2</v>
      </c>
      <c r="M530" s="8">
        <v>14929.45</v>
      </c>
      <c r="N530" s="8">
        <v>119.88</v>
      </c>
      <c r="O530" s="8">
        <v>17.897419999999997</v>
      </c>
      <c r="P530" s="39">
        <v>1.2467213972900632E-4</v>
      </c>
      <c r="Q530" s="39">
        <v>2.8305376783662021E-5</v>
      </c>
    </row>
    <row r="531" spans="2:17" ht="15" x14ac:dyDescent="0.25">
      <c r="B531" s="41" t="s">
        <v>3680</v>
      </c>
      <c r="C531" s="3" t="s">
        <v>2737</v>
      </c>
      <c r="D531" s="3" t="s">
        <v>3721</v>
      </c>
      <c r="E531" s="3"/>
      <c r="F531" s="3" t="s">
        <v>564</v>
      </c>
      <c r="G531" s="3" t="s">
        <v>3720</v>
      </c>
      <c r="H531" s="3" t="s">
        <v>270</v>
      </c>
      <c r="I531" s="8">
        <v>9.61</v>
      </c>
      <c r="J531" s="3" t="s">
        <v>77</v>
      </c>
      <c r="K531" s="39">
        <v>2.8580000000000001E-2</v>
      </c>
      <c r="L531" s="39">
        <v>1.89E-2</v>
      </c>
      <c r="M531" s="8">
        <v>14833.72</v>
      </c>
      <c r="N531" s="8">
        <v>109.99</v>
      </c>
      <c r="O531" s="8">
        <v>16.31561</v>
      </c>
      <c r="P531" s="39">
        <v>1.1365336510424258E-4</v>
      </c>
      <c r="Q531" s="39">
        <v>2.5803690616037617E-5</v>
      </c>
    </row>
    <row r="532" spans="2:17" ht="15" x14ac:dyDescent="0.25">
      <c r="B532" s="41" t="s">
        <v>3680</v>
      </c>
      <c r="C532" s="3" t="s">
        <v>2737</v>
      </c>
      <c r="D532" s="3" t="s">
        <v>3722</v>
      </c>
      <c r="E532" s="3"/>
      <c r="F532" s="3" t="s">
        <v>564</v>
      </c>
      <c r="G532" s="3" t="s">
        <v>3243</v>
      </c>
      <c r="H532" s="3" t="s">
        <v>270</v>
      </c>
      <c r="I532" s="8">
        <v>0.01</v>
      </c>
      <c r="J532" s="3" t="s">
        <v>77</v>
      </c>
      <c r="K532" s="39">
        <v>3.6000000000000004E-2</v>
      </c>
      <c r="L532" s="39">
        <v>2.8199999999999999E-2</v>
      </c>
      <c r="M532" s="8">
        <v>33086.51</v>
      </c>
      <c r="N532" s="8">
        <v>100.48</v>
      </c>
      <c r="O532" s="8">
        <v>33.245330000000003</v>
      </c>
      <c r="P532" s="39">
        <v>2.315845762739505E-4</v>
      </c>
      <c r="Q532" s="39">
        <v>5.2578617026766022E-5</v>
      </c>
    </row>
    <row r="533" spans="2:17" ht="15" x14ac:dyDescent="0.25">
      <c r="B533" s="41" t="s">
        <v>3680</v>
      </c>
      <c r="C533" s="3" t="s">
        <v>2810</v>
      </c>
      <c r="D533" s="3" t="s">
        <v>3723</v>
      </c>
      <c r="E533" s="3"/>
      <c r="F533" s="3" t="s">
        <v>564</v>
      </c>
      <c r="G533" s="3" t="s">
        <v>2439</v>
      </c>
      <c r="H533" s="3" t="s">
        <v>270</v>
      </c>
      <c r="I533" s="8">
        <v>9.9999999999999985E-3</v>
      </c>
      <c r="J533" s="3" t="s">
        <v>77</v>
      </c>
      <c r="K533" s="39">
        <v>3.6000000000000004E-2</v>
      </c>
      <c r="L533" s="39">
        <v>2.8600000000000004E-2</v>
      </c>
      <c r="M533" s="8">
        <v>2686</v>
      </c>
      <c r="N533" s="8">
        <v>100.46</v>
      </c>
      <c r="O533" s="8">
        <v>2.6983600000000001</v>
      </c>
      <c r="P533" s="39">
        <v>1.879658157204567E-5</v>
      </c>
      <c r="Q533" s="39">
        <v>4.2675478643269405E-6</v>
      </c>
    </row>
    <row r="534" spans="2:17" ht="15" x14ac:dyDescent="0.25">
      <c r="B534" s="41" t="s">
        <v>3680</v>
      </c>
      <c r="C534" s="3" t="s">
        <v>2810</v>
      </c>
      <c r="D534" s="3" t="s">
        <v>3724</v>
      </c>
      <c r="E534" s="3"/>
      <c r="F534" s="3" t="s">
        <v>564</v>
      </c>
      <c r="G534" s="3" t="s">
        <v>3725</v>
      </c>
      <c r="H534" s="3" t="s">
        <v>270</v>
      </c>
      <c r="I534" s="8">
        <v>0.01</v>
      </c>
      <c r="J534" s="3" t="s">
        <v>77</v>
      </c>
      <c r="K534" s="39">
        <v>3.6000000000000004E-2</v>
      </c>
      <c r="L534" s="39">
        <v>3.39E-2</v>
      </c>
      <c r="M534" s="8">
        <v>2190</v>
      </c>
      <c r="N534" s="8">
        <v>100.13</v>
      </c>
      <c r="O534" s="8">
        <v>2.19285</v>
      </c>
      <c r="P534" s="39">
        <v>1.5275235291162166E-5</v>
      </c>
      <c r="Q534" s="39">
        <v>3.4680666531853905E-6</v>
      </c>
    </row>
    <row r="535" spans="2:17" ht="15" x14ac:dyDescent="0.25">
      <c r="B535" s="41" t="s">
        <v>3726</v>
      </c>
      <c r="C535" s="3" t="s">
        <v>2810</v>
      </c>
      <c r="D535" s="3" t="s">
        <v>3727</v>
      </c>
      <c r="E535" s="3"/>
      <c r="F535" s="3" t="s">
        <v>564</v>
      </c>
      <c r="G535" s="3" t="s">
        <v>3728</v>
      </c>
      <c r="H535" s="3" t="s">
        <v>270</v>
      </c>
      <c r="I535" s="8">
        <v>0</v>
      </c>
      <c r="J535" s="3" t="s">
        <v>77</v>
      </c>
      <c r="K535" s="39">
        <v>0</v>
      </c>
      <c r="L535" s="39">
        <v>0</v>
      </c>
      <c r="M535" s="8">
        <v>0</v>
      </c>
      <c r="N535" s="8">
        <v>100</v>
      </c>
      <c r="O535" s="8">
        <v>0</v>
      </c>
      <c r="P535" s="39">
        <v>0</v>
      </c>
      <c r="Q535" s="39">
        <v>0</v>
      </c>
    </row>
    <row r="536" spans="2:17" ht="15" x14ac:dyDescent="0.25">
      <c r="B536" s="41" t="s">
        <v>3729</v>
      </c>
      <c r="C536" s="3" t="s">
        <v>2737</v>
      </c>
      <c r="D536" s="3" t="s">
        <v>3730</v>
      </c>
      <c r="E536" s="3"/>
      <c r="F536" s="3" t="s">
        <v>564</v>
      </c>
      <c r="G536" s="3" t="s">
        <v>3731</v>
      </c>
      <c r="H536" s="3" t="s">
        <v>137</v>
      </c>
      <c r="I536" s="8">
        <v>4.07</v>
      </c>
      <c r="J536" s="3" t="s">
        <v>77</v>
      </c>
      <c r="K536" s="39">
        <v>0.02</v>
      </c>
      <c r="L536" s="39">
        <v>2.0100000000000003E-2</v>
      </c>
      <c r="M536" s="8">
        <v>86573.24</v>
      </c>
      <c r="N536" s="8">
        <v>100.1</v>
      </c>
      <c r="O536" s="8">
        <v>86.659809999999993</v>
      </c>
      <c r="P536" s="39">
        <v>6.0366599997145631E-4</v>
      </c>
      <c r="Q536" s="39">
        <v>1.3705542888587082E-4</v>
      </c>
    </row>
    <row r="537" spans="2:17" ht="15" x14ac:dyDescent="0.25">
      <c r="B537" s="41" t="s">
        <v>3729</v>
      </c>
      <c r="C537" s="3" t="s">
        <v>2737</v>
      </c>
      <c r="D537" s="3" t="s">
        <v>3732</v>
      </c>
      <c r="E537" s="3"/>
      <c r="F537" s="3" t="s">
        <v>564</v>
      </c>
      <c r="G537" s="3" t="s">
        <v>3731</v>
      </c>
      <c r="H537" s="3" t="s">
        <v>137</v>
      </c>
      <c r="I537" s="8">
        <v>4.05</v>
      </c>
      <c r="J537" s="3" t="s">
        <v>77</v>
      </c>
      <c r="K537" s="39">
        <v>1.8500000000000003E-2</v>
      </c>
      <c r="L537" s="39">
        <v>2.3299999999999998E-2</v>
      </c>
      <c r="M537" s="8">
        <v>367936.4</v>
      </c>
      <c r="N537" s="8">
        <v>98.23</v>
      </c>
      <c r="O537" s="8">
        <v>361.42392999999998</v>
      </c>
      <c r="P537" s="39">
        <v>2.5176530864429963E-3</v>
      </c>
      <c r="Q537" s="39">
        <v>5.7160420425300901E-4</v>
      </c>
    </row>
    <row r="538" spans="2:17" ht="15" x14ac:dyDescent="0.25">
      <c r="B538" s="41" t="s">
        <v>3729</v>
      </c>
      <c r="C538" s="3" t="s">
        <v>2810</v>
      </c>
      <c r="D538" s="3" t="s">
        <v>3733</v>
      </c>
      <c r="E538" s="3"/>
      <c r="F538" s="3" t="s">
        <v>564</v>
      </c>
      <c r="G538" s="3" t="s">
        <v>2823</v>
      </c>
      <c r="H538" s="3" t="s">
        <v>137</v>
      </c>
      <c r="I538" s="8">
        <v>4.0599999999999996</v>
      </c>
      <c r="J538" s="3" t="s">
        <v>77</v>
      </c>
      <c r="K538" s="39">
        <v>2.07E-2</v>
      </c>
      <c r="L538" s="39">
        <v>2.0099999999999996E-2</v>
      </c>
      <c r="M538" s="8">
        <v>285691.77</v>
      </c>
      <c r="N538" s="8">
        <v>100.38</v>
      </c>
      <c r="O538" s="8">
        <v>286.7774</v>
      </c>
      <c r="P538" s="39">
        <v>1.9976707304137217E-3</v>
      </c>
      <c r="Q538" s="39">
        <v>4.5354818515959047E-4</v>
      </c>
    </row>
    <row r="539" spans="2:17" ht="15" x14ac:dyDescent="0.25">
      <c r="B539" s="41" t="s">
        <v>3729</v>
      </c>
      <c r="C539" s="3" t="s">
        <v>2810</v>
      </c>
      <c r="D539" s="3" t="s">
        <v>3734</v>
      </c>
      <c r="E539" s="3"/>
      <c r="F539" s="3" t="s">
        <v>564</v>
      </c>
      <c r="G539" s="3" t="s">
        <v>2823</v>
      </c>
      <c r="H539" s="3" t="s">
        <v>137</v>
      </c>
      <c r="I539" s="8">
        <v>4.05</v>
      </c>
      <c r="J539" s="3" t="s">
        <v>77</v>
      </c>
      <c r="K539" s="39">
        <v>1.8500000000000003E-2</v>
      </c>
      <c r="L539" s="39">
        <v>2.3300000000000001E-2</v>
      </c>
      <c r="M539" s="8">
        <v>4328.6099999999997</v>
      </c>
      <c r="N539" s="8">
        <v>98.23</v>
      </c>
      <c r="O539" s="8">
        <v>4.2519900000000002</v>
      </c>
      <c r="P539" s="39">
        <v>2.9619056344788117E-5</v>
      </c>
      <c r="Q539" s="39">
        <v>6.7246664061279838E-6</v>
      </c>
    </row>
    <row r="540" spans="2:17" ht="15" x14ac:dyDescent="0.25">
      <c r="B540" s="41" t="s">
        <v>3735</v>
      </c>
      <c r="C540" s="3" t="s">
        <v>2810</v>
      </c>
      <c r="D540" s="3" t="s">
        <v>3736</v>
      </c>
      <c r="E540" s="3"/>
      <c r="F540" s="3" t="s">
        <v>564</v>
      </c>
      <c r="G540" s="3" t="s">
        <v>3737</v>
      </c>
      <c r="H540" s="3" t="s">
        <v>137</v>
      </c>
      <c r="I540" s="8">
        <v>3.18999999999963</v>
      </c>
      <c r="J540" s="3" t="s">
        <v>77</v>
      </c>
      <c r="K540" s="39">
        <v>2.5000000000000001E-2</v>
      </c>
      <c r="L540" s="39">
        <v>1.0799999999991936E-2</v>
      </c>
      <c r="M540" s="8">
        <v>513244.65220299998</v>
      </c>
      <c r="N540" s="8">
        <v>104.94</v>
      </c>
      <c r="O540" s="8">
        <v>538.5989380420001</v>
      </c>
      <c r="P540" s="39">
        <v>3.7518414420327998E-3</v>
      </c>
      <c r="Q540" s="39">
        <v>8.5181248898215779E-4</v>
      </c>
    </row>
    <row r="541" spans="2:17" ht="15" x14ac:dyDescent="0.25">
      <c r="B541" s="41" t="s">
        <v>3735</v>
      </c>
      <c r="C541" s="3" t="s">
        <v>2737</v>
      </c>
      <c r="D541" s="3" t="s">
        <v>3738</v>
      </c>
      <c r="E541" s="3"/>
      <c r="F541" s="3" t="s">
        <v>564</v>
      </c>
      <c r="G541" s="3" t="s">
        <v>3737</v>
      </c>
      <c r="H541" s="3" t="s">
        <v>137</v>
      </c>
      <c r="I541" s="8">
        <v>2.7599999999948079</v>
      </c>
      <c r="J541" s="3" t="s">
        <v>77</v>
      </c>
      <c r="K541" s="39">
        <v>3.1E-2</v>
      </c>
      <c r="L541" s="39">
        <v>1.1899999999916462E-2</v>
      </c>
      <c r="M541" s="8">
        <v>38083.869092000001</v>
      </c>
      <c r="N541" s="8">
        <v>105.79</v>
      </c>
      <c r="O541" s="8">
        <v>40.288925114999998</v>
      </c>
      <c r="P541" s="39">
        <v>2.8064975295147309E-4</v>
      </c>
      <c r="Q541" s="39">
        <v>6.3718301609327983E-5</v>
      </c>
    </row>
    <row r="542" spans="2:17" ht="15" x14ac:dyDescent="0.25">
      <c r="B542" s="41" t="s">
        <v>3735</v>
      </c>
      <c r="C542" s="3" t="s">
        <v>2810</v>
      </c>
      <c r="D542" s="3" t="s">
        <v>3739</v>
      </c>
      <c r="E542" s="3"/>
      <c r="F542" s="3" t="s">
        <v>564</v>
      </c>
      <c r="G542" s="3" t="s">
        <v>3737</v>
      </c>
      <c r="H542" s="3" t="s">
        <v>137</v>
      </c>
      <c r="I542" s="8">
        <v>3.190000000002144</v>
      </c>
      <c r="J542" s="3" t="s">
        <v>77</v>
      </c>
      <c r="K542" s="39">
        <v>2.5000000000000001E-2</v>
      </c>
      <c r="L542" s="39">
        <v>1.1500000000014695E-2</v>
      </c>
      <c r="M542" s="8">
        <v>206305.25642300001</v>
      </c>
      <c r="N542" s="8">
        <v>104.72</v>
      </c>
      <c r="O542" s="8">
        <v>216.042864506</v>
      </c>
      <c r="P542" s="39">
        <v>1.5049390465858665E-3</v>
      </c>
      <c r="Q542" s="39">
        <v>3.4167911806640139E-4</v>
      </c>
    </row>
    <row r="543" spans="2:17" ht="15" x14ac:dyDescent="0.25">
      <c r="B543" s="41" t="s">
        <v>3735</v>
      </c>
      <c r="C543" s="3" t="s">
        <v>2810</v>
      </c>
      <c r="D543" s="3" t="s">
        <v>3740</v>
      </c>
      <c r="E543" s="3"/>
      <c r="F543" s="3" t="s">
        <v>564</v>
      </c>
      <c r="G543" s="3" t="s">
        <v>3737</v>
      </c>
      <c r="H543" s="3" t="s">
        <v>137</v>
      </c>
      <c r="I543" s="8">
        <v>2.760000000025201</v>
      </c>
      <c r="J543" s="3" t="s">
        <v>77</v>
      </c>
      <c r="K543" s="39">
        <v>3.1E-2</v>
      </c>
      <c r="L543" s="39">
        <v>1.2600000000276437E-2</v>
      </c>
      <c r="M543" s="8">
        <v>15308.312628</v>
      </c>
      <c r="N543" s="8">
        <v>105.59</v>
      </c>
      <c r="O543" s="8">
        <v>16.164047318999998</v>
      </c>
      <c r="P543" s="39">
        <v>1.125975903756317E-4</v>
      </c>
      <c r="Q543" s="39">
        <v>2.5563989095257137E-5</v>
      </c>
    </row>
    <row r="544" spans="2:17" ht="15" x14ac:dyDescent="0.25">
      <c r="B544" s="41" t="s">
        <v>3741</v>
      </c>
      <c r="C544" s="3" t="s">
        <v>2810</v>
      </c>
      <c r="D544" s="3" t="s">
        <v>3742</v>
      </c>
      <c r="E544" s="3"/>
      <c r="F544" s="3" t="s">
        <v>564</v>
      </c>
      <c r="G544" s="3" t="s">
        <v>3743</v>
      </c>
      <c r="H544" s="3" t="s">
        <v>137</v>
      </c>
      <c r="I544" s="8">
        <v>0.88999999999960455</v>
      </c>
      <c r="J544" s="3" t="s">
        <v>77</v>
      </c>
      <c r="K544" s="39">
        <v>2.4E-2</v>
      </c>
      <c r="L544" s="39">
        <v>2.3300000000010555E-2</v>
      </c>
      <c r="M544" s="8">
        <v>229498.90317899999</v>
      </c>
      <c r="N544" s="8">
        <v>100.68</v>
      </c>
      <c r="O544" s="8">
        <v>231.05949575700001</v>
      </c>
      <c r="P544" s="39">
        <v>1.6095438192058106E-3</v>
      </c>
      <c r="Q544" s="39">
        <v>3.654284297314832E-4</v>
      </c>
    </row>
    <row r="545" spans="2:17" ht="15" x14ac:dyDescent="0.25">
      <c r="B545" s="41" t="s">
        <v>3741</v>
      </c>
      <c r="C545" s="3" t="s">
        <v>2810</v>
      </c>
      <c r="D545" s="3" t="s">
        <v>3744</v>
      </c>
      <c r="E545" s="3"/>
      <c r="F545" s="3" t="s">
        <v>564</v>
      </c>
      <c r="G545" s="3" t="s">
        <v>3745</v>
      </c>
      <c r="H545" s="3" t="s">
        <v>137</v>
      </c>
      <c r="I545" s="8">
        <v>1.3299999999999197</v>
      </c>
      <c r="J545" s="3" t="s">
        <v>77</v>
      </c>
      <c r="K545" s="39">
        <v>2.3E-2</v>
      </c>
      <c r="L545" s="39">
        <v>2.2299999999999889E-2</v>
      </c>
      <c r="M545" s="8">
        <v>481694.29495100002</v>
      </c>
      <c r="N545" s="8">
        <v>100.69</v>
      </c>
      <c r="O545" s="8">
        <v>485.01798559599996</v>
      </c>
      <c r="P545" s="39">
        <v>3.3786003832566762E-3</v>
      </c>
      <c r="Q545" s="39">
        <v>7.6707239530320796E-4</v>
      </c>
    </row>
    <row r="546" spans="2:17" ht="15" x14ac:dyDescent="0.25">
      <c r="B546" s="41" t="s">
        <v>3741</v>
      </c>
      <c r="C546" s="3" t="s">
        <v>2810</v>
      </c>
      <c r="D546" s="3" t="s">
        <v>3746</v>
      </c>
      <c r="E546" s="3"/>
      <c r="F546" s="3" t="s">
        <v>564</v>
      </c>
      <c r="G546" s="3" t="s">
        <v>3745</v>
      </c>
      <c r="H546" s="3" t="s">
        <v>137</v>
      </c>
      <c r="I546" s="8">
        <v>1.4200000000000472</v>
      </c>
      <c r="J546" s="3" t="s">
        <v>77</v>
      </c>
      <c r="K546" s="39">
        <v>2.3E-2</v>
      </c>
      <c r="L546" s="39">
        <v>2.2299999999999522E-2</v>
      </c>
      <c r="M546" s="8">
        <v>285575.90341500001</v>
      </c>
      <c r="N546" s="8">
        <v>100.7</v>
      </c>
      <c r="O546" s="8">
        <v>287.57493477499997</v>
      </c>
      <c r="P546" s="39">
        <v>2.0032263002616401E-3</v>
      </c>
      <c r="Q546" s="39">
        <v>4.5480951345743719E-4</v>
      </c>
    </row>
    <row r="547" spans="2:17" ht="15" x14ac:dyDescent="0.25">
      <c r="B547" s="41" t="s">
        <v>3747</v>
      </c>
      <c r="C547" s="3" t="s">
        <v>2737</v>
      </c>
      <c r="D547" s="3" t="s">
        <v>3748</v>
      </c>
      <c r="E547" s="3"/>
      <c r="F547" s="3" t="s">
        <v>564</v>
      </c>
      <c r="G547" s="3" t="s">
        <v>3749</v>
      </c>
      <c r="H547" s="3" t="s">
        <v>270</v>
      </c>
      <c r="I547" s="8">
        <v>19.500000000000004</v>
      </c>
      <c r="J547" s="3" t="s">
        <v>77</v>
      </c>
      <c r="K547" s="39">
        <v>3.4840000000000003E-2</v>
      </c>
      <c r="L547" s="39">
        <v>2.6099999999999998E-2</v>
      </c>
      <c r="M547" s="8">
        <v>12653.06</v>
      </c>
      <c r="N547" s="8">
        <v>119.26</v>
      </c>
      <c r="O547" s="8">
        <v>15.09004</v>
      </c>
      <c r="P547" s="39">
        <v>1.0511613268260426E-4</v>
      </c>
      <c r="Q547" s="39">
        <v>2.3865410091540085E-5</v>
      </c>
    </row>
    <row r="548" spans="2:17" ht="15" x14ac:dyDescent="0.25">
      <c r="B548" s="41" t="s">
        <v>3747</v>
      </c>
      <c r="C548" s="3" t="s">
        <v>2737</v>
      </c>
      <c r="D548" s="3" t="s">
        <v>3750</v>
      </c>
      <c r="E548" s="3"/>
      <c r="F548" s="3" t="s">
        <v>564</v>
      </c>
      <c r="G548" s="3" t="s">
        <v>3749</v>
      </c>
      <c r="H548" s="3" t="s">
        <v>270</v>
      </c>
      <c r="I548" s="8">
        <v>9.620000000000001</v>
      </c>
      <c r="J548" s="3" t="s">
        <v>77</v>
      </c>
      <c r="K548" s="39">
        <v>2.7999999999999997E-2</v>
      </c>
      <c r="L548" s="39">
        <v>1.9000000000000003E-2</v>
      </c>
      <c r="M548" s="8">
        <v>12572.36</v>
      </c>
      <c r="N548" s="8">
        <v>109.32</v>
      </c>
      <c r="O548" s="8">
        <v>13.7441</v>
      </c>
      <c r="P548" s="39">
        <v>9.5740411503414245E-5</v>
      </c>
      <c r="Q548" s="39">
        <v>2.1736760329272558E-5</v>
      </c>
    </row>
    <row r="549" spans="2:17" ht="15" x14ac:dyDescent="0.25">
      <c r="B549" s="41" t="s">
        <v>3747</v>
      </c>
      <c r="C549" s="3" t="s">
        <v>2737</v>
      </c>
      <c r="D549" s="3" t="s">
        <v>3751</v>
      </c>
      <c r="E549" s="3"/>
      <c r="F549" s="3" t="s">
        <v>564</v>
      </c>
      <c r="G549" s="3" t="s">
        <v>3448</v>
      </c>
      <c r="H549" s="3" t="s">
        <v>270</v>
      </c>
      <c r="I549" s="8">
        <v>19.5</v>
      </c>
      <c r="J549" s="3" t="s">
        <v>77</v>
      </c>
      <c r="K549" s="39">
        <v>3.5569999999999997E-2</v>
      </c>
      <c r="L549" s="39">
        <v>2.6899999999999997E-2</v>
      </c>
      <c r="M549" s="8">
        <v>2279.56</v>
      </c>
      <c r="N549" s="8">
        <v>119.36</v>
      </c>
      <c r="O549" s="8">
        <v>2.7208800000000002</v>
      </c>
      <c r="P549" s="39">
        <v>1.895345427138989E-5</v>
      </c>
      <c r="Q549" s="39">
        <v>4.3031640081715882E-6</v>
      </c>
    </row>
    <row r="550" spans="2:17" ht="15" x14ac:dyDescent="0.25">
      <c r="B550" s="41" t="s">
        <v>3747</v>
      </c>
      <c r="C550" s="3" t="s">
        <v>2737</v>
      </c>
      <c r="D550" s="3" t="s">
        <v>3752</v>
      </c>
      <c r="E550" s="3"/>
      <c r="F550" s="3" t="s">
        <v>564</v>
      </c>
      <c r="G550" s="3" t="s">
        <v>3448</v>
      </c>
      <c r="H550" s="3" t="s">
        <v>270</v>
      </c>
      <c r="I550" s="8">
        <v>9.56</v>
      </c>
      <c r="J550" s="3" t="s">
        <v>77</v>
      </c>
      <c r="K550" s="39">
        <v>2.896E-2</v>
      </c>
      <c r="L550" s="39">
        <v>2.0199999999999999E-2</v>
      </c>
      <c r="M550" s="8">
        <v>2266.89</v>
      </c>
      <c r="N550" s="8">
        <v>109.21</v>
      </c>
      <c r="O550" s="8">
        <v>2.47567</v>
      </c>
      <c r="P550" s="39">
        <v>1.724533905797088E-5</v>
      </c>
      <c r="Q550" s="39">
        <v>3.915356076015904E-6</v>
      </c>
    </row>
    <row r="551" spans="2:17" ht="15" x14ac:dyDescent="0.25">
      <c r="B551" s="41" t="s">
        <v>3747</v>
      </c>
      <c r="C551" s="3" t="s">
        <v>2737</v>
      </c>
      <c r="D551" s="3" t="s">
        <v>3753</v>
      </c>
      <c r="E551" s="3"/>
      <c r="F551" s="3" t="s">
        <v>564</v>
      </c>
      <c r="G551" s="3" t="s">
        <v>3754</v>
      </c>
      <c r="H551" s="3" t="s">
        <v>270</v>
      </c>
      <c r="I551" s="8">
        <v>19.500000000000004</v>
      </c>
      <c r="J551" s="3" t="s">
        <v>77</v>
      </c>
      <c r="K551" s="39">
        <v>3.7280000000000001E-2</v>
      </c>
      <c r="L551" s="39">
        <v>2.9700000000000001E-2</v>
      </c>
      <c r="M551" s="8">
        <v>7119.95</v>
      </c>
      <c r="N551" s="8">
        <v>117.1</v>
      </c>
      <c r="O551" s="8">
        <v>8.3374599999999983</v>
      </c>
      <c r="P551" s="39">
        <v>5.8078146353217457E-5</v>
      </c>
      <c r="Q551" s="39">
        <v>1.3185975784147141E-5</v>
      </c>
    </row>
    <row r="552" spans="2:17" ht="15" x14ac:dyDescent="0.25">
      <c r="B552" s="41" t="s">
        <v>3747</v>
      </c>
      <c r="C552" s="3" t="s">
        <v>2737</v>
      </c>
      <c r="D552" s="3" t="s">
        <v>3755</v>
      </c>
      <c r="E552" s="3"/>
      <c r="F552" s="3" t="s">
        <v>564</v>
      </c>
      <c r="G552" s="3" t="s">
        <v>3754</v>
      </c>
      <c r="H552" s="3" t="s">
        <v>270</v>
      </c>
      <c r="I552" s="8">
        <v>9.4699999999999989</v>
      </c>
      <c r="J552" s="3" t="s">
        <v>77</v>
      </c>
      <c r="K552" s="39">
        <v>3.0289999999999997E-2</v>
      </c>
      <c r="L552" s="39">
        <v>2.23E-2</v>
      </c>
      <c r="M552" s="8">
        <v>7081.78</v>
      </c>
      <c r="N552" s="8">
        <v>108.41</v>
      </c>
      <c r="O552" s="8">
        <v>7.6773599999999993</v>
      </c>
      <c r="P552" s="39">
        <v>5.347993725743063E-5</v>
      </c>
      <c r="Q552" s="39">
        <v>1.214200524454449E-5</v>
      </c>
    </row>
    <row r="553" spans="2:17" ht="15" x14ac:dyDescent="0.25">
      <c r="B553" s="41" t="s">
        <v>3756</v>
      </c>
      <c r="C553" s="3" t="s">
        <v>2737</v>
      </c>
      <c r="D553" s="3" t="s">
        <v>3757</v>
      </c>
      <c r="E553" s="3"/>
      <c r="F553" s="3" t="s">
        <v>564</v>
      </c>
      <c r="G553" s="3" t="s">
        <v>3758</v>
      </c>
      <c r="H553" s="3" t="s">
        <v>137</v>
      </c>
      <c r="I553" s="8">
        <v>0.36000000000726179</v>
      </c>
      <c r="J553" s="3" t="s">
        <v>77</v>
      </c>
      <c r="K553" s="39">
        <v>5.5500000000000001E-2</v>
      </c>
      <c r="L553" s="39">
        <v>1.0800000000217852E-2</v>
      </c>
      <c r="M553" s="8">
        <v>9576.125016</v>
      </c>
      <c r="N553" s="8">
        <v>101.69</v>
      </c>
      <c r="O553" s="8">
        <v>9.7379615030000011</v>
      </c>
      <c r="P553" s="39">
        <v>6.7833939035777277E-5</v>
      </c>
      <c r="Q553" s="39">
        <v>1.5400916414053578E-5</v>
      </c>
    </row>
    <row r="554" spans="2:17" ht="15" x14ac:dyDescent="0.25">
      <c r="B554" s="41" t="s">
        <v>3756</v>
      </c>
      <c r="C554" s="3" t="s">
        <v>2737</v>
      </c>
      <c r="D554" s="3" t="s">
        <v>3759</v>
      </c>
      <c r="E554" s="3"/>
      <c r="F554" s="3" t="s">
        <v>564</v>
      </c>
      <c r="G554" s="3" t="s">
        <v>3760</v>
      </c>
      <c r="H554" s="3" t="s">
        <v>137</v>
      </c>
      <c r="I554" s="8">
        <v>0.77000000000703916</v>
      </c>
      <c r="J554" s="3" t="s">
        <v>77</v>
      </c>
      <c r="K554" s="39">
        <v>3.7900000000000003E-2</v>
      </c>
      <c r="L554" s="39">
        <v>1.2299999999984051E-2</v>
      </c>
      <c r="M554" s="8">
        <v>52446.152274</v>
      </c>
      <c r="N554" s="8">
        <v>102.22</v>
      </c>
      <c r="O554" s="8">
        <v>53.610456854999995</v>
      </c>
      <c r="P554" s="39">
        <v>3.7344658436592684E-4</v>
      </c>
      <c r="Q554" s="39">
        <v>8.4786755902528503E-5</v>
      </c>
    </row>
    <row r="555" spans="2:17" ht="15" x14ac:dyDescent="0.25">
      <c r="B555" s="41" t="s">
        <v>3761</v>
      </c>
      <c r="C555" s="3" t="s">
        <v>2737</v>
      </c>
      <c r="D555" s="3" t="s">
        <v>3762</v>
      </c>
      <c r="E555" s="3"/>
      <c r="F555" s="3" t="s">
        <v>564</v>
      </c>
      <c r="G555" s="3" t="s">
        <v>3763</v>
      </c>
      <c r="H555" s="3" t="s">
        <v>137</v>
      </c>
      <c r="I555" s="8">
        <v>0</v>
      </c>
      <c r="J555" s="3" t="s">
        <v>77</v>
      </c>
      <c r="K555" s="39">
        <v>4.0000000000000001E-3</v>
      </c>
      <c r="L555" s="39">
        <v>0</v>
      </c>
      <c r="M555" s="8">
        <v>9.5400000000008731</v>
      </c>
      <c r="N555" s="8">
        <v>100</v>
      </c>
      <c r="O555" s="8">
        <v>9.5400000000012142E-3</v>
      </c>
      <c r="P555" s="39">
        <v>6.6454953452222271E-8</v>
      </c>
      <c r="Q555" s="39">
        <v>1.5087833582503518E-8</v>
      </c>
    </row>
    <row r="556" spans="2:17" ht="15" x14ac:dyDescent="0.25">
      <c r="B556" s="41" t="s">
        <v>3761</v>
      </c>
      <c r="C556" s="3" t="s">
        <v>2810</v>
      </c>
      <c r="D556" s="3" t="s">
        <v>3764</v>
      </c>
      <c r="E556" s="3"/>
      <c r="F556" s="3" t="s">
        <v>564</v>
      </c>
      <c r="G556" s="3" t="s">
        <v>3763</v>
      </c>
      <c r="H556" s="3" t="s">
        <v>137</v>
      </c>
      <c r="I556" s="8">
        <v>3.6500000000000004</v>
      </c>
      <c r="J556" s="3" t="s">
        <v>77</v>
      </c>
      <c r="K556" s="39">
        <v>5.0900000000000001E-2</v>
      </c>
      <c r="L556" s="39">
        <v>1.9299999999999998E-2</v>
      </c>
      <c r="M556" s="8">
        <v>130625</v>
      </c>
      <c r="N556" s="8">
        <v>112.22</v>
      </c>
      <c r="O556" s="8">
        <v>146.58738</v>
      </c>
      <c r="P556" s="39">
        <v>1.0211171398932892E-3</v>
      </c>
      <c r="Q556" s="39">
        <v>2.318329134942267E-4</v>
      </c>
    </row>
    <row r="557" spans="2:17" ht="15" x14ac:dyDescent="0.25">
      <c r="B557" s="41" t="s">
        <v>3761</v>
      </c>
      <c r="C557" s="3" t="s">
        <v>2810</v>
      </c>
      <c r="D557" s="3" t="s">
        <v>3765</v>
      </c>
      <c r="E557" s="3"/>
      <c r="F557" s="3" t="s">
        <v>564</v>
      </c>
      <c r="G557" s="3" t="s">
        <v>3763</v>
      </c>
      <c r="H557" s="3" t="s">
        <v>137</v>
      </c>
      <c r="I557" s="8">
        <v>2.8299999999999996</v>
      </c>
      <c r="J557" s="3" t="s">
        <v>77</v>
      </c>
      <c r="K557" s="39">
        <v>3.6499999999999998E-2</v>
      </c>
      <c r="L557" s="39">
        <v>1.55E-2</v>
      </c>
      <c r="M557" s="8">
        <v>86932.42</v>
      </c>
      <c r="N557" s="8">
        <v>106.22</v>
      </c>
      <c r="O557" s="8">
        <v>92.339619999999996</v>
      </c>
      <c r="P557" s="39">
        <v>6.4323114768292575E-4</v>
      </c>
      <c r="Q557" s="39">
        <v>1.4603824105151322E-4</v>
      </c>
    </row>
    <row r="558" spans="2:17" ht="15" x14ac:dyDescent="0.25">
      <c r="B558" s="41" t="s">
        <v>3761</v>
      </c>
      <c r="C558" s="3" t="s">
        <v>2810</v>
      </c>
      <c r="D558" s="3" t="s">
        <v>3766</v>
      </c>
      <c r="E558" s="3"/>
      <c r="F558" s="3" t="s">
        <v>564</v>
      </c>
      <c r="G558" s="3" t="s">
        <v>3763</v>
      </c>
      <c r="H558" s="3" t="s">
        <v>137</v>
      </c>
      <c r="I558" s="8">
        <v>3.65</v>
      </c>
      <c r="J558" s="3" t="s">
        <v>77</v>
      </c>
      <c r="K558" s="39">
        <v>5.0900000000000001E-2</v>
      </c>
      <c r="L558" s="39">
        <v>1.9299999999999998E-2</v>
      </c>
      <c r="M558" s="8">
        <v>106875</v>
      </c>
      <c r="N558" s="8">
        <v>112.22</v>
      </c>
      <c r="O558" s="8">
        <v>119.93513</v>
      </c>
      <c r="P558" s="39">
        <v>8.3545948442717121E-4</v>
      </c>
      <c r="Q558" s="39">
        <v>1.896814761148527E-4</v>
      </c>
    </row>
    <row r="559" spans="2:17" ht="15" x14ac:dyDescent="0.25">
      <c r="B559" s="41" t="s">
        <v>3761</v>
      </c>
      <c r="C559" s="3" t="s">
        <v>2810</v>
      </c>
      <c r="D559" s="3" t="s">
        <v>3767</v>
      </c>
      <c r="E559" s="3"/>
      <c r="F559" s="3" t="s">
        <v>564</v>
      </c>
      <c r="G559" s="3" t="s">
        <v>3763</v>
      </c>
      <c r="H559" s="3" t="s">
        <v>137</v>
      </c>
      <c r="I559" s="8">
        <v>3.7299999999999995</v>
      </c>
      <c r="J559" s="3" t="s">
        <v>77</v>
      </c>
      <c r="K559" s="39">
        <v>3.6499999999999998E-2</v>
      </c>
      <c r="L559" s="39">
        <v>1.5700000000000002E-2</v>
      </c>
      <c r="M559" s="8">
        <v>23659</v>
      </c>
      <c r="N559" s="8">
        <v>108.13</v>
      </c>
      <c r="O559" s="8">
        <v>25.58248</v>
      </c>
      <c r="P559" s="39">
        <v>1.7820571463230515E-4</v>
      </c>
      <c r="Q559" s="39">
        <v>4.0459559839378977E-5</v>
      </c>
    </row>
    <row r="560" spans="2:17" ht="15" x14ac:dyDescent="0.25">
      <c r="B560" s="41" t="s">
        <v>3768</v>
      </c>
      <c r="C560" s="3" t="s">
        <v>2810</v>
      </c>
      <c r="D560" s="3" t="s">
        <v>3769</v>
      </c>
      <c r="E560" s="3"/>
      <c r="F560" s="3" t="s">
        <v>564</v>
      </c>
      <c r="G560" s="3" t="s">
        <v>3763</v>
      </c>
      <c r="H560" s="3" t="s">
        <v>137</v>
      </c>
      <c r="I560" s="8">
        <v>2.8299999999999996</v>
      </c>
      <c r="J560" s="3" t="s">
        <v>77</v>
      </c>
      <c r="K560" s="39">
        <v>3.6499999999999998E-2</v>
      </c>
      <c r="L560" s="39">
        <v>1.5300000000000003E-2</v>
      </c>
      <c r="M560" s="8">
        <v>4833.46</v>
      </c>
      <c r="N560" s="8">
        <v>106.27</v>
      </c>
      <c r="O560" s="8">
        <v>5.1365200000000009</v>
      </c>
      <c r="P560" s="39">
        <v>3.5780628669430336E-5</v>
      </c>
      <c r="Q560" s="39">
        <v>8.1235806030598654E-6</v>
      </c>
    </row>
    <row r="561" spans="2:17" ht="15" x14ac:dyDescent="0.25">
      <c r="B561" s="41" t="s">
        <v>3770</v>
      </c>
      <c r="C561" s="3" t="s">
        <v>2737</v>
      </c>
      <c r="D561" s="3" t="s">
        <v>3771</v>
      </c>
      <c r="E561" s="3"/>
      <c r="F561" s="3" t="s">
        <v>564</v>
      </c>
      <c r="G561" s="3" t="s">
        <v>3209</v>
      </c>
      <c r="H561" s="3" t="s">
        <v>137</v>
      </c>
      <c r="I561" s="8">
        <v>6.2299999999999995</v>
      </c>
      <c r="J561" s="3" t="s">
        <v>77</v>
      </c>
      <c r="K561" s="39">
        <v>4.3499999999999997E-2</v>
      </c>
      <c r="L561" s="39">
        <v>2.63E-2</v>
      </c>
      <c r="M561" s="8">
        <v>185124.01</v>
      </c>
      <c r="N561" s="8">
        <v>111.31</v>
      </c>
      <c r="O561" s="8">
        <v>206.06154000000001</v>
      </c>
      <c r="P561" s="39">
        <v>1.4354098583848529E-3</v>
      </c>
      <c r="Q561" s="39">
        <v>3.25893314808595E-4</v>
      </c>
    </row>
    <row r="562" spans="2:17" ht="15" x14ac:dyDescent="0.25">
      <c r="B562" s="41" t="s">
        <v>3770</v>
      </c>
      <c r="C562" s="3" t="s">
        <v>2737</v>
      </c>
      <c r="D562" s="3" t="s">
        <v>3772</v>
      </c>
      <c r="E562" s="3"/>
      <c r="F562" s="3" t="s">
        <v>564</v>
      </c>
      <c r="G562" s="3" t="s">
        <v>3513</v>
      </c>
      <c r="H562" s="3" t="s">
        <v>137</v>
      </c>
      <c r="I562" s="8">
        <v>6.22</v>
      </c>
      <c r="J562" s="3" t="s">
        <v>77</v>
      </c>
      <c r="K562" s="39">
        <v>4.3499999999999997E-2</v>
      </c>
      <c r="L562" s="39">
        <v>2.7200000000000002E-2</v>
      </c>
      <c r="M562" s="8">
        <v>25125.35</v>
      </c>
      <c r="N562" s="8">
        <v>110.68</v>
      </c>
      <c r="O562" s="8">
        <v>27.80874</v>
      </c>
      <c r="P562" s="39">
        <v>1.9371368157911076E-4</v>
      </c>
      <c r="Q562" s="39">
        <v>4.3980465540781491E-5</v>
      </c>
    </row>
    <row r="563" spans="2:17" ht="15" x14ac:dyDescent="0.25">
      <c r="B563" s="41" t="s">
        <v>3770</v>
      </c>
      <c r="C563" s="3" t="s">
        <v>2737</v>
      </c>
      <c r="D563" s="3" t="s">
        <v>3773</v>
      </c>
      <c r="E563" s="3"/>
      <c r="F563" s="3" t="s">
        <v>564</v>
      </c>
      <c r="G563" s="3" t="s">
        <v>3513</v>
      </c>
      <c r="H563" s="3" t="s">
        <v>137</v>
      </c>
      <c r="I563" s="8">
        <v>5.82</v>
      </c>
      <c r="J563" s="3" t="s">
        <v>77</v>
      </c>
      <c r="K563" s="39">
        <v>2.6000000000000002E-2</v>
      </c>
      <c r="L563" s="39">
        <v>1.5100000000000001E-2</v>
      </c>
      <c r="M563" s="8">
        <v>50555.16</v>
      </c>
      <c r="N563" s="8">
        <v>108.16</v>
      </c>
      <c r="O563" s="8">
        <v>54.680459999999997</v>
      </c>
      <c r="P563" s="39">
        <v>3.809001492710314E-4</v>
      </c>
      <c r="Q563" s="39">
        <v>8.6479002169248976E-5</v>
      </c>
    </row>
    <row r="564" spans="2:17" ht="15" x14ac:dyDescent="0.25">
      <c r="B564" s="41" t="s">
        <v>3774</v>
      </c>
      <c r="C564" s="3" t="s">
        <v>2737</v>
      </c>
      <c r="D564" s="3" t="s">
        <v>3775</v>
      </c>
      <c r="E564" s="3"/>
      <c r="F564" s="3" t="s">
        <v>564</v>
      </c>
      <c r="G564" s="3" t="s">
        <v>2838</v>
      </c>
      <c r="H564" s="3" t="s">
        <v>76</v>
      </c>
      <c r="I564" s="8">
        <v>6.3299999999995338</v>
      </c>
      <c r="J564" s="3" t="s">
        <v>77</v>
      </c>
      <c r="K564" s="39">
        <v>3.2400000000000005E-2</v>
      </c>
      <c r="L564" s="39">
        <v>1.1800000000002041E-2</v>
      </c>
      <c r="M564" s="8">
        <v>667373.64639300003</v>
      </c>
      <c r="N564" s="8">
        <v>115.51</v>
      </c>
      <c r="O564" s="8">
        <v>770.88329892399997</v>
      </c>
      <c r="P564" s="39">
        <v>5.3699175835517244E-3</v>
      </c>
      <c r="Q564" s="39">
        <v>1.2191780844544176E-3</v>
      </c>
    </row>
    <row r="565" spans="2:17" ht="15" x14ac:dyDescent="0.25">
      <c r="B565" s="41" t="s">
        <v>3774</v>
      </c>
      <c r="C565" s="3" t="s">
        <v>2737</v>
      </c>
      <c r="D565" s="3" t="s">
        <v>3776</v>
      </c>
      <c r="E565" s="3"/>
      <c r="F565" s="3" t="s">
        <v>564</v>
      </c>
      <c r="G565" s="3" t="s">
        <v>3777</v>
      </c>
      <c r="H565" s="3" t="s">
        <v>76</v>
      </c>
      <c r="I565" s="8">
        <v>6.319999999997977</v>
      </c>
      <c r="J565" s="3" t="s">
        <v>77</v>
      </c>
      <c r="K565" s="39">
        <v>3.2500000000000001E-2</v>
      </c>
      <c r="L565" s="39">
        <v>1.1799999999995236E-2</v>
      </c>
      <c r="M565" s="8">
        <v>166650.229838</v>
      </c>
      <c r="N565" s="8">
        <v>115.33</v>
      </c>
      <c r="O565" s="8">
        <v>192.19771007100002</v>
      </c>
      <c r="P565" s="39">
        <v>1.3388354168124101E-3</v>
      </c>
      <c r="Q565" s="39">
        <v>3.0396719753554921E-4</v>
      </c>
    </row>
    <row r="566" spans="2:17" ht="15" x14ac:dyDescent="0.25">
      <c r="B566" s="41" t="s">
        <v>3778</v>
      </c>
      <c r="C566" s="3" t="s">
        <v>2737</v>
      </c>
      <c r="D566" s="3" t="s">
        <v>3779</v>
      </c>
      <c r="E566" s="3"/>
      <c r="F566" s="3" t="s">
        <v>564</v>
      </c>
      <c r="G566" s="3" t="s">
        <v>3186</v>
      </c>
      <c r="H566" s="3" t="s">
        <v>137</v>
      </c>
      <c r="I566" s="8">
        <v>2.1200000000007142</v>
      </c>
      <c r="J566" s="3" t="s">
        <v>77</v>
      </c>
      <c r="K566" s="39">
        <v>3.6000000000000004E-2</v>
      </c>
      <c r="L566" s="39">
        <v>2.2799999999992854E-2</v>
      </c>
      <c r="M566" s="8">
        <v>234748.89743499999</v>
      </c>
      <c r="N566" s="8">
        <v>103</v>
      </c>
      <c r="O566" s="8">
        <v>241.79136435799998</v>
      </c>
      <c r="P566" s="39">
        <v>1.6843012435595556E-3</v>
      </c>
      <c r="Q566" s="39">
        <v>3.8240124393286288E-4</v>
      </c>
    </row>
    <row r="567" spans="2:17" ht="15" x14ac:dyDescent="0.25">
      <c r="B567" s="41" t="s">
        <v>3780</v>
      </c>
      <c r="C567" s="3" t="s">
        <v>2737</v>
      </c>
      <c r="D567" s="3" t="s">
        <v>3781</v>
      </c>
      <c r="E567" s="3"/>
      <c r="F567" s="3" t="s">
        <v>564</v>
      </c>
      <c r="G567" s="3" t="s">
        <v>3782</v>
      </c>
      <c r="H567" s="3" t="s">
        <v>137</v>
      </c>
      <c r="I567" s="8">
        <v>4.7999999999997387</v>
      </c>
      <c r="J567" s="3" t="s">
        <v>77</v>
      </c>
      <c r="K567" s="39">
        <v>2.6200000000000001E-2</v>
      </c>
      <c r="L567" s="39">
        <v>9.2999999999869368E-3</v>
      </c>
      <c r="M567" s="8">
        <v>321627.25500900001</v>
      </c>
      <c r="N567" s="8">
        <v>108.33</v>
      </c>
      <c r="O567" s="8">
        <v>348.418805319</v>
      </c>
      <c r="P567" s="39">
        <v>2.4270603238312465E-3</v>
      </c>
      <c r="Q567" s="39">
        <v>5.5103615845567022E-4</v>
      </c>
    </row>
    <row r="568" spans="2:17" ht="15" x14ac:dyDescent="0.25">
      <c r="B568" s="41" t="s">
        <v>3783</v>
      </c>
      <c r="C568" s="3" t="s">
        <v>2737</v>
      </c>
      <c r="D568" s="3" t="s">
        <v>3784</v>
      </c>
      <c r="E568" s="3"/>
      <c r="F568" s="3" t="s">
        <v>564</v>
      </c>
      <c r="G568" s="3" t="s">
        <v>3782</v>
      </c>
      <c r="H568" s="3" t="s">
        <v>137</v>
      </c>
      <c r="I568" s="8">
        <v>4.8000000000007921</v>
      </c>
      <c r="J568" s="3" t="s">
        <v>77</v>
      </c>
      <c r="K568" s="39">
        <v>2.6200000000000001E-2</v>
      </c>
      <c r="L568" s="39">
        <v>9.3000000000036873E-3</v>
      </c>
      <c r="M568" s="8">
        <v>402034.07413199998</v>
      </c>
      <c r="N568" s="8">
        <v>108.33</v>
      </c>
      <c r="O568" s="8">
        <v>435.52351250299995</v>
      </c>
      <c r="P568" s="39">
        <v>3.0338254455693422E-3</v>
      </c>
      <c r="Q568" s="39">
        <v>6.8879520732828266E-4</v>
      </c>
    </row>
    <row r="569" spans="2:17" ht="15" x14ac:dyDescent="0.25">
      <c r="B569" s="41" t="s">
        <v>3785</v>
      </c>
      <c r="C569" s="3" t="s">
        <v>2810</v>
      </c>
      <c r="D569" s="3" t="s">
        <v>3786</v>
      </c>
      <c r="E569" s="3"/>
      <c r="F569" s="3" t="s">
        <v>564</v>
      </c>
      <c r="G569" s="3" t="s">
        <v>3763</v>
      </c>
      <c r="H569" s="3" t="s">
        <v>137</v>
      </c>
      <c r="I569" s="8">
        <v>2.83</v>
      </c>
      <c r="J569" s="3" t="s">
        <v>77</v>
      </c>
      <c r="K569" s="39">
        <v>3.6499999999999998E-2</v>
      </c>
      <c r="L569" s="39">
        <v>1.5300000000000001E-2</v>
      </c>
      <c r="M569" s="8">
        <v>24173</v>
      </c>
      <c r="N569" s="8">
        <v>106.27</v>
      </c>
      <c r="O569" s="8">
        <v>25.688650000000003</v>
      </c>
      <c r="P569" s="39">
        <v>1.7894528721176234E-4</v>
      </c>
      <c r="Q569" s="39">
        <v>4.0627471295506259E-5</v>
      </c>
    </row>
    <row r="570" spans="2:17" ht="15" x14ac:dyDescent="0.25">
      <c r="B570" s="41" t="s">
        <v>3787</v>
      </c>
      <c r="C570" s="3" t="s">
        <v>2737</v>
      </c>
      <c r="D570" s="3" t="s">
        <v>3788</v>
      </c>
      <c r="E570" s="3"/>
      <c r="F570" s="3" t="s">
        <v>564</v>
      </c>
      <c r="G570" s="3" t="s">
        <v>3789</v>
      </c>
      <c r="H570" s="3" t="s">
        <v>270</v>
      </c>
      <c r="I570" s="8">
        <v>0</v>
      </c>
      <c r="J570" s="3" t="s">
        <v>77</v>
      </c>
      <c r="K570" s="39">
        <v>5.0000000000000001E-3</v>
      </c>
      <c r="L570" s="39">
        <v>0</v>
      </c>
      <c r="M570" s="8">
        <v>9869.0999999999767</v>
      </c>
      <c r="N570" s="8">
        <v>100</v>
      </c>
      <c r="O570" s="8">
        <v>9.8690999999999747</v>
      </c>
      <c r="P570" s="39">
        <v>6.874744036847397E-5</v>
      </c>
      <c r="Q570" s="39">
        <v>1.5608316395080305E-5</v>
      </c>
    </row>
    <row r="571" spans="2:17" ht="15" x14ac:dyDescent="0.25">
      <c r="B571" s="41" t="s">
        <v>3790</v>
      </c>
      <c r="C571" s="3" t="s">
        <v>2737</v>
      </c>
      <c r="D571" s="3" t="s">
        <v>3791</v>
      </c>
      <c r="E571" s="3"/>
      <c r="F571" s="3" t="s">
        <v>88</v>
      </c>
      <c r="G571" s="3" t="s">
        <v>3792</v>
      </c>
      <c r="H571" s="3" t="s">
        <v>626</v>
      </c>
      <c r="I571" s="8">
        <v>0</v>
      </c>
      <c r="J571" s="3" t="s">
        <v>77</v>
      </c>
      <c r="K571" s="39">
        <v>5.0000000000000001E-3</v>
      </c>
      <c r="L571" s="39">
        <v>0</v>
      </c>
      <c r="M571" s="8">
        <v>664.66901499999221</v>
      </c>
      <c r="N571" s="8">
        <v>100</v>
      </c>
      <c r="O571" s="8">
        <v>0.66466901499995856</v>
      </c>
      <c r="P571" s="39">
        <v>4.6300365254665677E-6</v>
      </c>
      <c r="Q571" s="39">
        <v>1.0511965917992277E-6</v>
      </c>
    </row>
    <row r="572" spans="2:17" ht="15" x14ac:dyDescent="0.25">
      <c r="B572" s="41" t="s">
        <v>3790</v>
      </c>
      <c r="C572" s="3" t="s">
        <v>2810</v>
      </c>
      <c r="D572" s="3" t="s">
        <v>3793</v>
      </c>
      <c r="E572" s="3"/>
      <c r="F572" s="3" t="s">
        <v>564</v>
      </c>
      <c r="G572" s="3" t="s">
        <v>2336</v>
      </c>
      <c r="H572" s="3" t="s">
        <v>270</v>
      </c>
      <c r="I572" s="8">
        <v>8.8599999999991628</v>
      </c>
      <c r="J572" s="3" t="s">
        <v>77</v>
      </c>
      <c r="K572" s="39">
        <v>5.3760000000000002E-2</v>
      </c>
      <c r="L572" s="39">
        <v>4.5499999999987627E-2</v>
      </c>
      <c r="M572" s="8">
        <v>306523.00131199998</v>
      </c>
      <c r="N572" s="8">
        <v>108.16</v>
      </c>
      <c r="O572" s="8">
        <v>331.53527818999999</v>
      </c>
      <c r="P572" s="39">
        <v>2.3094508888766466E-3</v>
      </c>
      <c r="Q572" s="39">
        <v>5.2433428763722122E-4</v>
      </c>
    </row>
    <row r="573" spans="2:17" ht="15" x14ac:dyDescent="0.25">
      <c r="B573" s="41" t="s">
        <v>3790</v>
      </c>
      <c r="C573" s="3" t="s">
        <v>2810</v>
      </c>
      <c r="D573" s="3" t="s">
        <v>3794</v>
      </c>
      <c r="E573" s="3"/>
      <c r="F573" s="3" t="s">
        <v>564</v>
      </c>
      <c r="G573" s="3" t="s">
        <v>3795</v>
      </c>
      <c r="H573" s="3" t="s">
        <v>270</v>
      </c>
      <c r="I573" s="8">
        <v>8.8999999999994781</v>
      </c>
      <c r="J573" s="3" t="s">
        <v>77</v>
      </c>
      <c r="K573" s="39">
        <v>5.0389999999999997E-2</v>
      </c>
      <c r="L573" s="39">
        <v>4.5500000000000165E-2</v>
      </c>
      <c r="M573" s="8">
        <v>188939.73312200001</v>
      </c>
      <c r="N573" s="8">
        <v>105.09</v>
      </c>
      <c r="O573" s="8">
        <v>198.556765549</v>
      </c>
      <c r="P573" s="39">
        <v>1.3831321396416067E-3</v>
      </c>
      <c r="Q573" s="39">
        <v>3.1402425946363714E-4</v>
      </c>
    </row>
    <row r="574" spans="2:17" ht="15" x14ac:dyDescent="0.25">
      <c r="B574" s="41" t="s">
        <v>3790</v>
      </c>
      <c r="C574" s="3" t="s">
        <v>2810</v>
      </c>
      <c r="D574" s="3" t="s">
        <v>3796</v>
      </c>
      <c r="E574" s="3"/>
      <c r="F574" s="3" t="s">
        <v>564</v>
      </c>
      <c r="G574" s="3" t="s">
        <v>3420</v>
      </c>
      <c r="H574" s="3" t="s">
        <v>270</v>
      </c>
      <c r="I574" s="8">
        <v>8.9300000000047532</v>
      </c>
      <c r="J574" s="3" t="s">
        <v>77</v>
      </c>
      <c r="K574" s="39">
        <v>4.8000000000000001E-2</v>
      </c>
      <c r="L574" s="39">
        <v>4.549999999996663E-2</v>
      </c>
      <c r="M574" s="8">
        <v>91610.141961000001</v>
      </c>
      <c r="N574" s="8">
        <v>102.93</v>
      </c>
      <c r="O574" s="8">
        <v>94.294319095000006</v>
      </c>
      <c r="P574" s="39">
        <v>6.5684744090843E-4</v>
      </c>
      <c r="Q574" s="39">
        <v>1.4912966397071935E-4</v>
      </c>
    </row>
    <row r="575" spans="2:17" ht="15" x14ac:dyDescent="0.25">
      <c r="B575" s="41" t="s">
        <v>3790</v>
      </c>
      <c r="C575" s="3" t="s">
        <v>2810</v>
      </c>
      <c r="D575" s="3" t="s">
        <v>3797</v>
      </c>
      <c r="E575" s="3"/>
      <c r="F575" s="3" t="s">
        <v>564</v>
      </c>
      <c r="G575" s="3" t="s">
        <v>2336</v>
      </c>
      <c r="H575" s="3" t="s">
        <v>270</v>
      </c>
      <c r="I575" s="8">
        <v>9.380000000000452</v>
      </c>
      <c r="J575" s="3" t="s">
        <v>77</v>
      </c>
      <c r="K575" s="39">
        <v>3.857E-2</v>
      </c>
      <c r="L575" s="39">
        <v>2.9700000000000108E-2</v>
      </c>
      <c r="M575" s="8">
        <v>530710.36869000003</v>
      </c>
      <c r="N575" s="8">
        <v>109.43</v>
      </c>
      <c r="O575" s="8">
        <v>580.75635647000001</v>
      </c>
      <c r="P575" s="39">
        <v>4.0455069849361786E-3</v>
      </c>
      <c r="Q575" s="39">
        <v>9.184858761424879E-4</v>
      </c>
    </row>
    <row r="576" spans="2:17" ht="15" x14ac:dyDescent="0.25">
      <c r="B576" s="41" t="s">
        <v>3790</v>
      </c>
      <c r="C576" s="3" t="s">
        <v>2810</v>
      </c>
      <c r="D576" s="3" t="s">
        <v>3798</v>
      </c>
      <c r="E576" s="3"/>
      <c r="F576" s="3" t="s">
        <v>564</v>
      </c>
      <c r="G576" s="3" t="s">
        <v>3795</v>
      </c>
      <c r="H576" s="3" t="s">
        <v>270</v>
      </c>
      <c r="I576" s="8">
        <v>9.4000000000001567</v>
      </c>
      <c r="J576" s="3" t="s">
        <v>77</v>
      </c>
      <c r="K576" s="39">
        <v>3.7000000000000005E-2</v>
      </c>
      <c r="L576" s="39">
        <v>2.9800000000007678E-2</v>
      </c>
      <c r="M576" s="8">
        <v>328905.95678100002</v>
      </c>
      <c r="N576" s="8">
        <v>107.25</v>
      </c>
      <c r="O576" s="8">
        <v>352.75163861899995</v>
      </c>
      <c r="P576" s="39">
        <v>2.4572425287859322E-3</v>
      </c>
      <c r="Q576" s="39">
        <v>5.5788868128283167E-4</v>
      </c>
    </row>
    <row r="577" spans="2:17" ht="15" x14ac:dyDescent="0.25">
      <c r="B577" s="41" t="s">
        <v>3790</v>
      </c>
      <c r="C577" s="3" t="s">
        <v>2810</v>
      </c>
      <c r="D577" s="3" t="s">
        <v>3799</v>
      </c>
      <c r="E577" s="3"/>
      <c r="F577" s="3" t="s">
        <v>564</v>
      </c>
      <c r="G577" s="3" t="s">
        <v>3420</v>
      </c>
      <c r="H577" s="3" t="s">
        <v>270</v>
      </c>
      <c r="I577" s="8">
        <v>9.4400000000001434</v>
      </c>
      <c r="J577" s="3" t="s">
        <v>77</v>
      </c>
      <c r="K577" s="39">
        <v>3.44E-2</v>
      </c>
      <c r="L577" s="39">
        <v>2.9800000000002599E-2</v>
      </c>
      <c r="M577" s="8">
        <v>160222.482777</v>
      </c>
      <c r="N577" s="8">
        <v>104.73</v>
      </c>
      <c r="O577" s="8">
        <v>167.801006234</v>
      </c>
      <c r="P577" s="39">
        <v>1.1688897335969718E-3</v>
      </c>
      <c r="Q577" s="39">
        <v>2.653829829177049E-4</v>
      </c>
    </row>
    <row r="578" spans="2:17" ht="15" x14ac:dyDescent="0.25">
      <c r="B578" s="41" t="s">
        <v>3800</v>
      </c>
      <c r="C578" s="3" t="s">
        <v>2737</v>
      </c>
      <c r="D578" s="3" t="s">
        <v>3801</v>
      </c>
      <c r="E578" s="3"/>
      <c r="F578" s="3" t="s">
        <v>564</v>
      </c>
      <c r="G578" s="3" t="s">
        <v>3802</v>
      </c>
      <c r="H578" s="3" t="s">
        <v>76</v>
      </c>
      <c r="I578" s="8">
        <v>7.5200000000000005</v>
      </c>
      <c r="J578" s="3" t="s">
        <v>77</v>
      </c>
      <c r="K578" s="39">
        <v>3.3599999999999998E-2</v>
      </c>
      <c r="L578" s="39">
        <v>1.29E-2</v>
      </c>
      <c r="M578" s="8">
        <v>92785.99</v>
      </c>
      <c r="N578" s="8">
        <v>117.41</v>
      </c>
      <c r="O578" s="8">
        <v>108.94002999999999</v>
      </c>
      <c r="P578" s="39">
        <v>7.5886840909148605E-4</v>
      </c>
      <c r="Q578" s="39">
        <v>1.7229235252753998E-4</v>
      </c>
    </row>
    <row r="579" spans="2:17" ht="15" x14ac:dyDescent="0.25">
      <c r="B579" s="41" t="s">
        <v>3800</v>
      </c>
      <c r="C579" s="3" t="s">
        <v>2737</v>
      </c>
      <c r="D579" s="3" t="s">
        <v>3803</v>
      </c>
      <c r="E579" s="3"/>
      <c r="F579" s="3" t="s">
        <v>564</v>
      </c>
      <c r="G579" s="3" t="s">
        <v>3804</v>
      </c>
      <c r="H579" s="3" t="s">
        <v>76</v>
      </c>
      <c r="I579" s="8">
        <v>7.5799999999999992</v>
      </c>
      <c r="J579" s="3" t="s">
        <v>77</v>
      </c>
      <c r="K579" s="39">
        <v>3.3799999999999997E-2</v>
      </c>
      <c r="L579" s="39">
        <v>8.3000000000000001E-3</v>
      </c>
      <c r="M579" s="8">
        <v>19821.23</v>
      </c>
      <c r="N579" s="8">
        <v>121.64</v>
      </c>
      <c r="O579" s="8">
        <v>24.11054</v>
      </c>
      <c r="P579" s="39">
        <v>1.6795228652072739E-4</v>
      </c>
      <c r="Q579" s="39">
        <v>3.8131636803380296E-5</v>
      </c>
    </row>
    <row r="580" spans="2:17" ht="15" x14ac:dyDescent="0.25">
      <c r="B580" s="41" t="s">
        <v>3800</v>
      </c>
      <c r="C580" s="3" t="s">
        <v>2737</v>
      </c>
      <c r="D580" s="3" t="s">
        <v>3805</v>
      </c>
      <c r="E580" s="3"/>
      <c r="F580" s="3" t="s">
        <v>564</v>
      </c>
      <c r="G580" s="3" t="s">
        <v>3806</v>
      </c>
      <c r="H580" s="3" t="s">
        <v>76</v>
      </c>
      <c r="I580" s="8">
        <v>7.49</v>
      </c>
      <c r="J580" s="3" t="s">
        <v>77</v>
      </c>
      <c r="K580" s="39">
        <v>3.3599999999999998E-2</v>
      </c>
      <c r="L580" s="39">
        <v>1.4499999999999999E-2</v>
      </c>
      <c r="M580" s="8">
        <v>23517.52</v>
      </c>
      <c r="N580" s="8">
        <v>115.98</v>
      </c>
      <c r="O580" s="8">
        <v>27.27562</v>
      </c>
      <c r="P580" s="39">
        <v>1.9000000602518576E-4</v>
      </c>
      <c r="Q580" s="39">
        <v>4.3137318178150125E-5</v>
      </c>
    </row>
    <row r="581" spans="2:17" ht="15" x14ac:dyDescent="0.25">
      <c r="B581" s="41" t="s">
        <v>3800</v>
      </c>
      <c r="C581" s="3" t="s">
        <v>2737</v>
      </c>
      <c r="D581" s="3" t="s">
        <v>3807</v>
      </c>
      <c r="E581" s="3"/>
      <c r="F581" s="3" t="s">
        <v>564</v>
      </c>
      <c r="G581" s="3" t="s">
        <v>2421</v>
      </c>
      <c r="H581" s="3" t="s">
        <v>76</v>
      </c>
      <c r="I581" s="8">
        <v>8.1600000000042048</v>
      </c>
      <c r="J581" s="3" t="s">
        <v>77</v>
      </c>
      <c r="K581" s="39">
        <v>2.92E-2</v>
      </c>
      <c r="L581" s="39">
        <v>2.2799999999992462E-2</v>
      </c>
      <c r="M581" s="8">
        <v>86112.692806000006</v>
      </c>
      <c r="N581" s="8">
        <v>106.25</v>
      </c>
      <c r="O581" s="8">
        <v>91.494736137999993</v>
      </c>
      <c r="P581" s="39">
        <v>6.3734574750245023E-4</v>
      </c>
      <c r="Q581" s="39">
        <v>1.4470202856656591E-4</v>
      </c>
    </row>
    <row r="582" spans="2:17" ht="15" x14ac:dyDescent="0.25">
      <c r="B582" s="41" t="s">
        <v>3800</v>
      </c>
      <c r="C582" s="3" t="s">
        <v>2737</v>
      </c>
      <c r="D582" s="3" t="s">
        <v>3808</v>
      </c>
      <c r="E582" s="3"/>
      <c r="F582" s="3" t="s">
        <v>564</v>
      </c>
      <c r="G582" s="3" t="s">
        <v>3809</v>
      </c>
      <c r="H582" s="3" t="s">
        <v>76</v>
      </c>
      <c r="I582" s="8">
        <v>8.1899999999993387</v>
      </c>
      <c r="J582" s="3" t="s">
        <v>77</v>
      </c>
      <c r="K582" s="39">
        <v>2.8300000000000002E-2</v>
      </c>
      <c r="L582" s="39">
        <v>2.2399999999994376E-2</v>
      </c>
      <c r="M582" s="8">
        <v>211616.69295200001</v>
      </c>
      <c r="N582" s="8">
        <v>105.82</v>
      </c>
      <c r="O582" s="8">
        <v>223.93278445600001</v>
      </c>
      <c r="P582" s="39">
        <v>1.5598996611580829E-3</v>
      </c>
      <c r="Q582" s="39">
        <v>3.5415729408158582E-4</v>
      </c>
    </row>
    <row r="583" spans="2:17" ht="15" x14ac:dyDescent="0.25">
      <c r="B583" s="41" t="s">
        <v>3800</v>
      </c>
      <c r="C583" s="3" t="s">
        <v>2737</v>
      </c>
      <c r="D583" s="3" t="s">
        <v>3810</v>
      </c>
      <c r="E583" s="3"/>
      <c r="F583" s="3" t="s">
        <v>564</v>
      </c>
      <c r="G583" s="3" t="s">
        <v>3811</v>
      </c>
      <c r="H583" s="3" t="s">
        <v>76</v>
      </c>
      <c r="I583" s="8">
        <v>7.5400000000000018</v>
      </c>
      <c r="J583" s="3" t="s">
        <v>77</v>
      </c>
      <c r="K583" s="39">
        <v>2.63E-2</v>
      </c>
      <c r="L583" s="39">
        <v>2.1700000000000004E-2</v>
      </c>
      <c r="M583" s="8">
        <v>133075.96</v>
      </c>
      <c r="N583" s="8">
        <v>104.67</v>
      </c>
      <c r="O583" s="8">
        <v>139.29060999999999</v>
      </c>
      <c r="P583" s="39">
        <v>9.7028836518663183E-4</v>
      </c>
      <c r="Q583" s="39">
        <v>2.2029282424372459E-4</v>
      </c>
    </row>
    <row r="584" spans="2:17" ht="15" x14ac:dyDescent="0.25">
      <c r="B584" s="41" t="s">
        <v>3812</v>
      </c>
      <c r="C584" s="3" t="s">
        <v>2737</v>
      </c>
      <c r="D584" s="3" t="s">
        <v>3813</v>
      </c>
      <c r="E584" s="3"/>
      <c r="F584" s="3" t="s">
        <v>564</v>
      </c>
      <c r="G584" s="3" t="s">
        <v>3621</v>
      </c>
      <c r="H584" s="3" t="s">
        <v>137</v>
      </c>
      <c r="I584" s="8">
        <v>0.7399999999969431</v>
      </c>
      <c r="J584" s="3" t="s">
        <v>77</v>
      </c>
      <c r="K584" s="39">
        <v>2.6000000000000002E-2</v>
      </c>
      <c r="L584" s="39">
        <v>1.4500000000031986E-2</v>
      </c>
      <c r="M584" s="8">
        <v>147112.627152</v>
      </c>
      <c r="N584" s="8">
        <v>100.97</v>
      </c>
      <c r="O584" s="8">
        <v>148.53961961299999</v>
      </c>
      <c r="P584" s="39">
        <v>1.0347163005441783E-3</v>
      </c>
      <c r="Q584" s="39">
        <v>2.3492044665922789E-4</v>
      </c>
    </row>
    <row r="585" spans="2:17" ht="15" x14ac:dyDescent="0.25">
      <c r="B585" s="41" t="s">
        <v>3812</v>
      </c>
      <c r="C585" s="3" t="s">
        <v>2737</v>
      </c>
      <c r="D585" s="3" t="s">
        <v>3814</v>
      </c>
      <c r="E585" s="3"/>
      <c r="F585" s="3" t="s">
        <v>564</v>
      </c>
      <c r="G585" s="3" t="s">
        <v>3815</v>
      </c>
      <c r="H585" s="3" t="s">
        <v>137</v>
      </c>
      <c r="I585" s="8">
        <v>0.81999999999870299</v>
      </c>
      <c r="J585" s="3" t="s">
        <v>77</v>
      </c>
      <c r="K585" s="39">
        <v>2.58E-2</v>
      </c>
      <c r="L585" s="39">
        <v>1.5700000000026901E-2</v>
      </c>
      <c r="M585" s="8">
        <v>163458.48747399999</v>
      </c>
      <c r="N585" s="8">
        <v>100.95</v>
      </c>
      <c r="O585" s="8">
        <v>165.01134311199999</v>
      </c>
      <c r="P585" s="39">
        <v>1.1494571410477193E-3</v>
      </c>
      <c r="Q585" s="39">
        <v>2.6097103606906991E-4</v>
      </c>
    </row>
    <row r="586" spans="2:17" ht="15" x14ac:dyDescent="0.25">
      <c r="B586" s="41" t="s">
        <v>3812</v>
      </c>
      <c r="C586" s="3" t="s">
        <v>2737</v>
      </c>
      <c r="D586" s="3" t="s">
        <v>3816</v>
      </c>
      <c r="E586" s="3"/>
      <c r="F586" s="3" t="s">
        <v>564</v>
      </c>
      <c r="G586" s="3" t="s">
        <v>3817</v>
      </c>
      <c r="H586" s="3" t="s">
        <v>137</v>
      </c>
      <c r="I586" s="8">
        <v>0.89999999999933455</v>
      </c>
      <c r="J586" s="3" t="s">
        <v>77</v>
      </c>
      <c r="K586" s="39">
        <v>2.6000000000000002E-2</v>
      </c>
      <c r="L586" s="39">
        <v>1.5499999999973368E-2</v>
      </c>
      <c r="M586" s="8">
        <v>108685.777858</v>
      </c>
      <c r="N586" s="8">
        <v>101.07</v>
      </c>
      <c r="O586" s="8">
        <v>109.84871566299999</v>
      </c>
      <c r="P586" s="39">
        <v>7.6519824802621971E-4</v>
      </c>
      <c r="Q586" s="39">
        <v>1.7372946972483023E-4</v>
      </c>
    </row>
    <row r="587" spans="2:17" ht="15" x14ac:dyDescent="0.25">
      <c r="B587" s="41" t="s">
        <v>3812</v>
      </c>
      <c r="C587" s="3" t="s">
        <v>2737</v>
      </c>
      <c r="D587" s="3" t="s">
        <v>3818</v>
      </c>
      <c r="E587" s="3"/>
      <c r="F587" s="3" t="s">
        <v>564</v>
      </c>
      <c r="G587" s="3" t="s">
        <v>2941</v>
      </c>
      <c r="H587" s="3" t="s">
        <v>137</v>
      </c>
      <c r="I587" s="8">
        <v>0.93999999999676176</v>
      </c>
      <c r="J587" s="3" t="s">
        <v>77</v>
      </c>
      <c r="K587" s="39">
        <v>2.6800000000000001E-2</v>
      </c>
      <c r="L587" s="39">
        <v>1.510000000000347E-2</v>
      </c>
      <c r="M587" s="8">
        <v>75750.695338999998</v>
      </c>
      <c r="N587" s="8">
        <v>101.23</v>
      </c>
      <c r="O587" s="8">
        <v>76.682428896000005</v>
      </c>
      <c r="P587" s="39">
        <v>5.3416428122498704E-4</v>
      </c>
      <c r="Q587" s="39">
        <v>1.2127586225208173E-4</v>
      </c>
    </row>
    <row r="588" spans="2:17" ht="15" x14ac:dyDescent="0.25">
      <c r="B588" s="41" t="s">
        <v>3812</v>
      </c>
      <c r="C588" s="3" t="s">
        <v>2737</v>
      </c>
      <c r="D588" s="3" t="s">
        <v>3819</v>
      </c>
      <c r="E588" s="3"/>
      <c r="F588" s="3" t="s">
        <v>564</v>
      </c>
      <c r="G588" s="3" t="s">
        <v>3820</v>
      </c>
      <c r="H588" s="3" t="s">
        <v>137</v>
      </c>
      <c r="I588" s="8">
        <v>1.2599999999975924</v>
      </c>
      <c r="J588" s="3" t="s">
        <v>77</v>
      </c>
      <c r="K588" s="39">
        <v>2.6000000000000002E-2</v>
      </c>
      <c r="L588" s="39">
        <v>2.1499999999997493E-2</v>
      </c>
      <c r="M588" s="8">
        <v>171601.413248</v>
      </c>
      <c r="N588" s="8">
        <v>100.71</v>
      </c>
      <c r="O588" s="8">
        <v>172.81978326699999</v>
      </c>
      <c r="P588" s="39">
        <v>1.2038501732316734E-3</v>
      </c>
      <c r="Q588" s="39">
        <v>2.7332034902478929E-4</v>
      </c>
    </row>
    <row r="589" spans="2:17" ht="15" x14ac:dyDescent="0.25">
      <c r="B589" s="41" t="s">
        <v>3821</v>
      </c>
      <c r="C589" s="3" t="s">
        <v>2737</v>
      </c>
      <c r="D589" s="3" t="s">
        <v>3822</v>
      </c>
      <c r="E589" s="3"/>
      <c r="F589" s="3" t="s">
        <v>564</v>
      </c>
      <c r="G589" s="3" t="s">
        <v>3823</v>
      </c>
      <c r="H589" s="3" t="s">
        <v>137</v>
      </c>
      <c r="I589" s="8">
        <v>0.98000000000051357</v>
      </c>
      <c r="J589" s="3" t="s">
        <v>77</v>
      </c>
      <c r="K589" s="39">
        <v>1.8000000000000002E-2</v>
      </c>
      <c r="L589" s="39">
        <v>1.7999999999990694E-2</v>
      </c>
      <c r="M589" s="8">
        <v>413620.62834599998</v>
      </c>
      <c r="N589" s="8">
        <v>100.04</v>
      </c>
      <c r="O589" s="8">
        <v>413.786076632</v>
      </c>
      <c r="P589" s="39">
        <v>2.8824040316303709E-3</v>
      </c>
      <c r="Q589" s="39">
        <v>6.5441671519705122E-4</v>
      </c>
    </row>
    <row r="590" spans="2:17" ht="15" x14ac:dyDescent="0.25">
      <c r="B590" s="41" t="s">
        <v>3821</v>
      </c>
      <c r="C590" s="3" t="s">
        <v>2737</v>
      </c>
      <c r="D590" s="3" t="s">
        <v>3824</v>
      </c>
      <c r="E590" s="3"/>
      <c r="F590" s="3" t="s">
        <v>564</v>
      </c>
      <c r="G590" s="3" t="s">
        <v>3823</v>
      </c>
      <c r="H590" s="3" t="s">
        <v>137</v>
      </c>
      <c r="I590" s="8">
        <v>0.98000000000223175</v>
      </c>
      <c r="J590" s="3" t="s">
        <v>77</v>
      </c>
      <c r="K590" s="39">
        <v>2.1000000000000001E-2</v>
      </c>
      <c r="L590" s="39">
        <v>2.0899999999971421E-2</v>
      </c>
      <c r="M590" s="8">
        <v>139226.50990500001</v>
      </c>
      <c r="N590" s="8">
        <v>100.06</v>
      </c>
      <c r="O590" s="8">
        <v>139.31004580799998</v>
      </c>
      <c r="P590" s="39">
        <v>9.7042375362645843E-4</v>
      </c>
      <c r="Q590" s="39">
        <v>2.2032356263331006E-4</v>
      </c>
    </row>
    <row r="591" spans="2:17" ht="15" x14ac:dyDescent="0.25">
      <c r="B591" s="41" t="s">
        <v>3825</v>
      </c>
      <c r="C591" s="3" t="s">
        <v>2737</v>
      </c>
      <c r="D591" s="3" t="s">
        <v>3826</v>
      </c>
      <c r="E591" s="3"/>
      <c r="F591" s="3" t="s">
        <v>596</v>
      </c>
      <c r="G591" s="3" t="s">
        <v>2991</v>
      </c>
      <c r="H591" s="3" t="s">
        <v>270</v>
      </c>
      <c r="I591" s="8">
        <v>3.77</v>
      </c>
      <c r="J591" s="3" t="s">
        <v>77</v>
      </c>
      <c r="K591" s="39">
        <v>2.4E-2</v>
      </c>
      <c r="L591" s="39">
        <v>2.1600000000000001E-2</v>
      </c>
      <c r="M591" s="8">
        <v>176561.16</v>
      </c>
      <c r="N591" s="8">
        <v>101.45</v>
      </c>
      <c r="O591" s="8">
        <v>179.12129999999999</v>
      </c>
      <c r="P591" s="39">
        <v>1.247746085303986E-3</v>
      </c>
      <c r="Q591" s="39">
        <v>2.8328641147603179E-4</v>
      </c>
    </row>
    <row r="592" spans="2:17" ht="15" x14ac:dyDescent="0.25">
      <c r="B592" s="41" t="s">
        <v>3825</v>
      </c>
      <c r="C592" s="3" t="s">
        <v>2737</v>
      </c>
      <c r="D592" s="3" t="s">
        <v>3827</v>
      </c>
      <c r="E592" s="3"/>
      <c r="F592" s="3" t="s">
        <v>596</v>
      </c>
      <c r="G592" s="3" t="s">
        <v>3560</v>
      </c>
      <c r="H592" s="3" t="s">
        <v>270</v>
      </c>
      <c r="I592" s="8">
        <v>3.7700000000000005</v>
      </c>
      <c r="J592" s="3" t="s">
        <v>77</v>
      </c>
      <c r="K592" s="39">
        <v>2.4E-2</v>
      </c>
      <c r="L592" s="39">
        <v>0.02</v>
      </c>
      <c r="M592" s="8">
        <v>42278.42</v>
      </c>
      <c r="N592" s="8">
        <v>102.03</v>
      </c>
      <c r="O592" s="8">
        <v>43.136669999999995</v>
      </c>
      <c r="P592" s="39">
        <v>3.0048693888191908E-4</v>
      </c>
      <c r="Q592" s="39">
        <v>6.8222106736193829E-5</v>
      </c>
    </row>
    <row r="593" spans="2:17" ht="15" x14ac:dyDescent="0.25">
      <c r="B593" s="41" t="s">
        <v>3828</v>
      </c>
      <c r="C593" s="3" t="s">
        <v>2810</v>
      </c>
      <c r="D593" s="3" t="s">
        <v>3829</v>
      </c>
      <c r="E593" s="3"/>
      <c r="F593" s="3" t="s">
        <v>596</v>
      </c>
      <c r="G593" s="3" t="s">
        <v>3830</v>
      </c>
      <c r="H593" s="3" t="s">
        <v>270</v>
      </c>
      <c r="I593" s="8">
        <v>9.09</v>
      </c>
      <c r="J593" s="3" t="s">
        <v>77</v>
      </c>
      <c r="K593" s="39">
        <v>4.0999999999999995E-2</v>
      </c>
      <c r="L593" s="39">
        <v>4.1799999999999997E-2</v>
      </c>
      <c r="M593" s="8">
        <v>81316.52</v>
      </c>
      <c r="N593" s="8">
        <v>100.5</v>
      </c>
      <c r="O593" s="8">
        <v>81.723100000000002</v>
      </c>
      <c r="P593" s="39">
        <v>5.6927723338266408E-4</v>
      </c>
      <c r="Q593" s="39">
        <v>1.2924785457506669E-4</v>
      </c>
    </row>
    <row r="594" spans="2:17" ht="15" x14ac:dyDescent="0.25">
      <c r="B594" s="41" t="s">
        <v>3828</v>
      </c>
      <c r="C594" s="3" t="s">
        <v>2810</v>
      </c>
      <c r="D594" s="3" t="s">
        <v>3831</v>
      </c>
      <c r="E594" s="3"/>
      <c r="F594" s="3" t="s">
        <v>596</v>
      </c>
      <c r="G594" s="3" t="s">
        <v>2945</v>
      </c>
      <c r="H594" s="3" t="s">
        <v>270</v>
      </c>
      <c r="I594" s="8">
        <v>9.0900000000000016</v>
      </c>
      <c r="J594" s="3" t="s">
        <v>77</v>
      </c>
      <c r="K594" s="39">
        <v>4.0999999999999995E-2</v>
      </c>
      <c r="L594" s="39">
        <v>4.1799999999999997E-2</v>
      </c>
      <c r="M594" s="8">
        <v>16792</v>
      </c>
      <c r="N594" s="8">
        <v>100.5</v>
      </c>
      <c r="O594" s="8">
        <v>16.875959999999999</v>
      </c>
      <c r="P594" s="39">
        <v>1.1755672287855579E-4</v>
      </c>
      <c r="Q594" s="39">
        <v>2.6689903147269771E-5</v>
      </c>
    </row>
    <row r="595" spans="2:17" ht="15" x14ac:dyDescent="0.25">
      <c r="B595" s="41" t="s">
        <v>3828</v>
      </c>
      <c r="C595" s="3" t="s">
        <v>2810</v>
      </c>
      <c r="D595" s="3" t="s">
        <v>3832</v>
      </c>
      <c r="E595" s="3"/>
      <c r="F595" s="3" t="s">
        <v>596</v>
      </c>
      <c r="G595" s="3" t="s">
        <v>3833</v>
      </c>
      <c r="H595" s="3" t="s">
        <v>270</v>
      </c>
      <c r="I595" s="8">
        <v>9.09</v>
      </c>
      <c r="J595" s="3" t="s">
        <v>77</v>
      </c>
      <c r="K595" s="39">
        <v>4.0999999999999995E-2</v>
      </c>
      <c r="L595" s="39">
        <v>4.1800000000000004E-2</v>
      </c>
      <c r="M595" s="8">
        <v>10602.91</v>
      </c>
      <c r="N595" s="8">
        <v>100.5</v>
      </c>
      <c r="O595" s="8">
        <v>10.65592</v>
      </c>
      <c r="P595" s="39">
        <v>7.4228371864833788E-5</v>
      </c>
      <c r="Q595" s="39">
        <v>1.6852698912835474E-5</v>
      </c>
    </row>
    <row r="596" spans="2:17" ht="15" x14ac:dyDescent="0.25">
      <c r="B596" s="41" t="s">
        <v>3828</v>
      </c>
      <c r="C596" s="3" t="s">
        <v>2810</v>
      </c>
      <c r="D596" s="3" t="s">
        <v>3834</v>
      </c>
      <c r="E596" s="3"/>
      <c r="F596" s="3" t="s">
        <v>596</v>
      </c>
      <c r="G596" s="3" t="s">
        <v>3835</v>
      </c>
      <c r="H596" s="3" t="s">
        <v>270</v>
      </c>
      <c r="I596" s="8">
        <v>9.09</v>
      </c>
      <c r="J596" s="3" t="s">
        <v>77</v>
      </c>
      <c r="K596" s="39">
        <v>4.0999999999999995E-2</v>
      </c>
      <c r="L596" s="39">
        <v>4.1799999999999997E-2</v>
      </c>
      <c r="M596" s="8">
        <v>8302.08</v>
      </c>
      <c r="N596" s="8">
        <v>100.5</v>
      </c>
      <c r="O596" s="8">
        <v>8.3435900000000007</v>
      </c>
      <c r="P596" s="39">
        <v>5.8120847492070939E-5</v>
      </c>
      <c r="Q596" s="39">
        <v>1.3195670587067559E-5</v>
      </c>
    </row>
    <row r="597" spans="2:17" ht="15" x14ac:dyDescent="0.25">
      <c r="B597" s="41" t="s">
        <v>3828</v>
      </c>
      <c r="C597" s="3" t="s">
        <v>2810</v>
      </c>
      <c r="D597" s="3" t="s">
        <v>3836</v>
      </c>
      <c r="E597" s="3"/>
      <c r="F597" s="3" t="s">
        <v>596</v>
      </c>
      <c r="G597" s="3" t="s">
        <v>2899</v>
      </c>
      <c r="H597" s="3" t="s">
        <v>270</v>
      </c>
      <c r="I597" s="8">
        <v>9.09</v>
      </c>
      <c r="J597" s="3" t="s">
        <v>77</v>
      </c>
      <c r="K597" s="39">
        <v>4.0999999999999995E-2</v>
      </c>
      <c r="L597" s="39">
        <v>4.1799999999999997E-2</v>
      </c>
      <c r="M597" s="8">
        <v>16010.390000000001</v>
      </c>
      <c r="N597" s="8">
        <v>100.47</v>
      </c>
      <c r="O597" s="8">
        <v>16.085639999999998</v>
      </c>
      <c r="P597" s="39">
        <v>1.1205141063407427E-4</v>
      </c>
      <c r="Q597" s="39">
        <v>2.5439985260799889E-5</v>
      </c>
    </row>
    <row r="598" spans="2:17" ht="15" x14ac:dyDescent="0.25">
      <c r="B598" s="41" t="s">
        <v>3828</v>
      </c>
      <c r="C598" s="3" t="s">
        <v>2810</v>
      </c>
      <c r="D598" s="3" t="s">
        <v>3837</v>
      </c>
      <c r="E598" s="3"/>
      <c r="F598" s="3" t="s">
        <v>596</v>
      </c>
      <c r="G598" s="3" t="s">
        <v>2901</v>
      </c>
      <c r="H598" s="3" t="s">
        <v>270</v>
      </c>
      <c r="I598" s="8">
        <v>9.09</v>
      </c>
      <c r="J598" s="3" t="s">
        <v>77</v>
      </c>
      <c r="K598" s="39">
        <v>4.0999999999999995E-2</v>
      </c>
      <c r="L598" s="39">
        <v>4.1800000000000004E-2</v>
      </c>
      <c r="M598" s="8">
        <v>10602.91</v>
      </c>
      <c r="N598" s="8">
        <v>100.47</v>
      </c>
      <c r="O598" s="8">
        <v>10.65274</v>
      </c>
      <c r="P598" s="39">
        <v>7.4206220213683037E-5</v>
      </c>
      <c r="Q598" s="39">
        <v>1.684766963497464E-5</v>
      </c>
    </row>
    <row r="599" spans="2:17" ht="15" x14ac:dyDescent="0.25">
      <c r="B599" s="41" t="s">
        <v>3838</v>
      </c>
      <c r="C599" s="3" t="s">
        <v>2810</v>
      </c>
      <c r="D599" s="3" t="s">
        <v>3839</v>
      </c>
      <c r="E599" s="3"/>
      <c r="F599" s="3" t="s">
        <v>596</v>
      </c>
      <c r="G599" s="3" t="s">
        <v>3840</v>
      </c>
      <c r="H599" s="3" t="s">
        <v>137</v>
      </c>
      <c r="I599" s="8">
        <v>2.73</v>
      </c>
      <c r="J599" s="3" t="s">
        <v>77</v>
      </c>
      <c r="K599" s="39">
        <v>2.1000000000000001E-2</v>
      </c>
      <c r="L599" s="39">
        <v>6.8000000000000005E-3</v>
      </c>
      <c r="M599" s="8">
        <v>284131.67</v>
      </c>
      <c r="N599" s="8">
        <v>103.81</v>
      </c>
      <c r="O599" s="8">
        <v>294.95709000000005</v>
      </c>
      <c r="P599" s="39">
        <v>2.0546498623008852E-3</v>
      </c>
      <c r="Q599" s="39">
        <v>4.6648464233741582E-4</v>
      </c>
    </row>
    <row r="600" spans="2:17" ht="15" x14ac:dyDescent="0.25">
      <c r="B600" s="41" t="s">
        <v>3838</v>
      </c>
      <c r="C600" s="3" t="s">
        <v>2810</v>
      </c>
      <c r="D600" s="3" t="s">
        <v>3841</v>
      </c>
      <c r="E600" s="3"/>
      <c r="F600" s="3" t="s">
        <v>596</v>
      </c>
      <c r="G600" s="3" t="s">
        <v>3840</v>
      </c>
      <c r="H600" s="3" t="s">
        <v>137</v>
      </c>
      <c r="I600" s="8">
        <v>2.7200000000000006</v>
      </c>
      <c r="J600" s="3" t="s">
        <v>77</v>
      </c>
      <c r="K600" s="39">
        <v>2.1499999999999998E-2</v>
      </c>
      <c r="L600" s="39">
        <v>1.1000000000000001E-2</v>
      </c>
      <c r="M600" s="8">
        <v>39992.620000000003</v>
      </c>
      <c r="N600" s="8">
        <v>102.99</v>
      </c>
      <c r="O600" s="8">
        <v>41.188400000000001</v>
      </c>
      <c r="P600" s="39">
        <v>2.8691543026951403E-4</v>
      </c>
      <c r="Q600" s="39">
        <v>6.5140851648795475E-5</v>
      </c>
    </row>
    <row r="601" spans="2:17" ht="15" x14ac:dyDescent="0.25">
      <c r="B601" s="41" t="s">
        <v>3838</v>
      </c>
      <c r="C601" s="3" t="s">
        <v>2810</v>
      </c>
      <c r="D601" s="3" t="s">
        <v>3842</v>
      </c>
      <c r="E601" s="3"/>
      <c r="F601" s="3" t="s">
        <v>596</v>
      </c>
      <c r="G601" s="3" t="s">
        <v>3843</v>
      </c>
      <c r="H601" s="3" t="s">
        <v>137</v>
      </c>
      <c r="I601" s="8">
        <v>4.1999999999999993</v>
      </c>
      <c r="J601" s="3" t="s">
        <v>77</v>
      </c>
      <c r="K601" s="39">
        <v>2.2000000000000002E-2</v>
      </c>
      <c r="L601" s="39">
        <v>1.1299999999999999E-2</v>
      </c>
      <c r="M601" s="8">
        <v>418255.12</v>
      </c>
      <c r="N601" s="8">
        <v>104.65</v>
      </c>
      <c r="O601" s="8">
        <v>437.70398</v>
      </c>
      <c r="P601" s="39">
        <v>3.0490144252357156E-3</v>
      </c>
      <c r="Q601" s="39">
        <v>6.9224369063297772E-4</v>
      </c>
    </row>
    <row r="602" spans="2:17" ht="15" x14ac:dyDescent="0.25">
      <c r="B602" s="41" t="s">
        <v>3838</v>
      </c>
      <c r="C602" s="3" t="s">
        <v>2810</v>
      </c>
      <c r="D602" s="3" t="s">
        <v>3844</v>
      </c>
      <c r="E602" s="3"/>
      <c r="F602" s="3" t="s">
        <v>596</v>
      </c>
      <c r="G602" s="3" t="s">
        <v>3845</v>
      </c>
      <c r="H602" s="3" t="s">
        <v>137</v>
      </c>
      <c r="I602" s="8">
        <v>3.16</v>
      </c>
      <c r="J602" s="3" t="s">
        <v>77</v>
      </c>
      <c r="K602" s="39">
        <v>3.4000000000000002E-2</v>
      </c>
      <c r="L602" s="39">
        <v>1.9199999999999998E-2</v>
      </c>
      <c r="M602" s="8">
        <v>40250.050000000003</v>
      </c>
      <c r="N602" s="8">
        <v>104.89</v>
      </c>
      <c r="O602" s="8">
        <v>42.21828</v>
      </c>
      <c r="P602" s="39">
        <v>2.9408950023401777E-4</v>
      </c>
      <c r="Q602" s="39">
        <v>6.6769641800781503E-5</v>
      </c>
    </row>
    <row r="603" spans="2:17" ht="15" x14ac:dyDescent="0.25">
      <c r="B603" s="41" t="s">
        <v>3838</v>
      </c>
      <c r="C603" s="3" t="s">
        <v>2810</v>
      </c>
      <c r="D603" s="3" t="s">
        <v>3846</v>
      </c>
      <c r="E603" s="3"/>
      <c r="F603" s="3" t="s">
        <v>596</v>
      </c>
      <c r="G603" s="3" t="s">
        <v>3847</v>
      </c>
      <c r="H603" s="3" t="s">
        <v>137</v>
      </c>
      <c r="I603" s="8">
        <v>3.1599999999999997</v>
      </c>
      <c r="J603" s="3" t="s">
        <v>77</v>
      </c>
      <c r="K603" s="39">
        <v>3.4000000000000002E-2</v>
      </c>
      <c r="L603" s="39">
        <v>2.0100000000000003E-2</v>
      </c>
      <c r="M603" s="8">
        <v>20042.05</v>
      </c>
      <c r="N603" s="8">
        <v>104.59</v>
      </c>
      <c r="O603" s="8">
        <v>20.961980000000001</v>
      </c>
      <c r="P603" s="39">
        <v>1.4601964414740431E-4</v>
      </c>
      <c r="Q603" s="39">
        <v>3.3152082368944114E-5</v>
      </c>
    </row>
    <row r="604" spans="2:17" ht="15" x14ac:dyDescent="0.25">
      <c r="B604" s="41" t="s">
        <v>3838</v>
      </c>
      <c r="C604" s="3" t="s">
        <v>2737</v>
      </c>
      <c r="D604" s="3" t="s">
        <v>3848</v>
      </c>
      <c r="E604" s="3"/>
      <c r="F604" s="3" t="s">
        <v>596</v>
      </c>
      <c r="G604" s="3" t="s">
        <v>2430</v>
      </c>
      <c r="H604" s="3" t="s">
        <v>137</v>
      </c>
      <c r="I604" s="8">
        <v>3.3099999999999992</v>
      </c>
      <c r="J604" s="3" t="s">
        <v>77</v>
      </c>
      <c r="K604" s="39">
        <v>3.2199999999999999E-2</v>
      </c>
      <c r="L604" s="39">
        <v>2.9500000000000002E-2</v>
      </c>
      <c r="M604" s="8">
        <v>21494.26</v>
      </c>
      <c r="N604" s="8">
        <v>101.11</v>
      </c>
      <c r="O604" s="8">
        <v>21.732849999999999</v>
      </c>
      <c r="P604" s="39">
        <v>1.513894690916085E-4</v>
      </c>
      <c r="Q604" s="39">
        <v>3.4371239420699141E-5</v>
      </c>
    </row>
    <row r="605" spans="2:17" ht="15" x14ac:dyDescent="0.25">
      <c r="B605" s="41" t="s">
        <v>3849</v>
      </c>
      <c r="C605" s="3" t="s">
        <v>2810</v>
      </c>
      <c r="D605" s="3" t="s">
        <v>3850</v>
      </c>
      <c r="E605" s="3"/>
      <c r="F605" s="3" t="s">
        <v>596</v>
      </c>
      <c r="G605" s="3" t="s">
        <v>3851</v>
      </c>
      <c r="H605" s="3" t="s">
        <v>137</v>
      </c>
      <c r="I605" s="8">
        <v>2.870000000000124</v>
      </c>
      <c r="J605" s="3" t="s">
        <v>77</v>
      </c>
      <c r="K605" s="39">
        <v>5.1699999999999996E-2</v>
      </c>
      <c r="L605" s="39">
        <v>2.1600000000011763E-2</v>
      </c>
      <c r="M605" s="8">
        <v>205793.172253</v>
      </c>
      <c r="N605" s="8">
        <v>111</v>
      </c>
      <c r="O605" s="8">
        <v>228.43042120000001</v>
      </c>
      <c r="P605" s="39">
        <v>1.5912298750435636E-3</v>
      </c>
      <c r="Q605" s="39">
        <v>3.6127045914531917E-4</v>
      </c>
    </row>
    <row r="606" spans="2:17" ht="15" x14ac:dyDescent="0.25">
      <c r="B606" s="41" t="s">
        <v>3852</v>
      </c>
      <c r="C606" s="3" t="s">
        <v>2737</v>
      </c>
      <c r="D606" s="3" t="s">
        <v>3853</v>
      </c>
      <c r="E606" s="3"/>
      <c r="F606" s="3" t="s">
        <v>600</v>
      </c>
      <c r="G606" s="3" t="s">
        <v>3854</v>
      </c>
      <c r="H606" s="3" t="s">
        <v>270</v>
      </c>
      <c r="I606" s="8">
        <v>1.22</v>
      </c>
      <c r="J606" s="3" t="s">
        <v>77</v>
      </c>
      <c r="K606" s="39">
        <v>2.2000000000000002E-2</v>
      </c>
      <c r="L606" s="39">
        <v>1.3699999999999999E-2</v>
      </c>
      <c r="M606" s="8">
        <v>155763.29999999999</v>
      </c>
      <c r="N606" s="8">
        <v>101.08</v>
      </c>
      <c r="O606" s="8">
        <v>157.44553999999999</v>
      </c>
      <c r="P606" s="39">
        <v>1.0967543010438855E-3</v>
      </c>
      <c r="Q606" s="39">
        <v>2.4900546182673989E-4</v>
      </c>
    </row>
    <row r="607" spans="2:17" ht="15" x14ac:dyDescent="0.25">
      <c r="B607" s="41" t="s">
        <v>3852</v>
      </c>
      <c r="C607" s="3" t="s">
        <v>2737</v>
      </c>
      <c r="D607" s="3" t="s">
        <v>3855</v>
      </c>
      <c r="E607" s="3"/>
      <c r="F607" s="3" t="s">
        <v>600</v>
      </c>
      <c r="G607" s="3" t="s">
        <v>3856</v>
      </c>
      <c r="H607" s="3" t="s">
        <v>270</v>
      </c>
      <c r="I607" s="8">
        <v>1.22</v>
      </c>
      <c r="J607" s="3" t="s">
        <v>77</v>
      </c>
      <c r="K607" s="39">
        <v>2.2000000000000002E-2</v>
      </c>
      <c r="L607" s="39">
        <v>1.37E-2</v>
      </c>
      <c r="M607" s="8">
        <v>56143.66</v>
      </c>
      <c r="N607" s="8">
        <v>101.08</v>
      </c>
      <c r="O607" s="8">
        <v>56.750010000000003</v>
      </c>
      <c r="P607" s="39">
        <v>3.9531648563549991E-4</v>
      </c>
      <c r="Q607" s="39">
        <v>8.9752065690283173E-5</v>
      </c>
    </row>
    <row r="608" spans="2:17" ht="15" x14ac:dyDescent="0.25">
      <c r="B608" s="41" t="s">
        <v>3852</v>
      </c>
      <c r="C608" s="3" t="s">
        <v>2737</v>
      </c>
      <c r="D608" s="3" t="s">
        <v>3857</v>
      </c>
      <c r="E608" s="3"/>
      <c r="F608" s="3" t="s">
        <v>600</v>
      </c>
      <c r="G608" s="3" t="s">
        <v>3858</v>
      </c>
      <c r="H608" s="3" t="s">
        <v>270</v>
      </c>
      <c r="I608" s="8">
        <v>1.22</v>
      </c>
      <c r="J608" s="3" t="s">
        <v>77</v>
      </c>
      <c r="K608" s="39">
        <v>2.2000000000000002E-2</v>
      </c>
      <c r="L608" s="39">
        <v>1.3999999999999999E-2</v>
      </c>
      <c r="M608" s="8">
        <v>42683.12</v>
      </c>
      <c r="N608" s="8">
        <v>101.05</v>
      </c>
      <c r="O608" s="8">
        <v>43.13129</v>
      </c>
      <c r="P608" s="39">
        <v>3.0044946218909174E-4</v>
      </c>
      <c r="Q608" s="39">
        <v>6.8213598083712295E-5</v>
      </c>
    </row>
    <row r="609" spans="2:17" ht="15" x14ac:dyDescent="0.25">
      <c r="B609" s="41" t="s">
        <v>3852</v>
      </c>
      <c r="C609" s="3" t="s">
        <v>2737</v>
      </c>
      <c r="D609" s="3" t="s">
        <v>3859</v>
      </c>
      <c r="E609" s="3"/>
      <c r="F609" s="3" t="s">
        <v>600</v>
      </c>
      <c r="G609" s="3" t="s">
        <v>3860</v>
      </c>
      <c r="H609" s="3" t="s">
        <v>270</v>
      </c>
      <c r="I609" s="8">
        <v>1.22</v>
      </c>
      <c r="J609" s="3" t="s">
        <v>77</v>
      </c>
      <c r="K609" s="39">
        <v>2.2000000000000002E-2</v>
      </c>
      <c r="L609" s="39">
        <v>1.5300000000000001E-2</v>
      </c>
      <c r="M609" s="8">
        <v>39722.03</v>
      </c>
      <c r="N609" s="8">
        <v>100.89</v>
      </c>
      <c r="O609" s="8">
        <v>40.075559999999996</v>
      </c>
      <c r="P609" s="39">
        <v>2.7916346691524125E-4</v>
      </c>
      <c r="Q609" s="39">
        <v>6.3380857442930574E-5</v>
      </c>
    </row>
    <row r="610" spans="2:17" ht="15" x14ac:dyDescent="0.25">
      <c r="B610" s="41" t="s">
        <v>3852</v>
      </c>
      <c r="C610" s="3" t="s">
        <v>2737</v>
      </c>
      <c r="D610" s="3" t="s">
        <v>3861</v>
      </c>
      <c r="E610" s="3"/>
      <c r="F610" s="3" t="s">
        <v>600</v>
      </c>
      <c r="G610" s="3" t="s">
        <v>3312</v>
      </c>
      <c r="H610" s="3" t="s">
        <v>270</v>
      </c>
      <c r="I610" s="8">
        <v>1.2200000000000002</v>
      </c>
      <c r="J610" s="3" t="s">
        <v>77</v>
      </c>
      <c r="K610" s="39">
        <v>2.2000000000000002E-2</v>
      </c>
      <c r="L610" s="39">
        <v>1.4999999999999999E-2</v>
      </c>
      <c r="M610" s="8">
        <v>48598.14</v>
      </c>
      <c r="N610" s="8">
        <v>100.93</v>
      </c>
      <c r="O610" s="8">
        <v>49.0501</v>
      </c>
      <c r="P610" s="39">
        <v>3.4167946670088395E-4</v>
      </c>
      <c r="Q610" s="39">
        <v>7.7574396855876476E-5</v>
      </c>
    </row>
    <row r="611" spans="2:17" ht="15" x14ac:dyDescent="0.25">
      <c r="B611" s="41" t="s">
        <v>3852</v>
      </c>
      <c r="C611" s="3" t="s">
        <v>2737</v>
      </c>
      <c r="D611" s="3" t="s">
        <v>3862</v>
      </c>
      <c r="E611" s="3"/>
      <c r="F611" s="3" t="s">
        <v>600</v>
      </c>
      <c r="G611" s="3" t="s">
        <v>3863</v>
      </c>
      <c r="H611" s="3" t="s">
        <v>270</v>
      </c>
      <c r="I611" s="8">
        <v>1.2200000000000002</v>
      </c>
      <c r="J611" s="3" t="s">
        <v>77</v>
      </c>
      <c r="K611" s="39">
        <v>2.2000000000000002E-2</v>
      </c>
      <c r="L611" s="39">
        <v>1.6E-2</v>
      </c>
      <c r="M611" s="8">
        <v>98906.71</v>
      </c>
      <c r="N611" s="8">
        <v>100.81</v>
      </c>
      <c r="O611" s="8">
        <v>99.707850000000008</v>
      </c>
      <c r="P611" s="39">
        <v>6.945577076069516E-4</v>
      </c>
      <c r="Q611" s="39">
        <v>1.5769134671583145E-4</v>
      </c>
    </row>
    <row r="612" spans="2:17" ht="15" x14ac:dyDescent="0.25">
      <c r="B612" s="41" t="s">
        <v>3852</v>
      </c>
      <c r="C612" s="3" t="s">
        <v>2737</v>
      </c>
      <c r="D612" s="3" t="s">
        <v>3864</v>
      </c>
      <c r="E612" s="3"/>
      <c r="F612" s="3" t="s">
        <v>600</v>
      </c>
      <c r="G612" s="3" t="s">
        <v>3647</v>
      </c>
      <c r="H612" s="3" t="s">
        <v>270</v>
      </c>
      <c r="I612" s="8">
        <v>1.2199999999999998</v>
      </c>
      <c r="J612" s="3" t="s">
        <v>77</v>
      </c>
      <c r="K612" s="39">
        <v>2.2000000000000002E-2</v>
      </c>
      <c r="L612" s="39">
        <v>1.7000000000000001E-2</v>
      </c>
      <c r="M612" s="8">
        <v>42527.5</v>
      </c>
      <c r="N612" s="8">
        <v>100.69</v>
      </c>
      <c r="O612" s="8">
        <v>42.82094</v>
      </c>
      <c r="P612" s="39">
        <v>2.9828758642348437E-4</v>
      </c>
      <c r="Q612" s="39">
        <v>6.7722769032105439E-5</v>
      </c>
    </row>
    <row r="613" spans="2:17" ht="15" x14ac:dyDescent="0.25">
      <c r="B613" s="41" t="s">
        <v>3852</v>
      </c>
      <c r="C613" s="3" t="s">
        <v>2737</v>
      </c>
      <c r="D613" s="3" t="s">
        <v>3865</v>
      </c>
      <c r="E613" s="3"/>
      <c r="F613" s="3" t="s">
        <v>596</v>
      </c>
      <c r="G613" s="3" t="s">
        <v>3866</v>
      </c>
      <c r="H613" s="3" t="s">
        <v>270</v>
      </c>
      <c r="I613" s="8">
        <v>0</v>
      </c>
      <c r="J613" s="3" t="s">
        <v>77</v>
      </c>
      <c r="K613" s="39">
        <v>3.0000000000000001E-3</v>
      </c>
      <c r="L613" s="39">
        <v>0</v>
      </c>
      <c r="M613" s="8">
        <v>605.14999999999418</v>
      </c>
      <c r="N613" s="8">
        <v>100</v>
      </c>
      <c r="O613" s="8">
        <v>0.60515000000000896</v>
      </c>
      <c r="P613" s="39">
        <v>4.2154313502733527E-6</v>
      </c>
      <c r="Q613" s="39">
        <v>9.5706525078102479E-7</v>
      </c>
    </row>
    <row r="614" spans="2:17" ht="15" x14ac:dyDescent="0.25">
      <c r="B614" s="41" t="s">
        <v>3852</v>
      </c>
      <c r="C614" s="3" t="s">
        <v>2737</v>
      </c>
      <c r="D614" s="3" t="s">
        <v>3867</v>
      </c>
      <c r="E614" s="3"/>
      <c r="F614" s="3" t="s">
        <v>596</v>
      </c>
      <c r="G614" s="3" t="s">
        <v>3866</v>
      </c>
      <c r="H614" s="3" t="s">
        <v>270</v>
      </c>
      <c r="I614" s="8">
        <v>0</v>
      </c>
      <c r="J614" s="3" t="s">
        <v>77</v>
      </c>
      <c r="K614" s="39">
        <v>3.0000000000000001E-3</v>
      </c>
      <c r="L614" s="39">
        <v>0</v>
      </c>
      <c r="M614" s="8">
        <v>5771.6900000000023</v>
      </c>
      <c r="N614" s="8">
        <v>100</v>
      </c>
      <c r="O614" s="8">
        <v>5.7716899999999782</v>
      </c>
      <c r="P614" s="39">
        <v>4.0205177179308862E-5</v>
      </c>
      <c r="Q614" s="39">
        <v>9.1281235020742473E-6</v>
      </c>
    </row>
    <row r="615" spans="2:17" ht="15" x14ac:dyDescent="0.25">
      <c r="B615" s="41" t="s">
        <v>3852</v>
      </c>
      <c r="C615" s="3" t="s">
        <v>2737</v>
      </c>
      <c r="D615" s="3" t="s">
        <v>3868</v>
      </c>
      <c r="E615" s="3"/>
      <c r="F615" s="3" t="s">
        <v>600</v>
      </c>
      <c r="G615" s="3" t="s">
        <v>2616</v>
      </c>
      <c r="H615" s="3" t="s">
        <v>270</v>
      </c>
      <c r="I615" s="8">
        <v>1.22</v>
      </c>
      <c r="J615" s="3" t="s">
        <v>77</v>
      </c>
      <c r="K615" s="39">
        <v>2.2000000000000002E-2</v>
      </c>
      <c r="L615" s="39">
        <v>1.8000000000000002E-2</v>
      </c>
      <c r="M615" s="8">
        <v>55626.49</v>
      </c>
      <c r="N615" s="8">
        <v>100.57</v>
      </c>
      <c r="O615" s="8">
        <v>55.943559999999998</v>
      </c>
      <c r="P615" s="39">
        <v>3.8969881297181666E-4</v>
      </c>
      <c r="Q615" s="39">
        <v>8.8476637661707858E-5</v>
      </c>
    </row>
    <row r="616" spans="2:17" ht="15" x14ac:dyDescent="0.25">
      <c r="B616" s="41" t="s">
        <v>3852</v>
      </c>
      <c r="C616" s="3" t="s">
        <v>2737</v>
      </c>
      <c r="D616" s="3" t="s">
        <v>3869</v>
      </c>
      <c r="E616" s="3"/>
      <c r="F616" s="3" t="s">
        <v>600</v>
      </c>
      <c r="G616" s="3" t="s">
        <v>3870</v>
      </c>
      <c r="H616" s="3" t="s">
        <v>270</v>
      </c>
      <c r="I616" s="8">
        <v>1.22</v>
      </c>
      <c r="J616" s="3" t="s">
        <v>77</v>
      </c>
      <c r="K616" s="39">
        <v>2.2000000000000002E-2</v>
      </c>
      <c r="L616" s="39">
        <v>1.8800000000000004E-2</v>
      </c>
      <c r="M616" s="8">
        <v>39365.54</v>
      </c>
      <c r="N616" s="8">
        <v>100.47</v>
      </c>
      <c r="O616" s="8">
        <v>39.550559999999997</v>
      </c>
      <c r="P616" s="39">
        <v>2.755063546969591E-4</v>
      </c>
      <c r="Q616" s="39">
        <v>6.2550552135717439E-5</v>
      </c>
    </row>
    <row r="617" spans="2:17" ht="15" x14ac:dyDescent="0.25">
      <c r="B617" s="41" t="s">
        <v>3852</v>
      </c>
      <c r="C617" s="3" t="s">
        <v>2737</v>
      </c>
      <c r="D617" s="3" t="s">
        <v>3871</v>
      </c>
      <c r="E617" s="3"/>
      <c r="F617" s="3" t="s">
        <v>600</v>
      </c>
      <c r="G617" s="3" t="s">
        <v>3872</v>
      </c>
      <c r="H617" s="3" t="s">
        <v>270</v>
      </c>
      <c r="I617" s="8">
        <v>1.2200000000000002</v>
      </c>
      <c r="J617" s="3" t="s">
        <v>77</v>
      </c>
      <c r="K617" s="39">
        <v>2.2000000000000002E-2</v>
      </c>
      <c r="L617" s="39">
        <v>1.9000000000000003E-2</v>
      </c>
      <c r="M617" s="8">
        <v>37240.730000000003</v>
      </c>
      <c r="N617" s="8">
        <v>100.45</v>
      </c>
      <c r="O617" s="8">
        <v>37.40831</v>
      </c>
      <c r="P617" s="39">
        <v>2.6058359536435899E-4</v>
      </c>
      <c r="Q617" s="39">
        <v>5.9162511098808208E-5</v>
      </c>
    </row>
    <row r="618" spans="2:17" ht="15" x14ac:dyDescent="0.25">
      <c r="B618" s="41" t="s">
        <v>3852</v>
      </c>
      <c r="C618" s="3" t="s">
        <v>2737</v>
      </c>
      <c r="D618" s="3" t="s">
        <v>3873</v>
      </c>
      <c r="E618" s="3"/>
      <c r="F618" s="3" t="s">
        <v>600</v>
      </c>
      <c r="G618" s="3" t="s">
        <v>2935</v>
      </c>
      <c r="H618" s="3" t="s">
        <v>270</v>
      </c>
      <c r="I618" s="8">
        <v>0</v>
      </c>
      <c r="J618" s="3" t="s">
        <v>77</v>
      </c>
      <c r="K618" s="39">
        <v>4.0000000000000001E-3</v>
      </c>
      <c r="L618" s="39">
        <v>0</v>
      </c>
      <c r="M618" s="8">
        <v>35.019999999996799</v>
      </c>
      <c r="N618" s="8">
        <v>100</v>
      </c>
      <c r="O618" s="8">
        <v>3.5019999999995832E-2</v>
      </c>
      <c r="P618" s="39">
        <v>2.4394679977948122E-7</v>
      </c>
      <c r="Q618" s="39">
        <v>5.5385317825905981E-8</v>
      </c>
    </row>
    <row r="619" spans="2:17" ht="15" x14ac:dyDescent="0.25">
      <c r="B619" s="41" t="s">
        <v>3852</v>
      </c>
      <c r="C619" s="3" t="s">
        <v>2737</v>
      </c>
      <c r="D619" s="3" t="s">
        <v>3874</v>
      </c>
      <c r="E619" s="3"/>
      <c r="F619" s="3" t="s">
        <v>600</v>
      </c>
      <c r="G619" s="3" t="s">
        <v>2935</v>
      </c>
      <c r="H619" s="3" t="s">
        <v>270</v>
      </c>
      <c r="I619" s="8">
        <v>0</v>
      </c>
      <c r="J619" s="3" t="s">
        <v>77</v>
      </c>
      <c r="K619" s="39">
        <v>4.0000000000000001E-3</v>
      </c>
      <c r="L619" s="39">
        <v>0</v>
      </c>
      <c r="M619" s="8">
        <v>83.69999999999709</v>
      </c>
      <c r="N619" s="8">
        <v>100</v>
      </c>
      <c r="O619" s="8">
        <v>8.3700000000007435E-2</v>
      </c>
      <c r="P619" s="39">
        <v>5.8304817651475793E-7</v>
      </c>
      <c r="Q619" s="39">
        <v>1.323743889785635E-7</v>
      </c>
    </row>
    <row r="620" spans="2:17" ht="15" x14ac:dyDescent="0.25">
      <c r="B620" s="41" t="s">
        <v>3852</v>
      </c>
      <c r="C620" s="3" t="s">
        <v>2737</v>
      </c>
      <c r="D620" s="3" t="s">
        <v>3875</v>
      </c>
      <c r="E620" s="3"/>
      <c r="F620" s="3" t="s">
        <v>600</v>
      </c>
      <c r="G620" s="3" t="s">
        <v>3876</v>
      </c>
      <c r="H620" s="3" t="s">
        <v>270</v>
      </c>
      <c r="I620" s="8">
        <v>1.2200000000000002</v>
      </c>
      <c r="J620" s="3" t="s">
        <v>77</v>
      </c>
      <c r="K620" s="39">
        <v>2.2000000000000002E-2</v>
      </c>
      <c r="L620" s="39">
        <v>1.8799999999999997E-2</v>
      </c>
      <c r="M620" s="8">
        <v>21268.91</v>
      </c>
      <c r="N620" s="8">
        <v>100.47</v>
      </c>
      <c r="O620" s="8">
        <v>21.368869999999998</v>
      </c>
      <c r="P620" s="39">
        <v>1.4885401060549353E-4</v>
      </c>
      <c r="Q620" s="39">
        <v>3.379559270504307E-5</v>
      </c>
    </row>
    <row r="621" spans="2:17" ht="15" x14ac:dyDescent="0.25">
      <c r="B621" s="41" t="s">
        <v>3852</v>
      </c>
      <c r="C621" s="3" t="s">
        <v>2737</v>
      </c>
      <c r="D621" s="3" t="s">
        <v>3877</v>
      </c>
      <c r="E621" s="3"/>
      <c r="F621" s="3" t="s">
        <v>596</v>
      </c>
      <c r="G621" s="3" t="s">
        <v>3878</v>
      </c>
      <c r="H621" s="3" t="s">
        <v>270</v>
      </c>
      <c r="I621" s="8">
        <v>0.70999999999960717</v>
      </c>
      <c r="J621" s="3" t="s">
        <v>77</v>
      </c>
      <c r="K621" s="39">
        <v>3.6000000000000004E-2</v>
      </c>
      <c r="L621" s="39">
        <v>2.9799999999998036E-2</v>
      </c>
      <c r="M621" s="8">
        <v>905825.59589899995</v>
      </c>
      <c r="N621" s="8">
        <v>100.57</v>
      </c>
      <c r="O621" s="8">
        <v>910.98880176199998</v>
      </c>
      <c r="P621" s="39">
        <v>6.3458824336039572E-3</v>
      </c>
      <c r="Q621" s="39">
        <v>1.4407596893613829E-3</v>
      </c>
    </row>
    <row r="622" spans="2:17" ht="15" x14ac:dyDescent="0.25">
      <c r="B622" s="41" t="s">
        <v>3852</v>
      </c>
      <c r="C622" s="3" t="s">
        <v>2737</v>
      </c>
      <c r="D622" s="3" t="s">
        <v>3879</v>
      </c>
      <c r="E622" s="3"/>
      <c r="F622" s="3" t="s">
        <v>600</v>
      </c>
      <c r="G622" s="3" t="s">
        <v>2555</v>
      </c>
      <c r="H622" s="3" t="s">
        <v>270</v>
      </c>
      <c r="I622" s="8">
        <v>1.2200000000000002</v>
      </c>
      <c r="J622" s="3" t="s">
        <v>77</v>
      </c>
      <c r="K622" s="39">
        <v>2.2000000000000002E-2</v>
      </c>
      <c r="L622" s="39">
        <v>1.8700000000000001E-2</v>
      </c>
      <c r="M622" s="8">
        <v>26107.81</v>
      </c>
      <c r="N622" s="8">
        <v>100.48</v>
      </c>
      <c r="O622" s="8">
        <v>26.233130000000003</v>
      </c>
      <c r="P622" s="39">
        <v>1.8273809570816291E-4</v>
      </c>
      <c r="Q622" s="39">
        <v>4.1488584883451797E-5</v>
      </c>
    </row>
    <row r="623" spans="2:17" ht="15" x14ac:dyDescent="0.25">
      <c r="B623" s="41" t="s">
        <v>3852</v>
      </c>
      <c r="C623" s="3" t="s">
        <v>2737</v>
      </c>
      <c r="D623" s="3" t="s">
        <v>3880</v>
      </c>
      <c r="E623" s="3"/>
      <c r="F623" s="3" t="s">
        <v>600</v>
      </c>
      <c r="G623" s="3" t="s">
        <v>2399</v>
      </c>
      <c r="H623" s="3" t="s">
        <v>270</v>
      </c>
      <c r="I623" s="8">
        <v>1.22</v>
      </c>
      <c r="J623" s="3" t="s">
        <v>77</v>
      </c>
      <c r="K623" s="39">
        <v>2.2000000000000002E-2</v>
      </c>
      <c r="L623" s="39">
        <v>1.9799999999999998E-2</v>
      </c>
      <c r="M623" s="8">
        <v>18542.240000000002</v>
      </c>
      <c r="N623" s="8">
        <v>100.35</v>
      </c>
      <c r="O623" s="8">
        <v>18.607140000000001</v>
      </c>
      <c r="P623" s="39">
        <v>1.2961599817388111E-4</v>
      </c>
      <c r="Q623" s="39">
        <v>2.9427823036300711E-5</v>
      </c>
    </row>
    <row r="624" spans="2:17" ht="15" x14ac:dyDescent="0.25">
      <c r="B624" s="41" t="s">
        <v>3881</v>
      </c>
      <c r="C624" s="3" t="s">
        <v>2737</v>
      </c>
      <c r="D624" s="3" t="s">
        <v>3882</v>
      </c>
      <c r="E624" s="3"/>
      <c r="F624" s="3" t="s">
        <v>596</v>
      </c>
      <c r="G624" s="3" t="s">
        <v>2945</v>
      </c>
      <c r="H624" s="3" t="s">
        <v>270</v>
      </c>
      <c r="I624" s="8">
        <v>0</v>
      </c>
      <c r="J624" s="3" t="s">
        <v>77</v>
      </c>
      <c r="K624" s="39">
        <v>6.0000000000000001E-3</v>
      </c>
      <c r="L624" s="39">
        <v>0</v>
      </c>
      <c r="M624" s="8">
        <v>0</v>
      </c>
      <c r="N624" s="8">
        <v>100</v>
      </c>
      <c r="O624" s="8">
        <v>0</v>
      </c>
      <c r="P624" s="39">
        <v>0</v>
      </c>
      <c r="Q624" s="39">
        <v>0</v>
      </c>
    </row>
    <row r="625" spans="2:17" ht="15" x14ac:dyDescent="0.25">
      <c r="B625" s="41" t="s">
        <v>3883</v>
      </c>
      <c r="C625" s="3" t="s">
        <v>2810</v>
      </c>
      <c r="D625" s="3" t="s">
        <v>3884</v>
      </c>
      <c r="E625" s="3"/>
      <c r="F625" s="3" t="s">
        <v>596</v>
      </c>
      <c r="G625" s="3" t="s">
        <v>3885</v>
      </c>
      <c r="H625" s="3" t="s">
        <v>137</v>
      </c>
      <c r="I625" s="8">
        <v>3.3499999999999996</v>
      </c>
      <c r="J625" s="3" t="s">
        <v>77</v>
      </c>
      <c r="K625" s="39">
        <v>3.2500000000000001E-2</v>
      </c>
      <c r="L625" s="39">
        <v>2.0899999999999995E-2</v>
      </c>
      <c r="M625" s="8">
        <v>15158.37</v>
      </c>
      <c r="N625" s="8">
        <v>104.08</v>
      </c>
      <c r="O625" s="8">
        <v>15.77683</v>
      </c>
      <c r="P625" s="39">
        <v>1.0990026239764052E-4</v>
      </c>
      <c r="Q625" s="39">
        <v>2.4951591771427534E-5</v>
      </c>
    </row>
    <row r="626" spans="2:17" ht="15" x14ac:dyDescent="0.25">
      <c r="B626" s="41" t="s">
        <v>3883</v>
      </c>
      <c r="C626" s="3" t="s">
        <v>2810</v>
      </c>
      <c r="D626" s="3" t="s">
        <v>3886</v>
      </c>
      <c r="E626" s="3"/>
      <c r="F626" s="3" t="s">
        <v>596</v>
      </c>
      <c r="G626" s="3" t="s">
        <v>3887</v>
      </c>
      <c r="H626" s="3" t="s">
        <v>137</v>
      </c>
      <c r="I626" s="8">
        <v>3.34</v>
      </c>
      <c r="J626" s="3" t="s">
        <v>77</v>
      </c>
      <c r="K626" s="39">
        <v>3.2500000000000001E-2</v>
      </c>
      <c r="L626" s="39">
        <v>2.2599999999999999E-2</v>
      </c>
      <c r="M626" s="8">
        <v>13139.62</v>
      </c>
      <c r="N626" s="8">
        <v>103.52</v>
      </c>
      <c r="O626" s="8">
        <v>13.602129999999999</v>
      </c>
      <c r="P626" s="39">
        <v>9.4751458700310389E-5</v>
      </c>
      <c r="Q626" s="39">
        <v>2.1512229958862939E-5</v>
      </c>
    </row>
    <row r="627" spans="2:17" ht="15" x14ac:dyDescent="0.25">
      <c r="B627" s="41" t="s">
        <v>3888</v>
      </c>
      <c r="C627" s="3" t="s">
        <v>2737</v>
      </c>
      <c r="D627" s="3" t="s">
        <v>3889</v>
      </c>
      <c r="E627" s="3"/>
      <c r="F627" s="3" t="s">
        <v>596</v>
      </c>
      <c r="G627" s="3" t="s">
        <v>2937</v>
      </c>
      <c r="H627" s="3" t="s">
        <v>137</v>
      </c>
      <c r="I627" s="8">
        <v>0.85999999999627574</v>
      </c>
      <c r="J627" s="3" t="s">
        <v>77</v>
      </c>
      <c r="K627" s="39">
        <v>3.4500000000000003E-2</v>
      </c>
      <c r="L627" s="39">
        <v>1.9699999999975678E-2</v>
      </c>
      <c r="M627" s="8">
        <v>70634.794294000007</v>
      </c>
      <c r="N627" s="8">
        <v>102.57</v>
      </c>
      <c r="O627" s="8">
        <v>72.450108531000012</v>
      </c>
      <c r="P627" s="39">
        <v>5.0468224214208015E-4</v>
      </c>
      <c r="Q627" s="39">
        <v>1.145823040408708E-4</v>
      </c>
    </row>
    <row r="628" spans="2:17" ht="15" x14ac:dyDescent="0.25">
      <c r="B628" s="41" t="s">
        <v>3888</v>
      </c>
      <c r="C628" s="3" t="s">
        <v>2737</v>
      </c>
      <c r="D628" s="3" t="s">
        <v>3890</v>
      </c>
      <c r="E628" s="3"/>
      <c r="F628" s="3" t="s">
        <v>596</v>
      </c>
      <c r="G628" s="3" t="s">
        <v>2831</v>
      </c>
      <c r="H628" s="3" t="s">
        <v>137</v>
      </c>
      <c r="I628" s="8">
        <v>1.210000000000429</v>
      </c>
      <c r="J628" s="3" t="s">
        <v>77</v>
      </c>
      <c r="K628" s="39">
        <v>3.4000000000000002E-2</v>
      </c>
      <c r="L628" s="39">
        <v>2.8099999999943837E-2</v>
      </c>
      <c r="M628" s="8">
        <v>76863.757199</v>
      </c>
      <c r="N628" s="8">
        <v>102.43</v>
      </c>
      <c r="O628" s="8">
        <v>78.731546486000013</v>
      </c>
      <c r="P628" s="39">
        <v>5.4843828689181754E-4</v>
      </c>
      <c r="Q628" s="39">
        <v>1.2451661122366421E-4</v>
      </c>
    </row>
    <row r="629" spans="2:17" ht="15" x14ac:dyDescent="0.25">
      <c r="B629" s="41" t="s">
        <v>3888</v>
      </c>
      <c r="C629" s="3" t="s">
        <v>2737</v>
      </c>
      <c r="D629" s="3" t="s">
        <v>3891</v>
      </c>
      <c r="E629" s="3"/>
      <c r="F629" s="3" t="s">
        <v>596</v>
      </c>
      <c r="G629" s="3" t="s">
        <v>3763</v>
      </c>
      <c r="H629" s="3" t="s">
        <v>137</v>
      </c>
      <c r="I629" s="8">
        <v>4.0299999999999994</v>
      </c>
      <c r="J629" s="3" t="s">
        <v>77</v>
      </c>
      <c r="K629" s="39">
        <v>4.5780000000000001E-2</v>
      </c>
      <c r="L629" s="39">
        <v>3.5399999999999994E-2</v>
      </c>
      <c r="M629" s="8">
        <v>108571.2</v>
      </c>
      <c r="N629" s="8">
        <v>104.5</v>
      </c>
      <c r="O629" s="8">
        <v>113.45689999999999</v>
      </c>
      <c r="P629" s="39">
        <v>7.9033260045413805E-4</v>
      </c>
      <c r="Q629" s="39">
        <v>1.7943593563800054E-4</v>
      </c>
    </row>
    <row r="630" spans="2:17" ht="15" x14ac:dyDescent="0.25">
      <c r="B630" s="41" t="s">
        <v>3888</v>
      </c>
      <c r="C630" s="3" t="s">
        <v>2737</v>
      </c>
      <c r="D630" s="3" t="s">
        <v>3892</v>
      </c>
      <c r="E630" s="3"/>
      <c r="F630" s="3" t="s">
        <v>596</v>
      </c>
      <c r="G630" s="3" t="s">
        <v>3763</v>
      </c>
      <c r="H630" s="3" t="s">
        <v>137</v>
      </c>
      <c r="I630" s="8">
        <v>4.16</v>
      </c>
      <c r="J630" s="3" t="s">
        <v>77</v>
      </c>
      <c r="K630" s="39">
        <v>3.3669999999999999E-2</v>
      </c>
      <c r="L630" s="39">
        <v>2.1600000000000001E-2</v>
      </c>
      <c r="M630" s="8">
        <v>271428.8</v>
      </c>
      <c r="N630" s="8">
        <v>105.21</v>
      </c>
      <c r="O630" s="8">
        <v>285.57024000000001</v>
      </c>
      <c r="P630" s="39">
        <v>1.9892617407272044E-3</v>
      </c>
      <c r="Q630" s="39">
        <v>4.5163902067453261E-4</v>
      </c>
    </row>
    <row r="631" spans="2:17" ht="15" x14ac:dyDescent="0.25">
      <c r="B631" s="41" t="s">
        <v>3893</v>
      </c>
      <c r="C631" s="3" t="s">
        <v>2737</v>
      </c>
      <c r="D631" s="3" t="s">
        <v>3894</v>
      </c>
      <c r="E631" s="3"/>
      <c r="F631" s="3" t="s">
        <v>596</v>
      </c>
      <c r="G631" s="3" t="s">
        <v>3895</v>
      </c>
      <c r="H631" s="3" t="s">
        <v>137</v>
      </c>
      <c r="I631" s="8">
        <v>2.2400000000000846</v>
      </c>
      <c r="J631" s="3" t="s">
        <v>77</v>
      </c>
      <c r="K631" s="39">
        <v>3.3000000000000002E-2</v>
      </c>
      <c r="L631" s="39">
        <v>2.6199999999997892E-2</v>
      </c>
      <c r="M631" s="8">
        <v>362254.886398</v>
      </c>
      <c r="N631" s="8">
        <v>103.35</v>
      </c>
      <c r="O631" s="8">
        <v>374.39042509199999</v>
      </c>
      <c r="P631" s="39">
        <v>2.6079767581177571E-3</v>
      </c>
      <c r="Q631" s="39">
        <v>5.9211115604508656E-4</v>
      </c>
    </row>
    <row r="632" spans="2:17" ht="15" x14ac:dyDescent="0.25">
      <c r="B632" s="41" t="s">
        <v>3896</v>
      </c>
      <c r="C632" s="3" t="s">
        <v>2737</v>
      </c>
      <c r="D632" s="3" t="s">
        <v>3897</v>
      </c>
      <c r="E632" s="3"/>
      <c r="F632" s="3" t="s">
        <v>596</v>
      </c>
      <c r="G632" s="3" t="s">
        <v>3898</v>
      </c>
      <c r="H632" s="3" t="s">
        <v>137</v>
      </c>
      <c r="I632" s="8">
        <v>0.42000000000000004</v>
      </c>
      <c r="J632" s="3" t="s">
        <v>77</v>
      </c>
      <c r="K632" s="39">
        <v>3.5000000000000003E-2</v>
      </c>
      <c r="L632" s="39">
        <v>-5.0000000000000001E-3</v>
      </c>
      <c r="M632" s="8">
        <v>92105.3</v>
      </c>
      <c r="N632" s="8">
        <v>102.85</v>
      </c>
      <c r="O632" s="8">
        <v>94.7303</v>
      </c>
      <c r="P632" s="39">
        <v>6.5988445251721707E-4</v>
      </c>
      <c r="Q632" s="39">
        <v>1.4981918255979571E-4</v>
      </c>
    </row>
    <row r="633" spans="2:17" ht="15" x14ac:dyDescent="0.25">
      <c r="B633" s="41" t="s">
        <v>3896</v>
      </c>
      <c r="C633" s="3" t="s">
        <v>2737</v>
      </c>
      <c r="D633" s="3" t="s">
        <v>3899</v>
      </c>
      <c r="E633" s="3"/>
      <c r="F633" s="3" t="s">
        <v>596</v>
      </c>
      <c r="G633" s="3" t="s">
        <v>3900</v>
      </c>
      <c r="H633" s="3" t="s">
        <v>137</v>
      </c>
      <c r="I633" s="8">
        <v>0.76</v>
      </c>
      <c r="J633" s="3" t="s">
        <v>77</v>
      </c>
      <c r="K633" s="39">
        <v>3.27E-2</v>
      </c>
      <c r="L633" s="39">
        <v>3.1999999999999997E-3</v>
      </c>
      <c r="M633" s="8">
        <v>154863.60999999999</v>
      </c>
      <c r="N633" s="8">
        <v>103.87</v>
      </c>
      <c r="O633" s="8">
        <v>160.85682999999997</v>
      </c>
      <c r="P633" s="39">
        <v>1.1205171016897976E-3</v>
      </c>
      <c r="Q633" s="39">
        <v>2.5440053266758387E-4</v>
      </c>
    </row>
    <row r="634" spans="2:17" ht="15" x14ac:dyDescent="0.25">
      <c r="B634" s="41" t="s">
        <v>3896</v>
      </c>
      <c r="C634" s="3" t="s">
        <v>2737</v>
      </c>
      <c r="D634" s="3" t="s">
        <v>3901</v>
      </c>
      <c r="E634" s="3"/>
      <c r="F634" s="3" t="s">
        <v>596</v>
      </c>
      <c r="G634" s="3" t="s">
        <v>2823</v>
      </c>
      <c r="H634" s="3" t="s">
        <v>137</v>
      </c>
      <c r="I634" s="8">
        <v>0.9999999999991559</v>
      </c>
      <c r="J634" s="3" t="s">
        <v>77</v>
      </c>
      <c r="K634" s="39">
        <v>3.7000000000000005E-2</v>
      </c>
      <c r="L634" s="39">
        <v>6.5999999999912743E-3</v>
      </c>
      <c r="M634" s="8">
        <v>181182.30913099999</v>
      </c>
      <c r="N634" s="8">
        <v>104.93</v>
      </c>
      <c r="O634" s="8">
        <v>190.11459699099998</v>
      </c>
      <c r="P634" s="39">
        <v>1.3243246010087311E-3</v>
      </c>
      <c r="Q634" s="39">
        <v>3.006726835434556E-4</v>
      </c>
    </row>
    <row r="635" spans="2:17" ht="15" x14ac:dyDescent="0.25">
      <c r="B635" s="41" t="s">
        <v>3896</v>
      </c>
      <c r="C635" s="3" t="s">
        <v>2737</v>
      </c>
      <c r="D635" s="3" t="s">
        <v>3902</v>
      </c>
      <c r="E635" s="3"/>
      <c r="F635" s="3" t="s">
        <v>596</v>
      </c>
      <c r="G635" s="3" t="s">
        <v>3815</v>
      </c>
      <c r="H635" s="3" t="s">
        <v>137</v>
      </c>
      <c r="I635" s="8">
        <v>1.3899999999984833</v>
      </c>
      <c r="J635" s="3" t="s">
        <v>77</v>
      </c>
      <c r="K635" s="39">
        <v>3.4700000000000002E-2</v>
      </c>
      <c r="L635" s="39">
        <v>2.420000000000368E-2</v>
      </c>
      <c r="M635" s="8">
        <v>225899.97038899999</v>
      </c>
      <c r="N635" s="8">
        <v>102.66</v>
      </c>
      <c r="O635" s="8">
        <v>231.90890961599999</v>
      </c>
      <c r="P635" s="39">
        <v>1.6154607750193859E-3</v>
      </c>
      <c r="Q635" s="39">
        <v>3.667718065603367E-4</v>
      </c>
    </row>
    <row r="636" spans="2:17" ht="15" x14ac:dyDescent="0.25">
      <c r="B636" s="41" t="s">
        <v>3903</v>
      </c>
      <c r="C636" s="3" t="s">
        <v>2737</v>
      </c>
      <c r="D636" s="3" t="s">
        <v>3904</v>
      </c>
      <c r="E636" s="3"/>
      <c r="F636" s="3" t="s">
        <v>596</v>
      </c>
      <c r="G636" s="3" t="s">
        <v>2929</v>
      </c>
      <c r="H636" s="3" t="s">
        <v>137</v>
      </c>
      <c r="I636" s="8">
        <v>1.3300000000033638</v>
      </c>
      <c r="J636" s="3" t="s">
        <v>77</v>
      </c>
      <c r="K636" s="39">
        <v>3.7499999999999999E-2</v>
      </c>
      <c r="L636" s="39">
        <v>1.689999999997387E-2</v>
      </c>
      <c r="M636" s="8">
        <v>140585.451975</v>
      </c>
      <c r="N636" s="8">
        <v>103.28</v>
      </c>
      <c r="O636" s="8">
        <v>145.19665479999998</v>
      </c>
      <c r="P636" s="39">
        <v>1.0114294482338739E-3</v>
      </c>
      <c r="Q636" s="39">
        <v>2.2963343441911228E-4</v>
      </c>
    </row>
    <row r="637" spans="2:17" ht="15" x14ac:dyDescent="0.25">
      <c r="B637" s="41" t="s">
        <v>3905</v>
      </c>
      <c r="C637" s="3" t="s">
        <v>2737</v>
      </c>
      <c r="D637" s="3" t="s">
        <v>3906</v>
      </c>
      <c r="E637" s="3"/>
      <c r="F637" s="3" t="s">
        <v>596</v>
      </c>
      <c r="G637" s="3" t="s">
        <v>3907</v>
      </c>
      <c r="H637" s="3" t="s">
        <v>137</v>
      </c>
      <c r="I637" s="8">
        <v>0.06</v>
      </c>
      <c r="J637" s="3" t="s">
        <v>77</v>
      </c>
      <c r="K637" s="39">
        <v>3.7499999999999999E-2</v>
      </c>
      <c r="L637" s="39">
        <v>1.06E-2</v>
      </c>
      <c r="M637" s="8">
        <v>5000</v>
      </c>
      <c r="N637" s="8">
        <v>101.81</v>
      </c>
      <c r="O637" s="8">
        <v>5.0904999999999996</v>
      </c>
      <c r="P637" s="39">
        <v>3.5460056661267755E-5</v>
      </c>
      <c r="Q637" s="39">
        <v>8.050798412130437E-6</v>
      </c>
    </row>
    <row r="638" spans="2:17" ht="15" x14ac:dyDescent="0.25">
      <c r="B638" s="41" t="s">
        <v>3908</v>
      </c>
      <c r="C638" s="3" t="s">
        <v>2737</v>
      </c>
      <c r="D638" s="3" t="s">
        <v>3909</v>
      </c>
      <c r="E638" s="3"/>
      <c r="F638" s="3" t="s">
        <v>596</v>
      </c>
      <c r="G638" s="3" t="s">
        <v>3491</v>
      </c>
      <c r="H638" s="3" t="s">
        <v>76</v>
      </c>
      <c r="I638" s="8">
        <v>3.6199999999997985</v>
      </c>
      <c r="J638" s="3" t="s">
        <v>77</v>
      </c>
      <c r="K638" s="39">
        <v>4.6890000000000001E-2</v>
      </c>
      <c r="L638" s="39">
        <v>2.8699999999995049E-2</v>
      </c>
      <c r="M638" s="8">
        <v>542473.46345299995</v>
      </c>
      <c r="N638" s="8">
        <v>107.93</v>
      </c>
      <c r="O638" s="8">
        <v>585.49160907699991</v>
      </c>
      <c r="P638" s="39">
        <v>4.0784924138232495E-3</v>
      </c>
      <c r="Q638" s="39">
        <v>9.2597483875312954E-4</v>
      </c>
    </row>
    <row r="639" spans="2:17" ht="15" x14ac:dyDescent="0.25">
      <c r="B639" s="41" t="s">
        <v>3910</v>
      </c>
      <c r="C639" s="3" t="s">
        <v>2810</v>
      </c>
      <c r="D639" s="3" t="s">
        <v>3911</v>
      </c>
      <c r="E639" s="3"/>
      <c r="F639" s="3" t="s">
        <v>596</v>
      </c>
      <c r="G639" s="3" t="s">
        <v>3830</v>
      </c>
      <c r="H639" s="3" t="s">
        <v>270</v>
      </c>
      <c r="I639" s="8">
        <v>7.2000000000000011</v>
      </c>
      <c r="J639" s="3" t="s">
        <v>77</v>
      </c>
      <c r="K639" s="39">
        <v>4.0999999999999995E-2</v>
      </c>
      <c r="L639" s="39">
        <v>4.1599999999999998E-2</v>
      </c>
      <c r="M639" s="8">
        <v>67018.28</v>
      </c>
      <c r="N639" s="8">
        <v>100.5</v>
      </c>
      <c r="O639" s="8">
        <v>67.353369999999998</v>
      </c>
      <c r="P639" s="39">
        <v>4.6917872832282333E-4</v>
      </c>
      <c r="Q639" s="39">
        <v>1.0652163918036222E-4</v>
      </c>
    </row>
    <row r="640" spans="2:17" ht="15" x14ac:dyDescent="0.25">
      <c r="B640" s="41" t="s">
        <v>3910</v>
      </c>
      <c r="C640" s="3" t="s">
        <v>2810</v>
      </c>
      <c r="D640" s="3" t="s">
        <v>3912</v>
      </c>
      <c r="E640" s="3"/>
      <c r="F640" s="3" t="s">
        <v>596</v>
      </c>
      <c r="G640" s="3" t="s">
        <v>2945</v>
      </c>
      <c r="H640" s="3" t="s">
        <v>270</v>
      </c>
      <c r="I640" s="8">
        <v>9.0200000000000014</v>
      </c>
      <c r="J640" s="3" t="s">
        <v>77</v>
      </c>
      <c r="K640" s="39">
        <v>4.0999999999999995E-2</v>
      </c>
      <c r="L640" s="39">
        <v>4.1800000000000004E-2</v>
      </c>
      <c r="M640" s="8">
        <v>15904</v>
      </c>
      <c r="N640" s="8">
        <v>100.5</v>
      </c>
      <c r="O640" s="8">
        <v>15.98352</v>
      </c>
      <c r="P640" s="39">
        <v>1.1134005006315814E-4</v>
      </c>
      <c r="Q640" s="39">
        <v>2.5278479017042551E-5</v>
      </c>
    </row>
    <row r="641" spans="2:17" ht="15" x14ac:dyDescent="0.25">
      <c r="B641" s="41" t="s">
        <v>3910</v>
      </c>
      <c r="C641" s="3" t="s">
        <v>2810</v>
      </c>
      <c r="D641" s="3" t="s">
        <v>3913</v>
      </c>
      <c r="E641" s="3"/>
      <c r="F641" s="3" t="s">
        <v>596</v>
      </c>
      <c r="G641" s="3" t="s">
        <v>3833</v>
      </c>
      <c r="H641" s="3" t="s">
        <v>270</v>
      </c>
      <c r="I641" s="8">
        <v>9.02</v>
      </c>
      <c r="J641" s="3" t="s">
        <v>77</v>
      </c>
      <c r="K641" s="39">
        <v>4.0999999999999995E-2</v>
      </c>
      <c r="L641" s="39">
        <v>4.1800000000000004E-2</v>
      </c>
      <c r="M641" s="8">
        <v>10602.91</v>
      </c>
      <c r="N641" s="8">
        <v>100.5</v>
      </c>
      <c r="O641" s="8">
        <v>10.65592</v>
      </c>
      <c r="P641" s="39">
        <v>7.4228371864833788E-5</v>
      </c>
      <c r="Q641" s="39">
        <v>1.6852698912835474E-5</v>
      </c>
    </row>
    <row r="642" spans="2:17" ht="15" x14ac:dyDescent="0.25">
      <c r="B642" s="41" t="s">
        <v>3910</v>
      </c>
      <c r="C642" s="3" t="s">
        <v>2810</v>
      </c>
      <c r="D642" s="3" t="s">
        <v>3914</v>
      </c>
      <c r="E642" s="3"/>
      <c r="F642" s="3" t="s">
        <v>596</v>
      </c>
      <c r="G642" s="3" t="s">
        <v>3835</v>
      </c>
      <c r="H642" s="3" t="s">
        <v>270</v>
      </c>
      <c r="I642" s="8">
        <v>9.02</v>
      </c>
      <c r="J642" s="3" t="s">
        <v>77</v>
      </c>
      <c r="K642" s="39">
        <v>4.0999999999999995E-2</v>
      </c>
      <c r="L642" s="39">
        <v>4.1799999999999997E-2</v>
      </c>
      <c r="M642" s="8">
        <v>10060.040000000001</v>
      </c>
      <c r="N642" s="8">
        <v>100.5</v>
      </c>
      <c r="O642" s="8">
        <v>10.110340000000001</v>
      </c>
      <c r="P642" s="39">
        <v>7.042790084759492E-5</v>
      </c>
      <c r="Q642" s="39">
        <v>1.5989845637579582E-5</v>
      </c>
    </row>
    <row r="643" spans="2:17" ht="15" x14ac:dyDescent="0.25">
      <c r="B643" s="41" t="s">
        <v>3910</v>
      </c>
      <c r="C643" s="3" t="s">
        <v>2810</v>
      </c>
      <c r="D643" s="3" t="s">
        <v>3915</v>
      </c>
      <c r="E643" s="3"/>
      <c r="F643" s="3" t="s">
        <v>596</v>
      </c>
      <c r="G643" s="3" t="s">
        <v>2421</v>
      </c>
      <c r="H643" s="3" t="s">
        <v>270</v>
      </c>
      <c r="I643" s="8">
        <v>9.02</v>
      </c>
      <c r="J643" s="3" t="s">
        <v>77</v>
      </c>
      <c r="K643" s="39">
        <v>4.0999999999999995E-2</v>
      </c>
      <c r="L643" s="39">
        <v>4.179999999999999E-2</v>
      </c>
      <c r="M643" s="8">
        <v>12001.43</v>
      </c>
      <c r="N643" s="8">
        <v>100.5</v>
      </c>
      <c r="O643" s="8">
        <v>12.061440000000001</v>
      </c>
      <c r="P643" s="39">
        <v>8.401912303633856E-5</v>
      </c>
      <c r="Q643" s="39">
        <v>1.9075576465967304E-5</v>
      </c>
    </row>
    <row r="644" spans="2:17" ht="15" x14ac:dyDescent="0.25">
      <c r="B644" s="41" t="s">
        <v>3910</v>
      </c>
      <c r="C644" s="3" t="s">
        <v>2810</v>
      </c>
      <c r="D644" s="3" t="s">
        <v>3916</v>
      </c>
      <c r="E644" s="3"/>
      <c r="F644" s="3" t="s">
        <v>596</v>
      </c>
      <c r="G644" s="3" t="s">
        <v>2395</v>
      </c>
      <c r="H644" s="3" t="s">
        <v>270</v>
      </c>
      <c r="I644" s="8">
        <v>9.02</v>
      </c>
      <c r="J644" s="3" t="s">
        <v>77</v>
      </c>
      <c r="K644" s="39">
        <v>4.0999999999999995E-2</v>
      </c>
      <c r="L644" s="39">
        <v>4.1800000000000004E-2</v>
      </c>
      <c r="M644" s="8">
        <v>10602.91</v>
      </c>
      <c r="N644" s="8">
        <v>100.5</v>
      </c>
      <c r="O644" s="8">
        <v>10.65592</v>
      </c>
      <c r="P644" s="39">
        <v>7.4228371864833788E-5</v>
      </c>
      <c r="Q644" s="39">
        <v>1.6852698912835474E-5</v>
      </c>
    </row>
    <row r="645" spans="2:17" ht="15" x14ac:dyDescent="0.25">
      <c r="B645" s="41" t="s">
        <v>3910</v>
      </c>
      <c r="C645" s="3" t="s">
        <v>2810</v>
      </c>
      <c r="D645" s="3" t="s">
        <v>3917</v>
      </c>
      <c r="E645" s="3"/>
      <c r="F645" s="3" t="s">
        <v>596</v>
      </c>
      <c r="G645" s="3" t="s">
        <v>2945</v>
      </c>
      <c r="H645" s="3" t="s">
        <v>270</v>
      </c>
      <c r="I645" s="8">
        <v>0</v>
      </c>
      <c r="J645" s="3" t="s">
        <v>77</v>
      </c>
      <c r="K645" s="39">
        <v>6.0000000000000001E-3</v>
      </c>
      <c r="L645" s="39">
        <v>0</v>
      </c>
      <c r="M645" s="8">
        <v>0</v>
      </c>
      <c r="N645" s="8">
        <v>100</v>
      </c>
      <c r="O645" s="8">
        <v>0</v>
      </c>
      <c r="P645" s="39">
        <v>0</v>
      </c>
      <c r="Q645" s="39">
        <v>0</v>
      </c>
    </row>
    <row r="646" spans="2:17" ht="15" x14ac:dyDescent="0.25">
      <c r="B646" s="41" t="s">
        <v>3918</v>
      </c>
      <c r="C646" s="3" t="s">
        <v>2737</v>
      </c>
      <c r="D646" s="3" t="s">
        <v>3919</v>
      </c>
      <c r="E646" s="3"/>
      <c r="F646" s="3" t="s">
        <v>596</v>
      </c>
      <c r="G646" s="3" t="s">
        <v>3920</v>
      </c>
      <c r="H646" s="3" t="s">
        <v>137</v>
      </c>
      <c r="I646" s="8">
        <v>4.8600000000000492</v>
      </c>
      <c r="J646" s="3" t="s">
        <v>77</v>
      </c>
      <c r="K646" s="39">
        <v>2.9600000000000001E-2</v>
      </c>
      <c r="L646" s="39">
        <v>2.200000000000106E-2</v>
      </c>
      <c r="M646" s="8">
        <v>1722919.5816490001</v>
      </c>
      <c r="N646" s="8">
        <v>105.3</v>
      </c>
      <c r="O646" s="8">
        <v>1814.2343194770001</v>
      </c>
      <c r="P646" s="39">
        <v>1.2637825707783318E-2</v>
      </c>
      <c r="Q646" s="39">
        <v>2.8692731123618463E-3</v>
      </c>
    </row>
    <row r="647" spans="2:17" ht="15" x14ac:dyDescent="0.25">
      <c r="B647" s="41" t="s">
        <v>3918</v>
      </c>
      <c r="C647" s="3" t="s">
        <v>2737</v>
      </c>
      <c r="D647" s="3" t="s">
        <v>3921</v>
      </c>
      <c r="E647" s="3"/>
      <c r="F647" s="3" t="s">
        <v>596</v>
      </c>
      <c r="G647" s="3" t="s">
        <v>2419</v>
      </c>
      <c r="H647" s="3" t="s">
        <v>137</v>
      </c>
      <c r="I647" s="8">
        <v>4.910000000000136</v>
      </c>
      <c r="J647" s="3" t="s">
        <v>77</v>
      </c>
      <c r="K647" s="39">
        <v>2.5899999999999999E-2</v>
      </c>
      <c r="L647" s="39">
        <v>2.1899999999998202E-2</v>
      </c>
      <c r="M647" s="8">
        <v>574306.52721600002</v>
      </c>
      <c r="N647" s="8">
        <v>103.13</v>
      </c>
      <c r="O647" s="8">
        <v>592.282321518</v>
      </c>
      <c r="P647" s="39">
        <v>4.1257960279924349E-3</v>
      </c>
      <c r="Q647" s="39">
        <v>9.3671458080935943E-4</v>
      </c>
    </row>
    <row r="648" spans="2:17" ht="15" x14ac:dyDescent="0.25">
      <c r="B648" s="41" t="s">
        <v>3922</v>
      </c>
      <c r="C648" s="3" t="s">
        <v>2737</v>
      </c>
      <c r="D648" s="3" t="s">
        <v>3923</v>
      </c>
      <c r="E648" s="3"/>
      <c r="F648" s="3" t="s">
        <v>596</v>
      </c>
      <c r="G648" s="3" t="s">
        <v>3924</v>
      </c>
      <c r="H648" s="3" t="s">
        <v>137</v>
      </c>
      <c r="I648" s="8">
        <v>6.2499999999991882</v>
      </c>
      <c r="J648" s="3" t="s">
        <v>77</v>
      </c>
      <c r="K648" s="39">
        <v>2.4E-2</v>
      </c>
      <c r="L648" s="39">
        <v>1.5499999999989352E-2</v>
      </c>
      <c r="M648" s="8">
        <v>296264.85755000002</v>
      </c>
      <c r="N648" s="8">
        <v>106.34</v>
      </c>
      <c r="O648" s="8">
        <v>315.04804951799997</v>
      </c>
      <c r="P648" s="39">
        <v>2.1946020404538199E-3</v>
      </c>
      <c r="Q648" s="39">
        <v>4.9825917627036747E-4</v>
      </c>
    </row>
    <row r="649" spans="2:17" ht="15" x14ac:dyDescent="0.25">
      <c r="B649" s="41" t="s">
        <v>3925</v>
      </c>
      <c r="C649" s="3" t="s">
        <v>2737</v>
      </c>
      <c r="D649" s="3" t="s">
        <v>3926</v>
      </c>
      <c r="E649" s="3"/>
      <c r="F649" s="3" t="s">
        <v>596</v>
      </c>
      <c r="G649" s="3" t="s">
        <v>3491</v>
      </c>
      <c r="H649" s="3" t="s">
        <v>137</v>
      </c>
      <c r="I649" s="8">
        <v>1.2200000000051863</v>
      </c>
      <c r="J649" s="3" t="s">
        <v>77</v>
      </c>
      <c r="K649" s="39">
        <v>3.7400000000000003E-2</v>
      </c>
      <c r="L649" s="39">
        <v>2.2000000000011899E-2</v>
      </c>
      <c r="M649" s="8">
        <v>53213.352460000002</v>
      </c>
      <c r="N649" s="8">
        <v>101.91</v>
      </c>
      <c r="O649" s="8">
        <v>54.229727459999999</v>
      </c>
      <c r="P649" s="39">
        <v>3.7776037883443831E-4</v>
      </c>
      <c r="Q649" s="39">
        <v>8.5766153369066774E-5</v>
      </c>
    </row>
    <row r="650" spans="2:17" ht="15" x14ac:dyDescent="0.25">
      <c r="B650" s="41" t="s">
        <v>3927</v>
      </c>
      <c r="C650" s="3" t="s">
        <v>2737</v>
      </c>
      <c r="D650" s="3" t="s">
        <v>3928</v>
      </c>
      <c r="E650" s="3"/>
      <c r="F650" s="3" t="s">
        <v>600</v>
      </c>
      <c r="G650" s="3" t="s">
        <v>3461</v>
      </c>
      <c r="H650" s="3" t="s">
        <v>270</v>
      </c>
      <c r="I650" s="8">
        <v>1.22</v>
      </c>
      <c r="J650" s="3" t="s">
        <v>77</v>
      </c>
      <c r="K650" s="39">
        <v>2.2000000000000002E-2</v>
      </c>
      <c r="L650" s="39">
        <v>2.1099999999999997E-2</v>
      </c>
      <c r="M650" s="8">
        <v>13991.72</v>
      </c>
      <c r="N650" s="8">
        <v>100.2</v>
      </c>
      <c r="O650" s="8">
        <v>14.0197</v>
      </c>
      <c r="P650" s="39">
        <v>9.7660221269811539E-5</v>
      </c>
      <c r="Q650" s="39">
        <v>2.2172631077211492E-5</v>
      </c>
    </row>
    <row r="651" spans="2:17" ht="15" x14ac:dyDescent="0.25">
      <c r="B651" s="41" t="s">
        <v>3927</v>
      </c>
      <c r="C651" s="3" t="s">
        <v>2737</v>
      </c>
      <c r="D651" s="3" t="s">
        <v>3929</v>
      </c>
      <c r="E651" s="3"/>
      <c r="F651" s="3" t="s">
        <v>600</v>
      </c>
      <c r="G651" s="3" t="s">
        <v>2445</v>
      </c>
      <c r="H651" s="3" t="s">
        <v>270</v>
      </c>
      <c r="I651" s="8">
        <v>1.22</v>
      </c>
      <c r="J651" s="3" t="s">
        <v>77</v>
      </c>
      <c r="K651" s="39">
        <v>2.2000000000000002E-2</v>
      </c>
      <c r="L651" s="39">
        <v>2.12E-2</v>
      </c>
      <c r="M651" s="8">
        <v>9698.76</v>
      </c>
      <c r="N651" s="8">
        <v>100.18</v>
      </c>
      <c r="O651" s="8">
        <v>9.7162199999999999</v>
      </c>
      <c r="P651" s="39">
        <v>6.7682489290510377E-5</v>
      </c>
      <c r="Q651" s="39">
        <v>1.5366531489619881E-5</v>
      </c>
    </row>
    <row r="652" spans="2:17" ht="15" x14ac:dyDescent="0.25">
      <c r="B652" s="41" t="s">
        <v>3930</v>
      </c>
      <c r="C652" s="3" t="s">
        <v>2810</v>
      </c>
      <c r="D652" s="3" t="s">
        <v>3931</v>
      </c>
      <c r="E652" s="3"/>
      <c r="F652" s="3" t="s">
        <v>600</v>
      </c>
      <c r="G652" s="3" t="s">
        <v>3932</v>
      </c>
      <c r="H652" s="3" t="s">
        <v>137</v>
      </c>
      <c r="I652" s="8">
        <v>5.279999999999001</v>
      </c>
      <c r="J652" s="3" t="s">
        <v>77</v>
      </c>
      <c r="K652" s="39">
        <v>3.3000000000000002E-2</v>
      </c>
      <c r="L652" s="39">
        <v>3.0700000000012641E-2</v>
      </c>
      <c r="M652" s="8">
        <v>318380.121751</v>
      </c>
      <c r="N652" s="8">
        <v>101.57</v>
      </c>
      <c r="O652" s="8">
        <v>323.378689635</v>
      </c>
      <c r="P652" s="39">
        <v>2.2526326799928538E-3</v>
      </c>
      <c r="Q652" s="39">
        <v>5.1143436617822995E-4</v>
      </c>
    </row>
    <row r="653" spans="2:17" ht="15" x14ac:dyDescent="0.25">
      <c r="B653" s="41" t="s">
        <v>3933</v>
      </c>
      <c r="C653" s="3" t="s">
        <v>2737</v>
      </c>
      <c r="D653" s="3" t="s">
        <v>3934</v>
      </c>
      <c r="E653" s="3"/>
      <c r="F653" s="3" t="s">
        <v>88</v>
      </c>
      <c r="G653" s="3" t="s">
        <v>3792</v>
      </c>
      <c r="H653" s="3" t="s">
        <v>626</v>
      </c>
      <c r="I653" s="8">
        <v>0</v>
      </c>
      <c r="J653" s="3" t="s">
        <v>77</v>
      </c>
      <c r="K653" s="39">
        <v>5.0000000000000001E-3</v>
      </c>
      <c r="L653" s="39">
        <v>0</v>
      </c>
      <c r="M653" s="8">
        <v>377.88589099998353</v>
      </c>
      <c r="N653" s="8">
        <v>100</v>
      </c>
      <c r="O653" s="8">
        <v>0.37788589100000536</v>
      </c>
      <c r="P653" s="39">
        <v>2.6323259220811009E-6</v>
      </c>
      <c r="Q653" s="39">
        <v>5.9763935393956169E-7</v>
      </c>
    </row>
    <row r="654" spans="2:17" ht="15" x14ac:dyDescent="0.25">
      <c r="B654" s="41" t="s">
        <v>3935</v>
      </c>
      <c r="C654" s="3" t="s">
        <v>2810</v>
      </c>
      <c r="D654" s="3" t="s">
        <v>3936</v>
      </c>
      <c r="E654" s="3"/>
      <c r="F654" s="3" t="s">
        <v>88</v>
      </c>
      <c r="G654" s="3" t="s">
        <v>3937</v>
      </c>
      <c r="H654" s="3" t="s">
        <v>626</v>
      </c>
      <c r="I654" s="8">
        <v>11.989999999994897</v>
      </c>
      <c r="J654" s="3" t="s">
        <v>77</v>
      </c>
      <c r="K654" s="39">
        <v>4.0800000000000003E-2</v>
      </c>
      <c r="L654" s="39">
        <v>3.179999999997335E-2</v>
      </c>
      <c r="M654" s="8">
        <v>80252.503821000006</v>
      </c>
      <c r="N654" s="8">
        <v>109.38</v>
      </c>
      <c r="O654" s="8">
        <v>87.780188647000003</v>
      </c>
      <c r="P654" s="39">
        <v>6.1147047699821103E-4</v>
      </c>
      <c r="Q654" s="39">
        <v>1.3882734571766584E-4</v>
      </c>
    </row>
    <row r="655" spans="2:17" ht="15" x14ac:dyDescent="0.25">
      <c r="B655" s="41" t="s">
        <v>3938</v>
      </c>
      <c r="C655" s="3" t="s">
        <v>2737</v>
      </c>
      <c r="D655" s="3" t="s">
        <v>3939</v>
      </c>
      <c r="E655" s="3"/>
      <c r="F655" s="3" t="s">
        <v>88</v>
      </c>
      <c r="G655" s="3" t="s">
        <v>3940</v>
      </c>
      <c r="H655" s="3" t="s">
        <v>626</v>
      </c>
      <c r="I655" s="8">
        <v>0</v>
      </c>
      <c r="J655" s="3" t="s">
        <v>77</v>
      </c>
      <c r="K655" s="39">
        <v>5.0000000000000001E-3</v>
      </c>
      <c r="L655" s="39">
        <v>0</v>
      </c>
      <c r="M655" s="8">
        <v>109.34649300000456</v>
      </c>
      <c r="N655" s="8">
        <v>100</v>
      </c>
      <c r="O655" s="8">
        <v>0.10934649300000387</v>
      </c>
      <c r="P655" s="39">
        <v>7.6169980109833138E-7</v>
      </c>
      <c r="Q655" s="39">
        <v>1.7293518754866186E-7</v>
      </c>
    </row>
    <row r="656" spans="2:17" ht="15" x14ac:dyDescent="0.25">
      <c r="B656" s="41" t="s">
        <v>3938</v>
      </c>
      <c r="C656" s="3" t="s">
        <v>2737</v>
      </c>
      <c r="D656" s="3" t="s">
        <v>3941</v>
      </c>
      <c r="E656" s="3"/>
      <c r="F656" s="3" t="s">
        <v>88</v>
      </c>
      <c r="G656" s="3" t="s">
        <v>3942</v>
      </c>
      <c r="H656" s="3" t="s">
        <v>626</v>
      </c>
      <c r="I656" s="8">
        <v>1.1199999999972592</v>
      </c>
      <c r="J656" s="3" t="s">
        <v>77</v>
      </c>
      <c r="K656" s="39">
        <v>2.6499999999999999E-2</v>
      </c>
      <c r="L656" s="39">
        <v>2.2600000000032802E-2</v>
      </c>
      <c r="M656" s="8">
        <v>74587.108345999994</v>
      </c>
      <c r="N656" s="8">
        <v>100.54</v>
      </c>
      <c r="O656" s="8">
        <v>74.989878716999996</v>
      </c>
      <c r="P656" s="39">
        <v>5.2237409848274576E-4</v>
      </c>
      <c r="Q656" s="39">
        <v>1.1859903673522792E-4</v>
      </c>
    </row>
    <row r="657" spans="2:17" ht="15" x14ac:dyDescent="0.25">
      <c r="B657" s="41" t="s">
        <v>3938</v>
      </c>
      <c r="C657" s="3" t="s">
        <v>2737</v>
      </c>
      <c r="D657" s="3" t="s">
        <v>3943</v>
      </c>
      <c r="E657" s="3"/>
      <c r="F657" s="3" t="s">
        <v>88</v>
      </c>
      <c r="G657" s="3" t="s">
        <v>3944</v>
      </c>
      <c r="H657" s="3" t="s">
        <v>626</v>
      </c>
      <c r="I657" s="8">
        <v>1.1199999999966801</v>
      </c>
      <c r="J657" s="3" t="s">
        <v>77</v>
      </c>
      <c r="K657" s="39">
        <v>2.6499999999999999E-2</v>
      </c>
      <c r="L657" s="39">
        <v>2.2499999999993539E-2</v>
      </c>
      <c r="M657" s="8">
        <v>88455.038629999995</v>
      </c>
      <c r="N657" s="8">
        <v>100.55</v>
      </c>
      <c r="O657" s="8">
        <v>88.941541347000012</v>
      </c>
      <c r="P657" s="39">
        <v>6.1956037632945871E-4</v>
      </c>
      <c r="Q657" s="39">
        <v>1.4066406440405881E-4</v>
      </c>
    </row>
    <row r="658" spans="2:17" ht="15" x14ac:dyDescent="0.25">
      <c r="B658" s="41" t="s">
        <v>3938</v>
      </c>
      <c r="C658" s="3" t="s">
        <v>2737</v>
      </c>
      <c r="D658" s="3" t="s">
        <v>3945</v>
      </c>
      <c r="E658" s="3"/>
      <c r="F658" s="3" t="s">
        <v>88</v>
      </c>
      <c r="G658" s="3" t="s">
        <v>3592</v>
      </c>
      <c r="H658" s="3" t="s">
        <v>626</v>
      </c>
      <c r="I658" s="8">
        <v>1.1199999999999999</v>
      </c>
      <c r="J658" s="3" t="s">
        <v>77</v>
      </c>
      <c r="K658" s="39">
        <v>2.6499999999999999E-2</v>
      </c>
      <c r="L658" s="39">
        <v>1.2699999999999999E-2</v>
      </c>
      <c r="M658" s="8">
        <v>55272.11</v>
      </c>
      <c r="N658" s="8">
        <v>101.64</v>
      </c>
      <c r="O658" s="8">
        <v>56.178570000000001</v>
      </c>
      <c r="P658" s="39">
        <v>3.9133587571928049E-4</v>
      </c>
      <c r="Q658" s="39">
        <v>8.8848313947894835E-5</v>
      </c>
    </row>
    <row r="659" spans="2:17" ht="15" x14ac:dyDescent="0.25">
      <c r="B659" s="41" t="s">
        <v>3946</v>
      </c>
      <c r="C659" s="3" t="s">
        <v>2737</v>
      </c>
      <c r="D659" s="3" t="s">
        <v>3947</v>
      </c>
      <c r="E659" s="3"/>
      <c r="F659" s="3" t="s">
        <v>88</v>
      </c>
      <c r="G659" s="3" t="s">
        <v>3948</v>
      </c>
      <c r="H659" s="3" t="s">
        <v>626</v>
      </c>
      <c r="I659" s="8">
        <v>6.2200000000024565</v>
      </c>
      <c r="J659" s="3" t="s">
        <v>77</v>
      </c>
      <c r="K659" s="39">
        <v>2.81E-2</v>
      </c>
      <c r="L659" s="39">
        <v>1.1700000000009149E-2</v>
      </c>
      <c r="M659" s="8">
        <v>98719.187745999996</v>
      </c>
      <c r="N659" s="8">
        <v>111.49</v>
      </c>
      <c r="O659" s="8">
        <v>110.062022403</v>
      </c>
      <c r="P659" s="39">
        <v>7.6668412742640244E-4</v>
      </c>
      <c r="Q659" s="39">
        <v>1.7406682156918517E-4</v>
      </c>
    </row>
    <row r="660" spans="2:17" ht="15" x14ac:dyDescent="0.25">
      <c r="B660" s="41" t="s">
        <v>3946</v>
      </c>
      <c r="C660" s="3" t="s">
        <v>2737</v>
      </c>
      <c r="D660" s="3" t="s">
        <v>3949</v>
      </c>
      <c r="E660" s="3"/>
      <c r="F660" s="3" t="s">
        <v>88</v>
      </c>
      <c r="G660" s="3" t="s">
        <v>3843</v>
      </c>
      <c r="H660" s="3" t="s">
        <v>626</v>
      </c>
      <c r="I660" s="8">
        <v>6.1100000000040637</v>
      </c>
      <c r="J660" s="3" t="s">
        <v>77</v>
      </c>
      <c r="K660" s="39">
        <v>3.6200000000000003E-2</v>
      </c>
      <c r="L660" s="39">
        <v>1.330000000030886E-2</v>
      </c>
      <c r="M660" s="8">
        <v>9605.4471159999994</v>
      </c>
      <c r="N660" s="8">
        <v>115.29</v>
      </c>
      <c r="O660" s="8">
        <v>11.074119984000001</v>
      </c>
      <c r="P660" s="39">
        <v>7.7141522857542024E-5</v>
      </c>
      <c r="Q660" s="39">
        <v>1.7514096372248139E-5</v>
      </c>
    </row>
    <row r="661" spans="2:17" ht="15" x14ac:dyDescent="0.25">
      <c r="B661" s="41" t="s">
        <v>3946</v>
      </c>
      <c r="C661" s="3" t="s">
        <v>2737</v>
      </c>
      <c r="D661" s="3" t="s">
        <v>3950</v>
      </c>
      <c r="E661" s="3"/>
      <c r="F661" s="3" t="s">
        <v>88</v>
      </c>
      <c r="G661" s="3" t="s">
        <v>3687</v>
      </c>
      <c r="H661" s="3" t="s">
        <v>626</v>
      </c>
      <c r="I661" s="8">
        <v>6.12</v>
      </c>
      <c r="J661" s="3" t="s">
        <v>77</v>
      </c>
      <c r="K661" s="39">
        <v>3.4700000000000002E-2</v>
      </c>
      <c r="L661" s="39">
        <v>1.4200000000000001E-2</v>
      </c>
      <c r="M661" s="8">
        <v>9545.0499999999993</v>
      </c>
      <c r="N661" s="8">
        <v>113.66</v>
      </c>
      <c r="O661" s="8">
        <v>10.8489</v>
      </c>
      <c r="P661" s="39">
        <v>7.5572656656993972E-5</v>
      </c>
      <c r="Q661" s="39">
        <v>1.7157903328427839E-5</v>
      </c>
    </row>
    <row r="662" spans="2:17" ht="15" x14ac:dyDescent="0.25">
      <c r="B662" s="41" t="s">
        <v>3946</v>
      </c>
      <c r="C662" s="3" t="s">
        <v>2737</v>
      </c>
      <c r="D662" s="3" t="s">
        <v>3951</v>
      </c>
      <c r="E662" s="3"/>
      <c r="F662" s="3" t="s">
        <v>88</v>
      </c>
      <c r="G662" s="3" t="s">
        <v>3952</v>
      </c>
      <c r="H662" s="3" t="s">
        <v>626</v>
      </c>
      <c r="I662" s="8">
        <v>6.1500000000000012</v>
      </c>
      <c r="J662" s="3" t="s">
        <v>77</v>
      </c>
      <c r="K662" s="39">
        <v>3.1400000000000004E-2</v>
      </c>
      <c r="L662" s="39">
        <v>1.4899999999999998E-2</v>
      </c>
      <c r="M662" s="8">
        <v>25123.34</v>
      </c>
      <c r="N662" s="8">
        <v>111.82</v>
      </c>
      <c r="O662" s="8">
        <v>28.092919999999999</v>
      </c>
      <c r="P662" s="39">
        <v>1.9569325900804682E-4</v>
      </c>
      <c r="Q662" s="39">
        <v>4.4429905849741169E-5</v>
      </c>
    </row>
    <row r="663" spans="2:17" ht="15" x14ac:dyDescent="0.25">
      <c r="B663" s="41" t="s">
        <v>3946</v>
      </c>
      <c r="C663" s="3" t="s">
        <v>2737</v>
      </c>
      <c r="D663" s="3" t="s">
        <v>3953</v>
      </c>
      <c r="E663" s="3"/>
      <c r="F663" s="3" t="s">
        <v>88</v>
      </c>
      <c r="G663" s="3" t="s">
        <v>3954</v>
      </c>
      <c r="H663" s="3" t="s">
        <v>626</v>
      </c>
      <c r="I663" s="8">
        <v>6.16</v>
      </c>
      <c r="J663" s="3" t="s">
        <v>77</v>
      </c>
      <c r="K663" s="39">
        <v>3.0600000000000002E-2</v>
      </c>
      <c r="L663" s="39">
        <v>1.5499999999999998E-2</v>
      </c>
      <c r="M663" s="8">
        <v>4823.04</v>
      </c>
      <c r="N663" s="8">
        <v>110.22</v>
      </c>
      <c r="O663" s="8">
        <v>5.31595</v>
      </c>
      <c r="P663" s="39">
        <v>3.7030525136718665E-5</v>
      </c>
      <c r="Q663" s="39">
        <v>8.4073552340565371E-6</v>
      </c>
    </row>
    <row r="664" spans="2:17" ht="15" x14ac:dyDescent="0.25">
      <c r="B664" s="41" t="s">
        <v>3946</v>
      </c>
      <c r="C664" s="3" t="s">
        <v>2737</v>
      </c>
      <c r="D664" s="3" t="s">
        <v>3955</v>
      </c>
      <c r="E664" s="3"/>
      <c r="F664" s="3" t="s">
        <v>88</v>
      </c>
      <c r="G664" s="3" t="s">
        <v>3956</v>
      </c>
      <c r="H664" s="3" t="s">
        <v>626</v>
      </c>
      <c r="I664" s="8">
        <v>6.13</v>
      </c>
      <c r="J664" s="3" t="s">
        <v>77</v>
      </c>
      <c r="K664" s="39">
        <v>3.2199999999999999E-2</v>
      </c>
      <c r="L664" s="39">
        <v>1.6199999999999999E-2</v>
      </c>
      <c r="M664" s="8">
        <v>12641.2</v>
      </c>
      <c r="N664" s="8">
        <v>110.68</v>
      </c>
      <c r="O664" s="8">
        <v>13.991280000000001</v>
      </c>
      <c r="P664" s="39">
        <v>9.7462249595061873E-5</v>
      </c>
      <c r="Q664" s="39">
        <v>2.212768388324769E-5</v>
      </c>
    </row>
    <row r="665" spans="2:17" ht="15" x14ac:dyDescent="0.25">
      <c r="B665" s="41" t="s">
        <v>3946</v>
      </c>
      <c r="C665" s="3" t="s">
        <v>2737</v>
      </c>
      <c r="D665" s="3" t="s">
        <v>3957</v>
      </c>
      <c r="E665" s="3"/>
      <c r="F665" s="3" t="s">
        <v>88</v>
      </c>
      <c r="G665" s="3" t="s">
        <v>3847</v>
      </c>
      <c r="H665" s="3" t="s">
        <v>626</v>
      </c>
      <c r="I665" s="8">
        <v>6.1300000000000008</v>
      </c>
      <c r="J665" s="3" t="s">
        <v>77</v>
      </c>
      <c r="K665" s="39">
        <v>3.2300000000000002E-2</v>
      </c>
      <c r="L665" s="39">
        <v>1.6100000000000003E-2</v>
      </c>
      <c r="M665" s="8">
        <v>8658.02</v>
      </c>
      <c r="N665" s="8">
        <v>110.8</v>
      </c>
      <c r="O665" s="8">
        <v>9.5930900000000001</v>
      </c>
      <c r="P665" s="39">
        <v>6.6824774571582583E-5</v>
      </c>
      <c r="Q665" s="39">
        <v>1.5171797218234826E-5</v>
      </c>
    </row>
    <row r="666" spans="2:17" ht="15" x14ac:dyDescent="0.25">
      <c r="B666" s="41" t="s">
        <v>3946</v>
      </c>
      <c r="C666" s="3" t="s">
        <v>2737</v>
      </c>
      <c r="D666" s="3" t="s">
        <v>3958</v>
      </c>
      <c r="E666" s="3"/>
      <c r="F666" s="3" t="s">
        <v>88</v>
      </c>
      <c r="G666" s="3" t="s">
        <v>3959</v>
      </c>
      <c r="H666" s="3" t="s">
        <v>626</v>
      </c>
      <c r="I666" s="8">
        <v>6.0699999999999994</v>
      </c>
      <c r="J666" s="3" t="s">
        <v>77</v>
      </c>
      <c r="K666" s="39">
        <v>3.4200000000000001E-2</v>
      </c>
      <c r="L666" s="39">
        <v>1.95E-2</v>
      </c>
      <c r="M666" s="8">
        <v>7764.36</v>
      </c>
      <c r="N666" s="8">
        <v>110.11</v>
      </c>
      <c r="O666" s="8">
        <v>8.5493400000000008</v>
      </c>
      <c r="P666" s="39">
        <v>5.9554087185235823E-5</v>
      </c>
      <c r="Q666" s="39">
        <v>1.3521071190799183E-5</v>
      </c>
    </row>
    <row r="667" spans="2:17" ht="15" x14ac:dyDescent="0.25">
      <c r="B667" s="41" t="s">
        <v>3946</v>
      </c>
      <c r="C667" s="3" t="s">
        <v>2737</v>
      </c>
      <c r="D667" s="3" t="s">
        <v>3960</v>
      </c>
      <c r="E667" s="3"/>
      <c r="F667" s="3" t="s">
        <v>88</v>
      </c>
      <c r="G667" s="3" t="s">
        <v>3961</v>
      </c>
      <c r="H667" s="3" t="s">
        <v>626</v>
      </c>
      <c r="I667" s="8">
        <v>6.08</v>
      </c>
      <c r="J667" s="3" t="s">
        <v>77</v>
      </c>
      <c r="K667" s="39">
        <v>3.3700000000000001E-2</v>
      </c>
      <c r="L667" s="39">
        <v>1.9900000000000001E-2</v>
      </c>
      <c r="M667" s="8">
        <v>15258.9</v>
      </c>
      <c r="N667" s="8">
        <v>109.53</v>
      </c>
      <c r="O667" s="8">
        <v>16.713069999999998</v>
      </c>
      <c r="P667" s="39">
        <v>1.1642204286096343E-4</v>
      </c>
      <c r="Q667" s="39">
        <v>2.6432287087285108E-5</v>
      </c>
    </row>
    <row r="668" spans="2:17" ht="15" x14ac:dyDescent="0.25">
      <c r="B668" s="41" t="s">
        <v>3946</v>
      </c>
      <c r="C668" s="3" t="s">
        <v>2737</v>
      </c>
      <c r="D668" s="3" t="s">
        <v>3962</v>
      </c>
      <c r="E668" s="3"/>
      <c r="F668" s="3" t="s">
        <v>88</v>
      </c>
      <c r="G668" s="3" t="s">
        <v>3466</v>
      </c>
      <c r="H668" s="3" t="s">
        <v>626</v>
      </c>
      <c r="I668" s="8">
        <v>6.05</v>
      </c>
      <c r="J668" s="3" t="s">
        <v>77</v>
      </c>
      <c r="K668" s="39">
        <v>3.49E-2</v>
      </c>
      <c r="L668" s="39">
        <v>2.0899999999999998E-2</v>
      </c>
      <c r="M668" s="8">
        <v>26952.44</v>
      </c>
      <c r="N668" s="8">
        <v>109.9</v>
      </c>
      <c r="O668" s="8">
        <v>29.620729999999998</v>
      </c>
      <c r="P668" s="39">
        <v>2.063358735189301E-4</v>
      </c>
      <c r="Q668" s="39">
        <v>4.6846189185766511E-5</v>
      </c>
    </row>
    <row r="669" spans="2:17" ht="15" x14ac:dyDescent="0.25">
      <c r="B669" s="41" t="s">
        <v>3946</v>
      </c>
      <c r="C669" s="3" t="s">
        <v>2737</v>
      </c>
      <c r="D669" s="3" t="s">
        <v>3963</v>
      </c>
      <c r="E669" s="3"/>
      <c r="F669" s="3" t="s">
        <v>88</v>
      </c>
      <c r="G669" s="3" t="s">
        <v>3830</v>
      </c>
      <c r="H669" s="3" t="s">
        <v>626</v>
      </c>
      <c r="I669" s="8">
        <v>6.0500000000000007</v>
      </c>
      <c r="J669" s="3" t="s">
        <v>77</v>
      </c>
      <c r="K669" s="39">
        <v>3.3599999999999998E-2</v>
      </c>
      <c r="L669" s="39">
        <v>2.2800000000000001E-2</v>
      </c>
      <c r="M669" s="8">
        <v>13804.44</v>
      </c>
      <c r="N669" s="8">
        <v>107.82</v>
      </c>
      <c r="O669" s="8">
        <v>14.88395</v>
      </c>
      <c r="P669" s="39">
        <v>1.0368052457390753E-4</v>
      </c>
      <c r="Q669" s="39">
        <v>2.353947176627617E-5</v>
      </c>
    </row>
    <row r="670" spans="2:17" ht="15" x14ac:dyDescent="0.25">
      <c r="B670" s="41" t="s">
        <v>3946</v>
      </c>
      <c r="C670" s="3" t="s">
        <v>2737</v>
      </c>
      <c r="D670" s="3" t="s">
        <v>3964</v>
      </c>
      <c r="E670" s="3"/>
      <c r="F670" s="3" t="s">
        <v>88</v>
      </c>
      <c r="G670" s="3" t="s">
        <v>3965</v>
      </c>
      <c r="H670" s="3" t="s">
        <v>626</v>
      </c>
      <c r="I670" s="8">
        <v>6.0599999999999987</v>
      </c>
      <c r="J670" s="3" t="s">
        <v>77</v>
      </c>
      <c r="K670" s="39">
        <v>3.2599999999999997E-2</v>
      </c>
      <c r="L670" s="39">
        <v>2.3599999999999999E-2</v>
      </c>
      <c r="M670" s="8">
        <v>26742.49</v>
      </c>
      <c r="N670" s="8">
        <v>106.69</v>
      </c>
      <c r="O670" s="8">
        <v>28.531560000000002</v>
      </c>
      <c r="P670" s="39">
        <v>1.9874879368124172E-4</v>
      </c>
      <c r="Q670" s="39">
        <v>4.5123629887752547E-5</v>
      </c>
    </row>
    <row r="671" spans="2:17" ht="15" x14ac:dyDescent="0.25">
      <c r="B671" s="41" t="s">
        <v>3946</v>
      </c>
      <c r="C671" s="3" t="s">
        <v>2737</v>
      </c>
      <c r="D671" s="3" t="s">
        <v>3966</v>
      </c>
      <c r="E671" s="3"/>
      <c r="F671" s="3" t="s">
        <v>88</v>
      </c>
      <c r="G671" s="3" t="s">
        <v>3967</v>
      </c>
      <c r="H671" s="3" t="s">
        <v>626</v>
      </c>
      <c r="I671" s="8">
        <v>6.0600000000000005</v>
      </c>
      <c r="J671" s="3" t="s">
        <v>77</v>
      </c>
      <c r="K671" s="39">
        <v>3.2400000000000005E-2</v>
      </c>
      <c r="L671" s="39">
        <v>2.3899999999999998E-2</v>
      </c>
      <c r="M671" s="8">
        <v>24723.75</v>
      </c>
      <c r="N671" s="8">
        <v>105.85</v>
      </c>
      <c r="O671" s="8">
        <v>26.170090000000002</v>
      </c>
      <c r="P671" s="39">
        <v>1.8229896360484764E-4</v>
      </c>
      <c r="Q671" s="39">
        <v>4.1388884985229478E-5</v>
      </c>
    </row>
    <row r="672" spans="2:17" ht="15" x14ac:dyDescent="0.25">
      <c r="B672" s="41" t="s">
        <v>3946</v>
      </c>
      <c r="C672" s="3" t="s">
        <v>2737</v>
      </c>
      <c r="D672" s="3" t="s">
        <v>3968</v>
      </c>
      <c r="E672" s="3"/>
      <c r="F672" s="3" t="s">
        <v>88</v>
      </c>
      <c r="G672" s="3" t="s">
        <v>3969</v>
      </c>
      <c r="H672" s="3" t="s">
        <v>626</v>
      </c>
      <c r="I672" s="8">
        <v>6.0599999999999987</v>
      </c>
      <c r="J672" s="3" t="s">
        <v>77</v>
      </c>
      <c r="K672" s="39">
        <v>3.3000000000000002E-2</v>
      </c>
      <c r="L672" s="39">
        <v>2.3300000000000001E-2</v>
      </c>
      <c r="M672" s="8">
        <v>24446.35</v>
      </c>
      <c r="N672" s="8">
        <v>106.58</v>
      </c>
      <c r="O672" s="8">
        <v>26.054919999999999</v>
      </c>
      <c r="P672" s="39">
        <v>1.8149669767307704E-4</v>
      </c>
      <c r="Q672" s="39">
        <v>4.1206739723835691E-5</v>
      </c>
    </row>
    <row r="673" spans="2:17" ht="15" x14ac:dyDescent="0.25">
      <c r="B673" s="41" t="s">
        <v>3946</v>
      </c>
      <c r="C673" s="3" t="s">
        <v>2737</v>
      </c>
      <c r="D673" s="3" t="s">
        <v>3970</v>
      </c>
      <c r="E673" s="3"/>
      <c r="F673" s="3" t="s">
        <v>88</v>
      </c>
      <c r="G673" s="3" t="s">
        <v>3948</v>
      </c>
      <c r="H673" s="3" t="s">
        <v>626</v>
      </c>
      <c r="I673" s="8">
        <v>0</v>
      </c>
      <c r="J673" s="3" t="s">
        <v>77</v>
      </c>
      <c r="K673" s="39">
        <v>2.5000000000000001E-3</v>
      </c>
      <c r="L673" s="39">
        <v>0</v>
      </c>
      <c r="M673" s="8">
        <v>27.75</v>
      </c>
      <c r="N673" s="8">
        <v>100</v>
      </c>
      <c r="O673" s="8">
        <v>2.775000000001171E-2</v>
      </c>
      <c r="P673" s="39">
        <v>1.9330450296642678E-7</v>
      </c>
      <c r="Q673" s="39">
        <v>4.3887566238427251E-8</v>
      </c>
    </row>
    <row r="674" spans="2:17" ht="15" x14ac:dyDescent="0.25">
      <c r="B674" s="41" t="s">
        <v>3946</v>
      </c>
      <c r="C674" s="3" t="s">
        <v>2737</v>
      </c>
      <c r="D674" s="3" t="s">
        <v>3971</v>
      </c>
      <c r="E674" s="3"/>
      <c r="F674" s="3" t="s">
        <v>88</v>
      </c>
      <c r="G674" s="3" t="s">
        <v>3176</v>
      </c>
      <c r="H674" s="3" t="s">
        <v>626</v>
      </c>
      <c r="I674" s="8">
        <v>6.1</v>
      </c>
      <c r="J674" s="3" t="s">
        <v>77</v>
      </c>
      <c r="K674" s="39">
        <v>3.0200000000000001E-2</v>
      </c>
      <c r="L674" s="39">
        <v>2.2799999999999997E-2</v>
      </c>
      <c r="M674" s="8">
        <v>29564.95</v>
      </c>
      <c r="N674" s="8">
        <v>105.48</v>
      </c>
      <c r="O674" s="8">
        <v>31.185110000000002</v>
      </c>
      <c r="P674" s="39">
        <v>2.1723323201804694E-4</v>
      </c>
      <c r="Q674" s="39">
        <v>4.9320309217191446E-5</v>
      </c>
    </row>
    <row r="675" spans="2:17" ht="15" x14ac:dyDescent="0.25">
      <c r="B675" s="41" t="s">
        <v>3946</v>
      </c>
      <c r="C675" s="3" t="s">
        <v>2737</v>
      </c>
      <c r="D675" s="3" t="s">
        <v>3972</v>
      </c>
      <c r="E675" s="3"/>
      <c r="F675" s="3" t="s">
        <v>88</v>
      </c>
      <c r="G675" s="3" t="s">
        <v>3811</v>
      </c>
      <c r="H675" s="3" t="s">
        <v>626</v>
      </c>
      <c r="I675" s="8">
        <v>6.1</v>
      </c>
      <c r="J675" s="3" t="s">
        <v>77</v>
      </c>
      <c r="K675" s="39">
        <v>2.9900000000000003E-2</v>
      </c>
      <c r="L675" s="39">
        <v>2.3399999999999997E-2</v>
      </c>
      <c r="M675" s="8">
        <v>12858.25</v>
      </c>
      <c r="N675" s="8">
        <v>104.96</v>
      </c>
      <c r="O675" s="8">
        <v>13.49602</v>
      </c>
      <c r="P675" s="39">
        <v>9.4012304076535294E-5</v>
      </c>
      <c r="Q675" s="39">
        <v>2.1344413394770775E-5</v>
      </c>
    </row>
    <row r="676" spans="2:17" ht="15" x14ac:dyDescent="0.25">
      <c r="B676" s="41" t="s">
        <v>3973</v>
      </c>
      <c r="C676" s="3" t="s">
        <v>2737</v>
      </c>
      <c r="D676" s="3" t="s">
        <v>3974</v>
      </c>
      <c r="E676" s="3"/>
      <c r="F676" s="3" t="s">
        <v>88</v>
      </c>
      <c r="G676" s="3" t="s">
        <v>3975</v>
      </c>
      <c r="H676" s="3" t="s">
        <v>626</v>
      </c>
      <c r="I676" s="8">
        <v>1.8800000000008452</v>
      </c>
      <c r="J676" s="3" t="s">
        <v>77</v>
      </c>
      <c r="K676" s="39">
        <v>4.7400000000000005E-2</v>
      </c>
      <c r="L676" s="39">
        <v>1.4900000000011461E-2</v>
      </c>
      <c r="M676" s="8">
        <v>387043.71547900001</v>
      </c>
      <c r="N676" s="8">
        <v>106.82</v>
      </c>
      <c r="O676" s="8">
        <v>413.44009685700001</v>
      </c>
      <c r="P676" s="39">
        <v>2.879993961416217E-3</v>
      </c>
      <c r="Q676" s="39">
        <v>6.5386953644777331E-4</v>
      </c>
    </row>
    <row r="677" spans="2:17" ht="15" x14ac:dyDescent="0.25">
      <c r="B677" s="41" t="s">
        <v>3973</v>
      </c>
      <c r="C677" s="3" t="s">
        <v>2737</v>
      </c>
      <c r="D677" s="3" t="s">
        <v>3976</v>
      </c>
      <c r="E677" s="3"/>
      <c r="F677" s="3" t="s">
        <v>88</v>
      </c>
      <c r="G677" s="3" t="s">
        <v>3977</v>
      </c>
      <c r="H677" s="3" t="s">
        <v>626</v>
      </c>
      <c r="I677" s="8">
        <v>1.8799999999924812</v>
      </c>
      <c r="J677" s="3" t="s">
        <v>77</v>
      </c>
      <c r="K677" s="39">
        <v>4.7100000000000003E-2</v>
      </c>
      <c r="L677" s="39">
        <v>1.4799999999975723E-2</v>
      </c>
      <c r="M677" s="8">
        <v>57063.926785000003</v>
      </c>
      <c r="N677" s="8">
        <v>106.79</v>
      </c>
      <c r="O677" s="8">
        <v>60.938567425999999</v>
      </c>
      <c r="P677" s="39">
        <v>4.2449367523474037E-4</v>
      </c>
      <c r="Q677" s="39">
        <v>9.6376411329092315E-5</v>
      </c>
    </row>
    <row r="678" spans="2:17" ht="15" x14ac:dyDescent="0.25">
      <c r="B678" s="41" t="s">
        <v>3973</v>
      </c>
      <c r="C678" s="3" t="s">
        <v>2737</v>
      </c>
      <c r="D678" s="3" t="s">
        <v>3978</v>
      </c>
      <c r="E678" s="3"/>
      <c r="F678" s="3" t="s">
        <v>88</v>
      </c>
      <c r="G678" s="3" t="s">
        <v>3979</v>
      </c>
      <c r="H678" s="3" t="s">
        <v>626</v>
      </c>
      <c r="I678" s="8">
        <v>1.8899999999804022</v>
      </c>
      <c r="J678" s="3" t="s">
        <v>77</v>
      </c>
      <c r="K678" s="39">
        <v>4.5700000000000005E-2</v>
      </c>
      <c r="L678" s="39">
        <v>1.5399999999903683E-2</v>
      </c>
      <c r="M678" s="8">
        <v>21977.504973999999</v>
      </c>
      <c r="N678" s="8">
        <v>106.38</v>
      </c>
      <c r="O678" s="8">
        <v>23.379669795000002</v>
      </c>
      <c r="P678" s="39">
        <v>1.6286109726990089E-4</v>
      </c>
      <c r="Q678" s="39">
        <v>3.6975740784150863E-5</v>
      </c>
    </row>
    <row r="679" spans="2:17" ht="15" x14ac:dyDescent="0.25">
      <c r="B679" s="41" t="s">
        <v>3973</v>
      </c>
      <c r="C679" s="3" t="s">
        <v>2737</v>
      </c>
      <c r="D679" s="3" t="s">
        <v>3980</v>
      </c>
      <c r="E679" s="3"/>
      <c r="F679" s="3" t="s">
        <v>88</v>
      </c>
      <c r="G679" s="3" t="s">
        <v>3981</v>
      </c>
      <c r="H679" s="3" t="s">
        <v>626</v>
      </c>
      <c r="I679" s="8">
        <v>1.8799999999919976</v>
      </c>
      <c r="J679" s="3" t="s">
        <v>77</v>
      </c>
      <c r="K679" s="39">
        <v>4.7E-2</v>
      </c>
      <c r="L679" s="39">
        <v>1.520000000002456E-2</v>
      </c>
      <c r="M679" s="8">
        <v>24575.367665000002</v>
      </c>
      <c r="N679" s="8">
        <v>106.69</v>
      </c>
      <c r="O679" s="8">
        <v>26.219459772999997</v>
      </c>
      <c r="P679" s="39">
        <v>1.8264286989066116E-4</v>
      </c>
      <c r="Q679" s="39">
        <v>4.1466964955777676E-5</v>
      </c>
    </row>
    <row r="680" spans="2:17" ht="15" x14ac:dyDescent="0.25">
      <c r="B680" s="41" t="s">
        <v>3973</v>
      </c>
      <c r="C680" s="3" t="s">
        <v>2737</v>
      </c>
      <c r="D680" s="3" t="s">
        <v>3982</v>
      </c>
      <c r="E680" s="3"/>
      <c r="F680" s="3" t="s">
        <v>88</v>
      </c>
      <c r="G680" s="3" t="s">
        <v>3983</v>
      </c>
      <c r="H680" s="3" t="s">
        <v>626</v>
      </c>
      <c r="I680" s="8">
        <v>1.879999999997358</v>
      </c>
      <c r="J680" s="3" t="s">
        <v>77</v>
      </c>
      <c r="K680" s="39">
        <v>4.9000000000000002E-2</v>
      </c>
      <c r="L680" s="39">
        <v>1.6399999999839963E-2</v>
      </c>
      <c r="M680" s="8">
        <v>26162.486872000001</v>
      </c>
      <c r="N680" s="8">
        <v>106.86</v>
      </c>
      <c r="O680" s="8">
        <v>27.957233498000001</v>
      </c>
      <c r="P680" s="39">
        <v>1.9474807659981792E-4</v>
      </c>
      <c r="Q680" s="39">
        <v>4.4215313044545387E-5</v>
      </c>
    </row>
    <row r="681" spans="2:17" ht="15" x14ac:dyDescent="0.25">
      <c r="B681" s="41" t="s">
        <v>3973</v>
      </c>
      <c r="C681" s="3" t="s">
        <v>2737</v>
      </c>
      <c r="D681" s="3" t="s">
        <v>3984</v>
      </c>
      <c r="E681" s="3"/>
      <c r="F681" s="3" t="s">
        <v>88</v>
      </c>
      <c r="G681" s="3" t="s">
        <v>2719</v>
      </c>
      <c r="H681" s="3" t="s">
        <v>626</v>
      </c>
      <c r="I681" s="8">
        <v>0.22</v>
      </c>
      <c r="J681" s="3" t="s">
        <v>77</v>
      </c>
      <c r="K681" s="39">
        <v>4.2000000000000003E-2</v>
      </c>
      <c r="L681" s="39">
        <v>3.5099999999999999E-2</v>
      </c>
      <c r="M681" s="8">
        <v>10740</v>
      </c>
      <c r="N681" s="8">
        <v>100.63</v>
      </c>
      <c r="O681" s="8">
        <v>10.80766</v>
      </c>
      <c r="P681" s="39">
        <v>7.528538178483787E-5</v>
      </c>
      <c r="Q681" s="39">
        <v>1.7092680869628847E-5</v>
      </c>
    </row>
    <row r="682" spans="2:17" ht="15" x14ac:dyDescent="0.25">
      <c r="B682" s="41" t="s">
        <v>3973</v>
      </c>
      <c r="C682" s="3" t="s">
        <v>2737</v>
      </c>
      <c r="D682" s="3" t="s">
        <v>3985</v>
      </c>
      <c r="E682" s="3"/>
      <c r="F682" s="3" t="s">
        <v>88</v>
      </c>
      <c r="G682" s="3" t="s">
        <v>3937</v>
      </c>
      <c r="H682" s="3" t="s">
        <v>626</v>
      </c>
      <c r="I682" s="8">
        <v>0.22000000000000003</v>
      </c>
      <c r="J682" s="3" t="s">
        <v>77</v>
      </c>
      <c r="K682" s="39">
        <v>4.2000000000000003E-2</v>
      </c>
      <c r="L682" s="39">
        <v>3.5099999999999999E-2</v>
      </c>
      <c r="M682" s="8">
        <v>14951</v>
      </c>
      <c r="N682" s="8">
        <v>100.63</v>
      </c>
      <c r="O682" s="8">
        <v>15.04519</v>
      </c>
      <c r="P682" s="39">
        <v>1.0480371081024243E-4</v>
      </c>
      <c r="Q682" s="39">
        <v>2.3794478295295303E-5</v>
      </c>
    </row>
    <row r="683" spans="2:17" ht="15" x14ac:dyDescent="0.25">
      <c r="B683" s="41" t="s">
        <v>3973</v>
      </c>
      <c r="C683" s="3" t="s">
        <v>2737</v>
      </c>
      <c r="D683" s="3" t="s">
        <v>3986</v>
      </c>
      <c r="E683" s="3"/>
      <c r="F683" s="3" t="s">
        <v>88</v>
      </c>
      <c r="G683" s="3" t="s">
        <v>3987</v>
      </c>
      <c r="H683" s="3" t="s">
        <v>626</v>
      </c>
      <c r="I683" s="8">
        <v>0.22000000000000003</v>
      </c>
      <c r="J683" s="3" t="s">
        <v>77</v>
      </c>
      <c r="K683" s="39">
        <v>4.2000000000000003E-2</v>
      </c>
      <c r="L683" s="39">
        <v>7.8600000000000003E-2</v>
      </c>
      <c r="M683" s="8">
        <v>17831</v>
      </c>
      <c r="N683" s="8">
        <v>99.74</v>
      </c>
      <c r="O683" s="8">
        <v>17.78464</v>
      </c>
      <c r="P683" s="39">
        <v>1.2388652236523898E-4</v>
      </c>
      <c r="Q683" s="39">
        <v>2.812701138833346E-5</v>
      </c>
    </row>
    <row r="684" spans="2:17" ht="15" x14ac:dyDescent="0.25">
      <c r="B684" s="41" t="s">
        <v>3988</v>
      </c>
      <c r="C684" s="3" t="s">
        <v>2810</v>
      </c>
      <c r="D684" s="3" t="s">
        <v>3989</v>
      </c>
      <c r="E684" s="3"/>
      <c r="F684" s="3" t="s">
        <v>88</v>
      </c>
      <c r="G684" s="3" t="s">
        <v>3990</v>
      </c>
      <c r="H684" s="3" t="s">
        <v>626</v>
      </c>
      <c r="I684" s="8">
        <v>0</v>
      </c>
      <c r="J684" s="3" t="s">
        <v>77</v>
      </c>
      <c r="K684" s="39">
        <v>6.0000000000000001E-3</v>
      </c>
      <c r="L684" s="39">
        <v>0</v>
      </c>
      <c r="M684" s="8">
        <v>1170.5347889999393</v>
      </c>
      <c r="N684" s="8">
        <v>100</v>
      </c>
      <c r="O684" s="8">
        <v>1.1705347889999302</v>
      </c>
      <c r="P684" s="39">
        <v>8.1538611024305338E-6</v>
      </c>
      <c r="Q684" s="39">
        <v>1.8512404715890533E-6</v>
      </c>
    </row>
    <row r="685" spans="2:17" ht="15" x14ac:dyDescent="0.25">
      <c r="B685" s="41" t="s">
        <v>3988</v>
      </c>
      <c r="C685" s="3" t="s">
        <v>2810</v>
      </c>
      <c r="D685" s="3" t="s">
        <v>3991</v>
      </c>
      <c r="E685" s="3"/>
      <c r="F685" s="3" t="s">
        <v>88</v>
      </c>
      <c r="G685" s="3" t="s">
        <v>3533</v>
      </c>
      <c r="H685" s="3" t="s">
        <v>626</v>
      </c>
      <c r="I685" s="8">
        <v>9.9999999755734301E-3</v>
      </c>
      <c r="J685" s="3" t="s">
        <v>77</v>
      </c>
      <c r="K685" s="39">
        <v>3.1E-2</v>
      </c>
      <c r="L685" s="39">
        <v>-9.9999999996658109E-3</v>
      </c>
      <c r="M685" s="8">
        <v>11358.875529000001</v>
      </c>
      <c r="N685" s="8">
        <v>105.97</v>
      </c>
      <c r="O685" s="8">
        <v>12.037000428999999</v>
      </c>
      <c r="P685" s="39">
        <v>8.3848878743550596E-5</v>
      </c>
      <c r="Q685" s="39">
        <v>1.9036924455477181E-5</v>
      </c>
    </row>
    <row r="686" spans="2:17" ht="15" x14ac:dyDescent="0.25">
      <c r="B686" s="41" t="s">
        <v>3988</v>
      </c>
      <c r="C686" s="3" t="s">
        <v>2810</v>
      </c>
      <c r="D686" s="3" t="s">
        <v>3992</v>
      </c>
      <c r="E686" s="3"/>
      <c r="F686" s="3" t="s">
        <v>88</v>
      </c>
      <c r="G686" s="3" t="s">
        <v>3937</v>
      </c>
      <c r="H686" s="3" t="s">
        <v>626</v>
      </c>
      <c r="I686" s="8">
        <v>11.880000000001905</v>
      </c>
      <c r="J686" s="3" t="s">
        <v>77</v>
      </c>
      <c r="K686" s="39">
        <v>3.9E-2</v>
      </c>
      <c r="L686" s="39">
        <v>3.7600000000241988E-2</v>
      </c>
      <c r="M686" s="8">
        <v>17255.797546000002</v>
      </c>
      <c r="N686" s="8">
        <v>100.06</v>
      </c>
      <c r="O686" s="8">
        <v>17.266151044999997</v>
      </c>
      <c r="P686" s="39">
        <v>1.2027476561785826E-4</v>
      </c>
      <c r="Q686" s="39">
        <v>2.7307003519632703E-5</v>
      </c>
    </row>
    <row r="687" spans="2:17" ht="15" x14ac:dyDescent="0.25">
      <c r="B687" s="41" t="s">
        <v>3993</v>
      </c>
      <c r="C687" s="3" t="s">
        <v>2737</v>
      </c>
      <c r="D687" s="3" t="s">
        <v>3994</v>
      </c>
      <c r="E687" s="3"/>
      <c r="F687" s="3" t="s">
        <v>88</v>
      </c>
      <c r="G687" s="3" t="s">
        <v>3995</v>
      </c>
      <c r="H687" s="3" t="s">
        <v>626</v>
      </c>
      <c r="I687" s="8">
        <v>5.78</v>
      </c>
      <c r="J687" s="3" t="s">
        <v>77</v>
      </c>
      <c r="K687" s="39">
        <v>2.98E-2</v>
      </c>
      <c r="L687" s="39">
        <v>2.69E-2</v>
      </c>
      <c r="M687" s="8">
        <v>4847</v>
      </c>
      <c r="N687" s="8">
        <v>102.1</v>
      </c>
      <c r="O687" s="8">
        <v>4.9487899999999998</v>
      </c>
      <c r="P687" s="39">
        <v>3.447291499945296E-5</v>
      </c>
      <c r="Q687" s="39">
        <v>7.8266792405396303E-6</v>
      </c>
    </row>
    <row r="688" spans="2:17" ht="15" x14ac:dyDescent="0.25">
      <c r="B688" s="41" t="s">
        <v>3996</v>
      </c>
      <c r="C688" s="3" t="s">
        <v>2737</v>
      </c>
      <c r="D688" s="3" t="s">
        <v>3997</v>
      </c>
      <c r="E688" s="3"/>
      <c r="F688" s="3" t="s">
        <v>88</v>
      </c>
      <c r="G688" s="3" t="s">
        <v>3429</v>
      </c>
      <c r="H688" s="3" t="s">
        <v>626</v>
      </c>
      <c r="I688" s="8">
        <v>6.0900000000000007</v>
      </c>
      <c r="J688" s="3" t="s">
        <v>77</v>
      </c>
      <c r="K688" s="39">
        <v>3.4300000000000004E-2</v>
      </c>
      <c r="L688" s="39">
        <v>1.78E-2</v>
      </c>
      <c r="M688" s="8">
        <v>6209.2</v>
      </c>
      <c r="N688" s="8">
        <v>111</v>
      </c>
      <c r="O688" s="8">
        <v>6.8922100000000004</v>
      </c>
      <c r="P688" s="39">
        <v>4.8010638860889168E-5</v>
      </c>
      <c r="Q688" s="39">
        <v>1.0900263888433263E-5</v>
      </c>
    </row>
    <row r="689" spans="2:17" ht="15" x14ac:dyDescent="0.25">
      <c r="B689" s="41" t="s">
        <v>3998</v>
      </c>
      <c r="C689" s="3" t="s">
        <v>2737</v>
      </c>
      <c r="D689" s="3" t="s">
        <v>3999</v>
      </c>
      <c r="E689" s="3"/>
      <c r="F689" s="3" t="s">
        <v>88</v>
      </c>
      <c r="G689" s="3" t="s">
        <v>3990</v>
      </c>
      <c r="H689" s="3" t="s">
        <v>626</v>
      </c>
      <c r="I689" s="8">
        <v>0</v>
      </c>
      <c r="J689" s="3" t="s">
        <v>77</v>
      </c>
      <c r="K689" s="39">
        <v>3.4999999999999996E-3</v>
      </c>
      <c r="L689" s="39">
        <v>0</v>
      </c>
      <c r="M689" s="8">
        <v>1078.6999999999534</v>
      </c>
      <c r="N689" s="8">
        <v>100</v>
      </c>
      <c r="O689" s="8">
        <v>1.0787000000000262</v>
      </c>
      <c r="P689" s="39">
        <v>7.5141465711640239E-6</v>
      </c>
      <c r="Q689" s="39">
        <v>1.7060006378873027E-6</v>
      </c>
    </row>
    <row r="690" spans="2:17" ht="15" x14ac:dyDescent="0.25">
      <c r="B690" s="41" t="s">
        <v>3998</v>
      </c>
      <c r="C690" s="3" t="s">
        <v>2737</v>
      </c>
      <c r="D690" s="3" t="s">
        <v>4000</v>
      </c>
      <c r="E690" s="3"/>
      <c r="F690" s="3" t="s">
        <v>88</v>
      </c>
      <c r="G690" s="3" t="s">
        <v>2457</v>
      </c>
      <c r="H690" s="3" t="s">
        <v>626</v>
      </c>
      <c r="I690" s="8">
        <v>50</v>
      </c>
      <c r="J690" s="3" t="s">
        <v>77</v>
      </c>
      <c r="K690" s="39">
        <v>5.2632000000000005E-2</v>
      </c>
      <c r="L690" s="39">
        <v>0</v>
      </c>
      <c r="M690" s="8">
        <v>82.430000000000291</v>
      </c>
      <c r="N690" s="8">
        <v>100</v>
      </c>
      <c r="O690" s="8">
        <v>8.2430000000000447E-2</v>
      </c>
      <c r="P690" s="39">
        <v>5.7420144791048376E-7</v>
      </c>
      <c r="Q690" s="39">
        <v>1.3036584090205591E-7</v>
      </c>
    </row>
    <row r="691" spans="2:17" x14ac:dyDescent="0.2">
      <c r="B691" s="42"/>
      <c r="C691" s="43"/>
      <c r="D691" s="43"/>
      <c r="E691" s="43"/>
      <c r="F691" s="43"/>
      <c r="G691" s="43"/>
      <c r="H691" s="43"/>
      <c r="I691" s="12"/>
      <c r="J691" s="43"/>
      <c r="K691" s="12"/>
      <c r="L691" s="12"/>
      <c r="M691" s="12"/>
      <c r="N691" s="12"/>
      <c r="O691" s="12"/>
      <c r="P691" s="12"/>
      <c r="Q691" s="12"/>
    </row>
    <row r="692" spans="2:17" ht="15" x14ac:dyDescent="0.25">
      <c r="B692" s="7" t="s">
        <v>4001</v>
      </c>
      <c r="C692" s="35"/>
      <c r="D692" s="35"/>
      <c r="E692" s="35"/>
      <c r="F692" s="35"/>
      <c r="G692" s="35"/>
      <c r="H692" s="35"/>
      <c r="I692" s="8">
        <v>1.3269910947928052</v>
      </c>
      <c r="J692" s="35"/>
      <c r="K692" s="39"/>
      <c r="L692" s="39">
        <v>1.8285382961879624E-2</v>
      </c>
      <c r="M692" s="8"/>
      <c r="N692" s="8"/>
      <c r="O692" s="8">
        <v>2792.6265857540002</v>
      </c>
      <c r="P692" s="39">
        <v>1.9453235824496529E-2</v>
      </c>
      <c r="Q692" s="39">
        <v>4.4166336670781944E-3</v>
      </c>
    </row>
    <row r="693" spans="2:17" ht="15" x14ac:dyDescent="0.25">
      <c r="B693" s="40" t="s">
        <v>4001</v>
      </c>
      <c r="C693" s="35"/>
      <c r="D693" s="35"/>
      <c r="E693" s="35"/>
      <c r="F693" s="35"/>
      <c r="G693" s="35"/>
      <c r="H693" s="35"/>
      <c r="I693" s="4"/>
      <c r="J693" s="35"/>
      <c r="K693" s="4"/>
      <c r="L693" s="4"/>
      <c r="M693" s="4"/>
      <c r="N693" s="4"/>
      <c r="O693" s="4"/>
      <c r="P693" s="4"/>
      <c r="Q693" s="4"/>
    </row>
    <row r="694" spans="2:17" ht="15" x14ac:dyDescent="0.25">
      <c r="B694" s="41" t="s">
        <v>4002</v>
      </c>
      <c r="C694" s="3" t="s">
        <v>2737</v>
      </c>
      <c r="D694" s="3" t="s">
        <v>4003</v>
      </c>
      <c r="E694" s="3"/>
      <c r="F694" s="3" t="s">
        <v>446</v>
      </c>
      <c r="G694" s="3" t="s">
        <v>4004</v>
      </c>
      <c r="H694" s="3" t="s">
        <v>137</v>
      </c>
      <c r="I694" s="8">
        <v>0.78999999999692172</v>
      </c>
      <c r="J694" s="3" t="s">
        <v>77</v>
      </c>
      <c r="K694" s="39">
        <v>4.4999999999999998E-2</v>
      </c>
      <c r="L694" s="39">
        <v>9.8000000000477393E-3</v>
      </c>
      <c r="M694" s="8">
        <v>65791.692089000004</v>
      </c>
      <c r="N694" s="8">
        <v>103</v>
      </c>
      <c r="O694" s="8">
        <v>67.765442844999995</v>
      </c>
      <c r="P694" s="39">
        <v>4.7204919810619816E-4</v>
      </c>
      <c r="Q694" s="39">
        <v>1.07173346361623E-4</v>
      </c>
    </row>
    <row r="695" spans="2:17" ht="15" x14ac:dyDescent="0.25">
      <c r="B695" s="41" t="s">
        <v>4002</v>
      </c>
      <c r="C695" s="3" t="s">
        <v>2737</v>
      </c>
      <c r="D695" s="3" t="s">
        <v>4005</v>
      </c>
      <c r="E695" s="3"/>
      <c r="F695" s="3" t="s">
        <v>446</v>
      </c>
      <c r="G695" s="3" t="s">
        <v>4006</v>
      </c>
      <c r="H695" s="3" t="s">
        <v>137</v>
      </c>
      <c r="I695" s="8">
        <v>0.84000000000813557</v>
      </c>
      <c r="J695" s="3" t="s">
        <v>77</v>
      </c>
      <c r="K695" s="39">
        <v>4.4000000000000004E-2</v>
      </c>
      <c r="L695" s="39">
        <v>9.9999999999200138E-3</v>
      </c>
      <c r="M695" s="8">
        <v>52272.232451000003</v>
      </c>
      <c r="N695" s="8">
        <v>103.03</v>
      </c>
      <c r="O695" s="8">
        <v>53.85608113</v>
      </c>
      <c r="P695" s="39">
        <v>3.7515758538918248E-4</v>
      </c>
      <c r="Q695" s="39">
        <v>8.5175219024648268E-5</v>
      </c>
    </row>
    <row r="696" spans="2:17" ht="15" x14ac:dyDescent="0.25">
      <c r="B696" s="41" t="s">
        <v>4002</v>
      </c>
      <c r="C696" s="3" t="s">
        <v>2737</v>
      </c>
      <c r="D696" s="3" t="s">
        <v>4007</v>
      </c>
      <c r="E696" s="3"/>
      <c r="F696" s="3" t="s">
        <v>446</v>
      </c>
      <c r="G696" s="3" t="s">
        <v>4008</v>
      </c>
      <c r="H696" s="3" t="s">
        <v>137</v>
      </c>
      <c r="I696" s="8">
        <v>1.0499999999991205</v>
      </c>
      <c r="J696" s="3" t="s">
        <v>77</v>
      </c>
      <c r="K696" s="39">
        <v>4.7E-2</v>
      </c>
      <c r="L696" s="39">
        <v>1.2599999999989444E-2</v>
      </c>
      <c r="M696" s="8">
        <v>62692.335220000001</v>
      </c>
      <c r="N696" s="8">
        <v>103.8</v>
      </c>
      <c r="O696" s="8">
        <v>65.074643957000006</v>
      </c>
      <c r="P696" s="39">
        <v>4.5330528669620783E-4</v>
      </c>
      <c r="Q696" s="39">
        <v>1.0291775665238566E-4</v>
      </c>
    </row>
    <row r="697" spans="2:17" ht="15" x14ac:dyDescent="0.25">
      <c r="B697" s="41" t="s">
        <v>4009</v>
      </c>
      <c r="C697" s="3" t="s">
        <v>2737</v>
      </c>
      <c r="D697" s="3" t="s">
        <v>4010</v>
      </c>
      <c r="E697" s="3"/>
      <c r="F697" s="3" t="s">
        <v>446</v>
      </c>
      <c r="G697" s="3" t="s">
        <v>4011</v>
      </c>
      <c r="H697" s="3" t="s">
        <v>137</v>
      </c>
      <c r="I697" s="8">
        <v>0.11</v>
      </c>
      <c r="J697" s="3" t="s">
        <v>77</v>
      </c>
      <c r="K697" s="39">
        <v>5.8999999999999999E-3</v>
      </c>
      <c r="L697" s="39">
        <v>1.9799999999999998E-2</v>
      </c>
      <c r="M697" s="8">
        <v>33604.44</v>
      </c>
      <c r="N697" s="8">
        <v>100.59</v>
      </c>
      <c r="O697" s="8">
        <v>33.802709999999998</v>
      </c>
      <c r="P697" s="39">
        <v>2.3546724524200026E-4</v>
      </c>
      <c r="Q697" s="39">
        <v>5.3460132402260223E-5</v>
      </c>
    </row>
    <row r="698" spans="2:17" ht="15" x14ac:dyDescent="0.25">
      <c r="B698" s="41" t="s">
        <v>4009</v>
      </c>
      <c r="C698" s="3" t="s">
        <v>2737</v>
      </c>
      <c r="D698" s="3" t="s">
        <v>4012</v>
      </c>
      <c r="E698" s="3"/>
      <c r="F698" s="3" t="s">
        <v>446</v>
      </c>
      <c r="G698" s="3" t="s">
        <v>4013</v>
      </c>
      <c r="H698" s="3" t="s">
        <v>137</v>
      </c>
      <c r="I698" s="8">
        <v>0.64999999999999991</v>
      </c>
      <c r="J698" s="3" t="s">
        <v>77</v>
      </c>
      <c r="K698" s="39">
        <v>1.41E-2</v>
      </c>
      <c r="L698" s="39">
        <v>1.2699999999999999E-2</v>
      </c>
      <c r="M698" s="8">
        <v>161880.32999999999</v>
      </c>
      <c r="N698" s="8">
        <v>101.09</v>
      </c>
      <c r="O698" s="8">
        <v>163.64482999999998</v>
      </c>
      <c r="P698" s="39">
        <v>1.1399381090508849E-3</v>
      </c>
      <c r="Q698" s="39">
        <v>2.5880984923236524E-4</v>
      </c>
    </row>
    <row r="699" spans="2:17" ht="15" x14ac:dyDescent="0.25">
      <c r="B699" s="41" t="s">
        <v>4009</v>
      </c>
      <c r="C699" s="3" t="s">
        <v>2737</v>
      </c>
      <c r="D699" s="3" t="s">
        <v>4014</v>
      </c>
      <c r="E699" s="3"/>
      <c r="F699" s="3" t="s">
        <v>446</v>
      </c>
      <c r="G699" s="3" t="s">
        <v>4015</v>
      </c>
      <c r="H699" s="3" t="s">
        <v>137</v>
      </c>
      <c r="I699" s="8">
        <v>0.69000000000000006</v>
      </c>
      <c r="J699" s="3" t="s">
        <v>77</v>
      </c>
      <c r="K699" s="39">
        <v>1.9699999999999999E-2</v>
      </c>
      <c r="L699" s="39">
        <v>1.1599999999999999E-2</v>
      </c>
      <c r="M699" s="8">
        <v>169053.53</v>
      </c>
      <c r="N699" s="8">
        <v>100.68</v>
      </c>
      <c r="O699" s="8">
        <v>170.20309</v>
      </c>
      <c r="P699" s="39">
        <v>1.185622476244545E-3</v>
      </c>
      <c r="Q699" s="39">
        <v>2.6918195986871507E-4</v>
      </c>
    </row>
    <row r="700" spans="2:17" ht="15" x14ac:dyDescent="0.25">
      <c r="B700" s="41" t="s">
        <v>4009</v>
      </c>
      <c r="C700" s="3" t="s">
        <v>2737</v>
      </c>
      <c r="D700" s="3" t="s">
        <v>4016</v>
      </c>
      <c r="E700" s="3"/>
      <c r="F700" s="3" t="s">
        <v>446</v>
      </c>
      <c r="G700" s="3" t="s">
        <v>4017</v>
      </c>
      <c r="H700" s="3" t="s">
        <v>137</v>
      </c>
      <c r="I700" s="8">
        <v>0.85999999999875187</v>
      </c>
      <c r="J700" s="3" t="s">
        <v>77</v>
      </c>
      <c r="K700" s="39">
        <v>1.9799999999999998E-2</v>
      </c>
      <c r="L700" s="39">
        <v>1.2800000000002523E-2</v>
      </c>
      <c r="M700" s="8">
        <v>295450.11928799999</v>
      </c>
      <c r="N700" s="8">
        <v>100.72</v>
      </c>
      <c r="O700" s="8">
        <v>297.57736016299998</v>
      </c>
      <c r="P700" s="39">
        <v>2.0729024756881375E-3</v>
      </c>
      <c r="Q700" s="39">
        <v>4.706286884758369E-4</v>
      </c>
    </row>
    <row r="701" spans="2:17" ht="15" x14ac:dyDescent="0.25">
      <c r="B701" s="41" t="s">
        <v>4009</v>
      </c>
      <c r="C701" s="3" t="s">
        <v>2737</v>
      </c>
      <c r="D701" s="3" t="s">
        <v>4018</v>
      </c>
      <c r="E701" s="3"/>
      <c r="F701" s="3" t="s">
        <v>446</v>
      </c>
      <c r="G701" s="3" t="s">
        <v>3630</v>
      </c>
      <c r="H701" s="3" t="s">
        <v>137</v>
      </c>
      <c r="I701" s="8">
        <v>0.86000000000171761</v>
      </c>
      <c r="J701" s="3" t="s">
        <v>77</v>
      </c>
      <c r="K701" s="39">
        <v>2.0299999999999999E-2</v>
      </c>
      <c r="L701" s="39">
        <v>1.2800000000009639E-2</v>
      </c>
      <c r="M701" s="8">
        <v>173847.55707400001</v>
      </c>
      <c r="N701" s="8">
        <v>100.77</v>
      </c>
      <c r="O701" s="8">
        <v>175.18618327199999</v>
      </c>
      <c r="P701" s="39">
        <v>1.2203343453681089E-3</v>
      </c>
      <c r="Q701" s="39">
        <v>2.7706289089743824E-4</v>
      </c>
    </row>
    <row r="702" spans="2:17" ht="15" x14ac:dyDescent="0.25">
      <c r="B702" s="41" t="s">
        <v>4019</v>
      </c>
      <c r="C702" s="3" t="s">
        <v>2737</v>
      </c>
      <c r="D702" s="3" t="s">
        <v>4020</v>
      </c>
      <c r="E702" s="3"/>
      <c r="F702" s="3" t="s">
        <v>446</v>
      </c>
      <c r="G702" s="3" t="s">
        <v>4021</v>
      </c>
      <c r="H702" s="3" t="s">
        <v>137</v>
      </c>
      <c r="I702" s="8">
        <v>1.08</v>
      </c>
      <c r="J702" s="3" t="s">
        <v>77</v>
      </c>
      <c r="K702" s="39">
        <v>9.300000000000001E-3</v>
      </c>
      <c r="L702" s="39">
        <v>7.3000000000000001E-3</v>
      </c>
      <c r="M702" s="8">
        <v>101279.11</v>
      </c>
      <c r="N702" s="8">
        <v>100.29</v>
      </c>
      <c r="O702" s="8">
        <v>101.57282000000001</v>
      </c>
      <c r="P702" s="39">
        <v>7.0754895441405593E-4</v>
      </c>
      <c r="Q702" s="39">
        <v>1.6064086002781866E-4</v>
      </c>
    </row>
    <row r="703" spans="2:17" ht="15" x14ac:dyDescent="0.25">
      <c r="B703" s="41" t="s">
        <v>4019</v>
      </c>
      <c r="C703" s="3" t="s">
        <v>2737</v>
      </c>
      <c r="D703" s="3" t="s">
        <v>4022</v>
      </c>
      <c r="E703" s="3"/>
      <c r="F703" s="3" t="s">
        <v>446</v>
      </c>
      <c r="G703" s="3" t="s">
        <v>4023</v>
      </c>
      <c r="H703" s="3" t="s">
        <v>137</v>
      </c>
      <c r="I703" s="8">
        <v>0.42</v>
      </c>
      <c r="J703" s="3" t="s">
        <v>77</v>
      </c>
      <c r="K703" s="39">
        <v>8.0000000000000002E-3</v>
      </c>
      <c r="L703" s="39">
        <v>1.6799999999999999E-2</v>
      </c>
      <c r="M703" s="8">
        <v>52500</v>
      </c>
      <c r="N703" s="8">
        <v>99.7</v>
      </c>
      <c r="O703" s="8">
        <v>52.342500000000001</v>
      </c>
      <c r="P703" s="39">
        <v>3.6461408816273604E-4</v>
      </c>
      <c r="Q703" s="39">
        <v>8.2781439129149878E-5</v>
      </c>
    </row>
    <row r="704" spans="2:17" ht="15" x14ac:dyDescent="0.25">
      <c r="B704" s="41" t="s">
        <v>4019</v>
      </c>
      <c r="C704" s="3" t="s">
        <v>2737</v>
      </c>
      <c r="D704" s="3" t="s">
        <v>4024</v>
      </c>
      <c r="E704" s="3"/>
      <c r="F704" s="3" t="s">
        <v>446</v>
      </c>
      <c r="G704" s="3" t="s">
        <v>4023</v>
      </c>
      <c r="H704" s="3" t="s">
        <v>137</v>
      </c>
      <c r="I704" s="8">
        <v>0.21</v>
      </c>
      <c r="J704" s="3" t="s">
        <v>77</v>
      </c>
      <c r="K704" s="39">
        <v>8.0000000000000002E-3</v>
      </c>
      <c r="L704" s="39">
        <v>1.8800000000000001E-2</v>
      </c>
      <c r="M704" s="8">
        <v>20621.28</v>
      </c>
      <c r="N704" s="8">
        <v>99.84</v>
      </c>
      <c r="O704" s="8">
        <v>20.588290000000001</v>
      </c>
      <c r="P704" s="39">
        <v>1.4341654650007121E-4</v>
      </c>
      <c r="Q704" s="39">
        <v>3.2561078958939392E-5</v>
      </c>
    </row>
    <row r="705" spans="2:17" ht="15" x14ac:dyDescent="0.25">
      <c r="B705" s="41" t="s">
        <v>4019</v>
      </c>
      <c r="C705" s="3" t="s">
        <v>2737</v>
      </c>
      <c r="D705" s="3" t="s">
        <v>4025</v>
      </c>
      <c r="E705" s="3"/>
      <c r="F705" s="3" t="s">
        <v>446</v>
      </c>
      <c r="G705" s="3" t="s">
        <v>3090</v>
      </c>
      <c r="H705" s="3" t="s">
        <v>137</v>
      </c>
      <c r="I705" s="8">
        <v>1.29</v>
      </c>
      <c r="J705" s="3" t="s">
        <v>77</v>
      </c>
      <c r="K705" s="39">
        <v>1.15E-2</v>
      </c>
      <c r="L705" s="39">
        <v>7.4999999999999997E-3</v>
      </c>
      <c r="M705" s="8">
        <v>64257.180000000008</v>
      </c>
      <c r="N705" s="8">
        <v>100.61</v>
      </c>
      <c r="O705" s="8">
        <v>64.649150000000006</v>
      </c>
      <c r="P705" s="39">
        <v>4.5034132641249365E-4</v>
      </c>
      <c r="Q705" s="39">
        <v>1.0224482352727287E-4</v>
      </c>
    </row>
    <row r="706" spans="2:17" ht="15" x14ac:dyDescent="0.25">
      <c r="B706" s="41" t="s">
        <v>4019</v>
      </c>
      <c r="C706" s="3" t="s">
        <v>2737</v>
      </c>
      <c r="D706" s="3" t="s">
        <v>4026</v>
      </c>
      <c r="E706" s="3"/>
      <c r="F706" s="3" t="s">
        <v>446</v>
      </c>
      <c r="G706" s="3" t="s">
        <v>4027</v>
      </c>
      <c r="H706" s="3" t="s">
        <v>137</v>
      </c>
      <c r="I706" s="8">
        <v>0.91000000000123749</v>
      </c>
      <c r="J706" s="3" t="s">
        <v>77</v>
      </c>
      <c r="K706" s="39">
        <v>1.9E-2</v>
      </c>
      <c r="L706" s="39">
        <v>1.2700000000003516E-2</v>
      </c>
      <c r="M706" s="8">
        <v>158659.185272</v>
      </c>
      <c r="N706" s="8">
        <v>100.73</v>
      </c>
      <c r="O706" s="8">
        <v>159.81739734500002</v>
      </c>
      <c r="P706" s="39">
        <v>1.1132764886180226E-3</v>
      </c>
      <c r="Q706" s="39">
        <v>2.5275663466770362E-4</v>
      </c>
    </row>
    <row r="707" spans="2:17" ht="15" x14ac:dyDescent="0.25">
      <c r="B707" s="41" t="s">
        <v>4028</v>
      </c>
      <c r="C707" s="3" t="s">
        <v>2737</v>
      </c>
      <c r="D707" s="3" t="s">
        <v>4029</v>
      </c>
      <c r="E707" s="3"/>
      <c r="F707" s="3" t="s">
        <v>564</v>
      </c>
      <c r="G707" s="3" t="s">
        <v>4030</v>
      </c>
      <c r="H707" s="3" t="s">
        <v>137</v>
      </c>
      <c r="I707" s="8">
        <v>0.81999999999631856</v>
      </c>
      <c r="J707" s="3" t="s">
        <v>77</v>
      </c>
      <c r="K707" s="39">
        <v>3.7499999999999999E-2</v>
      </c>
      <c r="L707" s="39">
        <v>2.1099999999987715E-2</v>
      </c>
      <c r="M707" s="8">
        <v>129667.49590999998</v>
      </c>
      <c r="N707" s="8">
        <v>101.52</v>
      </c>
      <c r="O707" s="8">
        <v>131.638441841</v>
      </c>
      <c r="P707" s="39">
        <v>9.1698391248067198E-4</v>
      </c>
      <c r="Q707" s="39">
        <v>2.081906607501911E-4</v>
      </c>
    </row>
    <row r="708" spans="2:17" ht="15" x14ac:dyDescent="0.25">
      <c r="B708" s="41" t="s">
        <v>4028</v>
      </c>
      <c r="C708" s="3" t="s">
        <v>2737</v>
      </c>
      <c r="D708" s="3" t="s">
        <v>4031</v>
      </c>
      <c r="E708" s="3"/>
      <c r="F708" s="3" t="s">
        <v>564</v>
      </c>
      <c r="G708" s="3" t="s">
        <v>3398</v>
      </c>
      <c r="H708" s="3" t="s">
        <v>137</v>
      </c>
      <c r="I708" s="8">
        <v>0.82000000000572537</v>
      </c>
      <c r="J708" s="3" t="s">
        <v>77</v>
      </c>
      <c r="K708" s="39">
        <v>3.7499999999999999E-2</v>
      </c>
      <c r="L708" s="39">
        <v>2.1400000000050382E-2</v>
      </c>
      <c r="M708" s="8">
        <v>80078.892938999998</v>
      </c>
      <c r="N708" s="8">
        <v>101.49</v>
      </c>
      <c r="O708" s="8">
        <v>81.272068425000001</v>
      </c>
      <c r="P708" s="39">
        <v>5.6613537988978104E-4</v>
      </c>
      <c r="Q708" s="39">
        <v>1.2853453284088917E-4</v>
      </c>
    </row>
    <row r="709" spans="2:17" ht="15" x14ac:dyDescent="0.25">
      <c r="B709" s="41" t="s">
        <v>4032</v>
      </c>
      <c r="C709" s="3" t="s">
        <v>2737</v>
      </c>
      <c r="D709" s="3" t="s">
        <v>4033</v>
      </c>
      <c r="E709" s="3"/>
      <c r="F709" s="3" t="s">
        <v>564</v>
      </c>
      <c r="G709" s="3" t="s">
        <v>3296</v>
      </c>
      <c r="H709" s="3" t="s">
        <v>137</v>
      </c>
      <c r="I709" s="8">
        <v>2.4100000000106694</v>
      </c>
      <c r="J709" s="3" t="s">
        <v>77</v>
      </c>
      <c r="K709" s="39">
        <v>3.6000000000000004E-2</v>
      </c>
      <c r="L709" s="39">
        <v>7.5999999998800465E-3</v>
      </c>
      <c r="M709" s="8">
        <v>16120.474433999998</v>
      </c>
      <c r="N709" s="8">
        <v>107.25</v>
      </c>
      <c r="O709" s="8">
        <v>17.289208847999998</v>
      </c>
      <c r="P709" s="39">
        <v>1.2043538461419739E-4</v>
      </c>
      <c r="Q709" s="39">
        <v>2.7343470217163325E-5</v>
      </c>
    </row>
    <row r="710" spans="2:17" ht="15" x14ac:dyDescent="0.25">
      <c r="B710" s="41" t="s">
        <v>4034</v>
      </c>
      <c r="C710" s="3" t="s">
        <v>2810</v>
      </c>
      <c r="D710" s="3" t="s">
        <v>4035</v>
      </c>
      <c r="E710" s="3"/>
      <c r="F710" s="3" t="s">
        <v>596</v>
      </c>
      <c r="G710" s="3" t="s">
        <v>2901</v>
      </c>
      <c r="H710" s="3" t="s">
        <v>137</v>
      </c>
      <c r="I710" s="8">
        <v>2.0400000000001453</v>
      </c>
      <c r="J710" s="3" t="s">
        <v>77</v>
      </c>
      <c r="K710" s="39">
        <v>2.9399999999999999E-2</v>
      </c>
      <c r="L710" s="39">
        <v>2.8899999999997903E-2</v>
      </c>
      <c r="M710" s="8">
        <v>600172.40965399996</v>
      </c>
      <c r="N710" s="8">
        <v>100.25</v>
      </c>
      <c r="O710" s="8">
        <v>601.67284067800006</v>
      </c>
      <c r="P710" s="39">
        <v>4.1912097086706243E-3</v>
      </c>
      <c r="Q710" s="39">
        <v>9.51566005373235E-4</v>
      </c>
    </row>
    <row r="711" spans="2:17" ht="15" x14ac:dyDescent="0.25">
      <c r="B711" s="41" t="s">
        <v>4034</v>
      </c>
      <c r="C711" s="3" t="s">
        <v>2810</v>
      </c>
      <c r="D711" s="3" t="s">
        <v>4036</v>
      </c>
      <c r="E711" s="3"/>
      <c r="F711" s="3" t="s">
        <v>596</v>
      </c>
      <c r="G711" s="3" t="s">
        <v>2901</v>
      </c>
      <c r="H711" s="3" t="s">
        <v>137</v>
      </c>
      <c r="I711" s="8">
        <v>2.0499999999991991</v>
      </c>
      <c r="J711" s="3" t="s">
        <v>77</v>
      </c>
      <c r="K711" s="39">
        <v>2.29E-2</v>
      </c>
      <c r="L711" s="39">
        <v>2.1899999999990805E-2</v>
      </c>
      <c r="M711" s="8">
        <v>533074.30433700001</v>
      </c>
      <c r="N711" s="8">
        <v>100.3</v>
      </c>
      <c r="O711" s="8">
        <v>534.67352725000001</v>
      </c>
      <c r="P711" s="39">
        <v>3.7244973129486087E-3</v>
      </c>
      <c r="Q711" s="39">
        <v>8.4560431867055892E-4</v>
      </c>
    </row>
    <row r="712" spans="2:17" x14ac:dyDescent="0.2">
      <c r="B712" s="42"/>
      <c r="C712" s="43"/>
      <c r="D712" s="43"/>
      <c r="E712" s="43"/>
      <c r="F712" s="43"/>
      <c r="G712" s="43"/>
      <c r="H712" s="43"/>
      <c r="I712" s="12"/>
      <c r="J712" s="43"/>
      <c r="K712" s="12"/>
      <c r="L712" s="12"/>
      <c r="M712" s="12"/>
      <c r="N712" s="12"/>
      <c r="O712" s="12"/>
      <c r="P712" s="12"/>
      <c r="Q712" s="12"/>
    </row>
    <row r="713" spans="2:17" ht="15" x14ac:dyDescent="0.25">
      <c r="B713" s="7" t="s">
        <v>4037</v>
      </c>
      <c r="C713" s="35"/>
      <c r="D713" s="35"/>
      <c r="E713" s="35"/>
      <c r="F713" s="35"/>
      <c r="G713" s="35"/>
      <c r="H713" s="35"/>
      <c r="I713" s="8">
        <v>0</v>
      </c>
      <c r="J713" s="35"/>
      <c r="K713" s="39"/>
      <c r="L713" s="39">
        <v>0</v>
      </c>
      <c r="M713" s="8"/>
      <c r="N713" s="8"/>
      <c r="O713" s="8">
        <v>0</v>
      </c>
      <c r="P713" s="39">
        <v>0</v>
      </c>
      <c r="Q713" s="39">
        <v>0</v>
      </c>
    </row>
    <row r="714" spans="2:17" ht="15" x14ac:dyDescent="0.25">
      <c r="B714" s="40" t="s">
        <v>4038</v>
      </c>
      <c r="C714" s="35"/>
      <c r="D714" s="35"/>
      <c r="E714" s="35"/>
      <c r="F714" s="35"/>
      <c r="G714" s="35"/>
      <c r="H714" s="35"/>
      <c r="I714" s="4"/>
      <c r="J714" s="35"/>
      <c r="K714" s="4"/>
      <c r="L714" s="4"/>
      <c r="M714" s="4"/>
      <c r="N714" s="4"/>
      <c r="O714" s="4"/>
      <c r="P714" s="4"/>
      <c r="Q714" s="4"/>
    </row>
    <row r="715" spans="2:17" ht="15" x14ac:dyDescent="0.25">
      <c r="B715" s="41"/>
      <c r="C715" s="3" t="s">
        <v>87</v>
      </c>
      <c r="D715" s="3"/>
      <c r="E715" s="3"/>
      <c r="F715" s="3"/>
      <c r="G715" s="3" t="s">
        <v>87</v>
      </c>
      <c r="H715" s="3"/>
      <c r="I715" s="8">
        <v>0</v>
      </c>
      <c r="J715" s="3" t="s">
        <v>87</v>
      </c>
      <c r="K715" s="39">
        <v>0</v>
      </c>
      <c r="L715" s="39">
        <v>0</v>
      </c>
      <c r="M715" s="8">
        <v>0</v>
      </c>
      <c r="N715" s="8">
        <v>0</v>
      </c>
      <c r="O715" s="8">
        <v>0</v>
      </c>
      <c r="P715" s="39">
        <v>0</v>
      </c>
      <c r="Q715" s="39">
        <v>0</v>
      </c>
    </row>
    <row r="716" spans="2:17" ht="15" x14ac:dyDescent="0.25">
      <c r="B716" s="40" t="s">
        <v>4039</v>
      </c>
      <c r="C716" s="35"/>
      <c r="D716" s="35"/>
      <c r="E716" s="35"/>
      <c r="F716" s="35"/>
      <c r="G716" s="35"/>
      <c r="H716" s="35"/>
      <c r="I716" s="4"/>
      <c r="J716" s="35"/>
      <c r="K716" s="4"/>
      <c r="L716" s="4"/>
      <c r="M716" s="4"/>
      <c r="N716" s="4"/>
      <c r="O716" s="4"/>
      <c r="P716" s="4"/>
      <c r="Q716" s="4"/>
    </row>
    <row r="717" spans="2:17" ht="15" x14ac:dyDescent="0.25">
      <c r="B717" s="41"/>
      <c r="C717" s="3" t="s">
        <v>87</v>
      </c>
      <c r="D717" s="3"/>
      <c r="E717" s="3"/>
      <c r="F717" s="3"/>
      <c r="G717" s="3" t="s">
        <v>87</v>
      </c>
      <c r="H717" s="3"/>
      <c r="I717" s="8">
        <v>0</v>
      </c>
      <c r="J717" s="3" t="s">
        <v>87</v>
      </c>
      <c r="K717" s="39">
        <v>0</v>
      </c>
      <c r="L717" s="39">
        <v>0</v>
      </c>
      <c r="M717" s="8">
        <v>0</v>
      </c>
      <c r="N717" s="8">
        <v>0</v>
      </c>
      <c r="O717" s="8">
        <v>0</v>
      </c>
      <c r="P717" s="39">
        <v>0</v>
      </c>
      <c r="Q717" s="39">
        <v>0</v>
      </c>
    </row>
    <row r="718" spans="2:17" x14ac:dyDescent="0.2">
      <c r="B718" s="42"/>
      <c r="C718" s="43"/>
      <c r="D718" s="43"/>
      <c r="E718" s="43"/>
      <c r="F718" s="43"/>
      <c r="G718" s="43"/>
      <c r="H718" s="43"/>
      <c r="I718" s="12"/>
      <c r="J718" s="43"/>
      <c r="K718" s="12"/>
      <c r="L718" s="12"/>
      <c r="M718" s="12"/>
      <c r="N718" s="12"/>
      <c r="O718" s="12"/>
      <c r="P718" s="12"/>
      <c r="Q718" s="12"/>
    </row>
    <row r="719" spans="2:17" ht="15" x14ac:dyDescent="0.25">
      <c r="B719" s="7" t="s">
        <v>4040</v>
      </c>
      <c r="C719" s="35"/>
      <c r="D719" s="35"/>
      <c r="E719" s="35"/>
      <c r="F719" s="35"/>
      <c r="G719" s="35"/>
      <c r="H719" s="35"/>
      <c r="I719" s="8">
        <v>0</v>
      </c>
      <c r="J719" s="35"/>
      <c r="K719" s="39"/>
      <c r="L719" s="39">
        <v>0</v>
      </c>
      <c r="M719" s="8"/>
      <c r="N719" s="8"/>
      <c r="O719" s="8">
        <v>0</v>
      </c>
      <c r="P719" s="39">
        <v>0</v>
      </c>
      <c r="Q719" s="39">
        <v>0</v>
      </c>
    </row>
    <row r="720" spans="2:17" ht="15" x14ac:dyDescent="0.25">
      <c r="B720" s="40" t="s">
        <v>4040</v>
      </c>
      <c r="C720" s="35"/>
      <c r="D720" s="35"/>
      <c r="E720" s="35"/>
      <c r="F720" s="35"/>
      <c r="G720" s="35"/>
      <c r="H720" s="35"/>
      <c r="I720" s="4"/>
      <c r="J720" s="35"/>
      <c r="K720" s="4"/>
      <c r="L720" s="4"/>
      <c r="M720" s="4"/>
      <c r="N720" s="4"/>
      <c r="O720" s="4"/>
      <c r="P720" s="4"/>
      <c r="Q720" s="4"/>
    </row>
    <row r="721" spans="2:17" ht="15" x14ac:dyDescent="0.25">
      <c r="B721" s="41"/>
      <c r="C721" s="3" t="s">
        <v>87</v>
      </c>
      <c r="D721" s="3"/>
      <c r="E721" s="3"/>
      <c r="F721" s="3"/>
      <c r="G721" s="3" t="s">
        <v>87</v>
      </c>
      <c r="H721" s="3"/>
      <c r="I721" s="8">
        <v>0</v>
      </c>
      <c r="J721" s="3" t="s">
        <v>87</v>
      </c>
      <c r="K721" s="39">
        <v>0</v>
      </c>
      <c r="L721" s="39">
        <v>0</v>
      </c>
      <c r="M721" s="8">
        <v>0</v>
      </c>
      <c r="N721" s="8">
        <v>0</v>
      </c>
      <c r="O721" s="8">
        <v>0</v>
      </c>
      <c r="P721" s="39">
        <v>0</v>
      </c>
      <c r="Q721" s="39">
        <v>0</v>
      </c>
    </row>
    <row r="722" spans="2:17" x14ac:dyDescent="0.2">
      <c r="B722" s="42"/>
      <c r="C722" s="43"/>
      <c r="D722" s="43"/>
      <c r="E722" s="43"/>
      <c r="F722" s="43"/>
      <c r="G722" s="43"/>
      <c r="H722" s="43"/>
      <c r="I722" s="12"/>
      <c r="J722" s="43"/>
      <c r="K722" s="12"/>
      <c r="L722" s="12"/>
      <c r="M722" s="12"/>
      <c r="N722" s="12"/>
      <c r="O722" s="12"/>
      <c r="P722" s="12"/>
      <c r="Q722" s="12"/>
    </row>
    <row r="723" spans="2:17" ht="15" x14ac:dyDescent="0.25">
      <c r="B723" s="7" t="s">
        <v>4041</v>
      </c>
      <c r="C723" s="35"/>
      <c r="D723" s="35"/>
      <c r="E723" s="35"/>
      <c r="F723" s="35"/>
      <c r="G723" s="35"/>
      <c r="H723" s="35"/>
      <c r="I723" s="8">
        <v>0</v>
      </c>
      <c r="J723" s="35"/>
      <c r="K723" s="39"/>
      <c r="L723" s="39">
        <v>0</v>
      </c>
      <c r="M723" s="8"/>
      <c r="N723" s="8"/>
      <c r="O723" s="8">
        <v>0</v>
      </c>
      <c r="P723" s="39">
        <v>0</v>
      </c>
      <c r="Q723" s="39">
        <v>0</v>
      </c>
    </row>
    <row r="724" spans="2:17" ht="15" x14ac:dyDescent="0.25">
      <c r="B724" s="40" t="s">
        <v>4041</v>
      </c>
      <c r="C724" s="35"/>
      <c r="D724" s="35"/>
      <c r="E724" s="35"/>
      <c r="F724" s="35"/>
      <c r="G724" s="35"/>
      <c r="H724" s="35"/>
      <c r="I724" s="4"/>
      <c r="J724" s="35"/>
      <c r="K724" s="4"/>
      <c r="L724" s="4"/>
      <c r="M724" s="4"/>
      <c r="N724" s="4"/>
      <c r="O724" s="4"/>
      <c r="P724" s="4"/>
      <c r="Q724" s="4"/>
    </row>
    <row r="725" spans="2:17" ht="15" x14ac:dyDescent="0.25">
      <c r="B725" s="41"/>
      <c r="C725" s="3" t="s">
        <v>87</v>
      </c>
      <c r="D725" s="3"/>
      <c r="E725" s="3"/>
      <c r="F725" s="3"/>
      <c r="G725" s="3" t="s">
        <v>87</v>
      </c>
      <c r="H725" s="3"/>
      <c r="I725" s="8">
        <v>0</v>
      </c>
      <c r="J725" s="3" t="s">
        <v>87</v>
      </c>
      <c r="K725" s="39">
        <v>0</v>
      </c>
      <c r="L725" s="39">
        <v>0</v>
      </c>
      <c r="M725" s="8">
        <v>0</v>
      </c>
      <c r="N725" s="8">
        <v>0</v>
      </c>
      <c r="O725" s="8">
        <v>0</v>
      </c>
      <c r="P725" s="39">
        <v>0</v>
      </c>
      <c r="Q725" s="39">
        <v>0</v>
      </c>
    </row>
    <row r="726" spans="2:17" x14ac:dyDescent="0.2">
      <c r="B726" s="42"/>
      <c r="C726" s="43"/>
      <c r="D726" s="43"/>
      <c r="E726" s="43"/>
      <c r="F726" s="43"/>
      <c r="G726" s="43"/>
      <c r="H726" s="43"/>
      <c r="I726" s="12"/>
      <c r="J726" s="43"/>
      <c r="K726" s="12"/>
      <c r="L726" s="12"/>
      <c r="M726" s="12"/>
      <c r="N726" s="12"/>
      <c r="O726" s="12"/>
      <c r="P726" s="12"/>
      <c r="Q726" s="12"/>
    </row>
    <row r="727" spans="2:17" ht="15" x14ac:dyDescent="0.25">
      <c r="B727" s="13" t="s">
        <v>4042</v>
      </c>
      <c r="C727" s="35"/>
      <c r="D727" s="35"/>
      <c r="E727" s="35"/>
      <c r="F727" s="35"/>
      <c r="G727" s="35"/>
      <c r="H727" s="35"/>
      <c r="I727" s="8">
        <v>1.3447588910745407</v>
      </c>
      <c r="J727" s="35"/>
      <c r="K727" s="39"/>
      <c r="L727" s="39">
        <v>3.2520193903767626E-2</v>
      </c>
      <c r="M727" s="8"/>
      <c r="N727" s="8"/>
      <c r="O727" s="8">
        <v>9275.1792399999977</v>
      </c>
      <c r="P727" s="39">
        <v>6.4610231095926604E-2</v>
      </c>
      <c r="Q727" s="39">
        <v>1.4669010568238322E-2</v>
      </c>
    </row>
    <row r="728" spans="2:17" ht="15" x14ac:dyDescent="0.25">
      <c r="B728" s="7" t="s">
        <v>2768</v>
      </c>
      <c r="C728" s="35"/>
      <c r="D728" s="35"/>
      <c r="E728" s="35"/>
      <c r="F728" s="35"/>
      <c r="G728" s="35"/>
      <c r="H728" s="35"/>
      <c r="I728" s="8">
        <v>0</v>
      </c>
      <c r="J728" s="35"/>
      <c r="K728" s="39"/>
      <c r="L728" s="39">
        <v>0</v>
      </c>
      <c r="M728" s="8"/>
      <c r="N728" s="8"/>
      <c r="O728" s="8">
        <v>0</v>
      </c>
      <c r="P728" s="39">
        <v>0</v>
      </c>
      <c r="Q728" s="39">
        <v>0</v>
      </c>
    </row>
    <row r="729" spans="2:17" ht="15" x14ac:dyDescent="0.25">
      <c r="B729" s="40" t="s">
        <v>2768</v>
      </c>
      <c r="C729" s="35"/>
      <c r="D729" s="35"/>
      <c r="E729" s="35"/>
      <c r="F729" s="35"/>
      <c r="G729" s="35"/>
      <c r="H729" s="35"/>
      <c r="I729" s="4"/>
      <c r="J729" s="35"/>
      <c r="K729" s="4"/>
      <c r="L729" s="4"/>
      <c r="M729" s="4"/>
      <c r="N729" s="4"/>
      <c r="O729" s="4"/>
      <c r="P729" s="4"/>
      <c r="Q729" s="4"/>
    </row>
    <row r="730" spans="2:17" ht="15" x14ac:dyDescent="0.25">
      <c r="B730" s="41"/>
      <c r="C730" s="3" t="s">
        <v>87</v>
      </c>
      <c r="D730" s="3"/>
      <c r="E730" s="3"/>
      <c r="F730" s="3"/>
      <c r="G730" s="3" t="s">
        <v>87</v>
      </c>
      <c r="H730" s="3"/>
      <c r="I730" s="8">
        <v>0</v>
      </c>
      <c r="J730" s="3" t="s">
        <v>87</v>
      </c>
      <c r="K730" s="39">
        <v>0</v>
      </c>
      <c r="L730" s="39">
        <v>0</v>
      </c>
      <c r="M730" s="8">
        <v>0</v>
      </c>
      <c r="N730" s="8">
        <v>0</v>
      </c>
      <c r="O730" s="8">
        <v>0</v>
      </c>
      <c r="P730" s="39">
        <v>0</v>
      </c>
      <c r="Q730" s="39">
        <v>0</v>
      </c>
    </row>
    <row r="731" spans="2:17" x14ac:dyDescent="0.2">
      <c r="B731" s="42"/>
      <c r="C731" s="43"/>
      <c r="D731" s="43"/>
      <c r="E731" s="43"/>
      <c r="F731" s="43"/>
      <c r="G731" s="43"/>
      <c r="H731" s="43"/>
      <c r="I731" s="12"/>
      <c r="J731" s="43"/>
      <c r="K731" s="12"/>
      <c r="L731" s="12"/>
      <c r="M731" s="12"/>
      <c r="N731" s="12"/>
      <c r="O731" s="12"/>
      <c r="P731" s="12"/>
      <c r="Q731" s="12"/>
    </row>
    <row r="732" spans="2:17" ht="15" x14ac:dyDescent="0.25">
      <c r="B732" s="7" t="s">
        <v>2803</v>
      </c>
      <c r="C732" s="35"/>
      <c r="D732" s="35"/>
      <c r="E732" s="35"/>
      <c r="F732" s="35"/>
      <c r="G732" s="35"/>
      <c r="H732" s="35"/>
      <c r="I732" s="8">
        <v>0</v>
      </c>
      <c r="J732" s="35"/>
      <c r="K732" s="39"/>
      <c r="L732" s="39">
        <v>0</v>
      </c>
      <c r="M732" s="8"/>
      <c r="N732" s="8"/>
      <c r="O732" s="8">
        <v>0</v>
      </c>
      <c r="P732" s="39">
        <v>0</v>
      </c>
      <c r="Q732" s="39">
        <v>0</v>
      </c>
    </row>
    <row r="733" spans="2:17" ht="15" x14ac:dyDescent="0.25">
      <c r="B733" s="40" t="s">
        <v>2803</v>
      </c>
      <c r="C733" s="35"/>
      <c r="D733" s="35"/>
      <c r="E733" s="35"/>
      <c r="F733" s="35"/>
      <c r="G733" s="35"/>
      <c r="H733" s="35"/>
      <c r="I733" s="4"/>
      <c r="J733" s="35"/>
      <c r="K733" s="4"/>
      <c r="L733" s="4"/>
      <c r="M733" s="4"/>
      <c r="N733" s="4"/>
      <c r="O733" s="4"/>
      <c r="P733" s="4"/>
      <c r="Q733" s="4"/>
    </row>
    <row r="734" spans="2:17" ht="15" x14ac:dyDescent="0.25">
      <c r="B734" s="41"/>
      <c r="C734" s="3" t="s">
        <v>87</v>
      </c>
      <c r="D734" s="3"/>
      <c r="E734" s="3"/>
      <c r="F734" s="3"/>
      <c r="G734" s="3" t="s">
        <v>87</v>
      </c>
      <c r="H734" s="3"/>
      <c r="I734" s="8">
        <v>0</v>
      </c>
      <c r="J734" s="3" t="s">
        <v>87</v>
      </c>
      <c r="K734" s="39">
        <v>0</v>
      </c>
      <c r="L734" s="39">
        <v>0</v>
      </c>
      <c r="M734" s="8">
        <v>0</v>
      </c>
      <c r="N734" s="8">
        <v>0</v>
      </c>
      <c r="O734" s="8">
        <v>0</v>
      </c>
      <c r="P734" s="39">
        <v>0</v>
      </c>
      <c r="Q734" s="39">
        <v>0</v>
      </c>
    </row>
    <row r="735" spans="2:17" x14ac:dyDescent="0.2">
      <c r="B735" s="42"/>
      <c r="C735" s="43"/>
      <c r="D735" s="43"/>
      <c r="E735" s="43"/>
      <c r="F735" s="43"/>
      <c r="G735" s="43"/>
      <c r="H735" s="43"/>
      <c r="I735" s="12"/>
      <c r="J735" s="43"/>
      <c r="K735" s="12"/>
      <c r="L735" s="12"/>
      <c r="M735" s="12"/>
      <c r="N735" s="12"/>
      <c r="O735" s="12"/>
      <c r="P735" s="12"/>
      <c r="Q735" s="12"/>
    </row>
    <row r="736" spans="2:17" ht="15" x14ac:dyDescent="0.25">
      <c r="B736" s="7" t="s">
        <v>2807</v>
      </c>
      <c r="C736" s="35"/>
      <c r="D736" s="35"/>
      <c r="E736" s="35"/>
      <c r="F736" s="35"/>
      <c r="G736" s="35"/>
      <c r="H736" s="35"/>
      <c r="I736" s="8">
        <v>1.3447588910745407</v>
      </c>
      <c r="J736" s="35"/>
      <c r="K736" s="39"/>
      <c r="L736" s="39">
        <v>3.2520193903767626E-2</v>
      </c>
      <c r="M736" s="8"/>
      <c r="N736" s="8"/>
      <c r="O736" s="8">
        <v>9275.1792399999977</v>
      </c>
      <c r="P736" s="39">
        <v>6.4610231095926604E-2</v>
      </c>
      <c r="Q736" s="39">
        <v>1.4669010568238322E-2</v>
      </c>
    </row>
    <row r="737" spans="2:17" ht="15" x14ac:dyDescent="0.25">
      <c r="B737" s="40" t="s">
        <v>2807</v>
      </c>
      <c r="C737" s="35"/>
      <c r="D737" s="35"/>
      <c r="E737" s="35"/>
      <c r="F737" s="35"/>
      <c r="G737" s="35"/>
      <c r="H737" s="35"/>
      <c r="I737" s="4"/>
      <c r="J737" s="35"/>
      <c r="K737" s="4"/>
      <c r="L737" s="4"/>
      <c r="M737" s="4"/>
      <c r="N737" s="4"/>
      <c r="O737" s="4"/>
      <c r="P737" s="4"/>
      <c r="Q737" s="4"/>
    </row>
    <row r="738" spans="2:17" ht="15" x14ac:dyDescent="0.25">
      <c r="B738" s="41" t="s">
        <v>4043</v>
      </c>
      <c r="C738" s="3" t="s">
        <v>2810</v>
      </c>
      <c r="D738" s="3" t="s">
        <v>4044</v>
      </c>
      <c r="E738" s="3"/>
      <c r="F738" s="3" t="s">
        <v>446</v>
      </c>
      <c r="G738" s="3" t="s">
        <v>4045</v>
      </c>
      <c r="H738" s="3" t="s">
        <v>137</v>
      </c>
      <c r="I738" s="8">
        <v>1.8499999999999999</v>
      </c>
      <c r="J738" s="3" t="s">
        <v>57</v>
      </c>
      <c r="K738" s="39">
        <v>3.073E-2</v>
      </c>
      <c r="L738" s="39">
        <v>2.8799999999999999E-2</v>
      </c>
      <c r="M738" s="8">
        <v>164340</v>
      </c>
      <c r="N738" s="8">
        <v>100.69</v>
      </c>
      <c r="O738" s="8">
        <v>774.73246999999992</v>
      </c>
      <c r="P738" s="39">
        <v>5.3967306322608632E-3</v>
      </c>
      <c r="Q738" s="39">
        <v>1.2252656790692252E-3</v>
      </c>
    </row>
    <row r="739" spans="2:17" ht="15" x14ac:dyDescent="0.25">
      <c r="B739" s="41" t="s">
        <v>4046</v>
      </c>
      <c r="C739" s="3" t="s">
        <v>2810</v>
      </c>
      <c r="D739" s="3" t="s">
        <v>4047</v>
      </c>
      <c r="E739" s="3"/>
      <c r="F739" s="3" t="s">
        <v>446</v>
      </c>
      <c r="G739" s="3" t="s">
        <v>2609</v>
      </c>
      <c r="H739" s="3" t="s">
        <v>137</v>
      </c>
      <c r="I739" s="8">
        <v>3.82</v>
      </c>
      <c r="J739" s="3" t="s">
        <v>52</v>
      </c>
      <c r="K739" s="39">
        <v>3.8280000000000002E-2</v>
      </c>
      <c r="L739" s="39">
        <v>3.4799999999999998E-2</v>
      </c>
      <c r="M739" s="8">
        <v>218400</v>
      </c>
      <c r="N739" s="8">
        <v>101.82</v>
      </c>
      <c r="O739" s="8">
        <v>770.97370999999998</v>
      </c>
      <c r="P739" s="39">
        <v>5.3705473806006914E-3</v>
      </c>
      <c r="Q739" s="39">
        <v>1.2193210726377198E-3</v>
      </c>
    </row>
    <row r="740" spans="2:17" ht="15" x14ac:dyDescent="0.25">
      <c r="B740" s="41" t="s">
        <v>4048</v>
      </c>
      <c r="C740" s="3" t="s">
        <v>2810</v>
      </c>
      <c r="D740" s="3" t="s">
        <v>4049</v>
      </c>
      <c r="E740" s="3"/>
      <c r="F740" s="3" t="s">
        <v>506</v>
      </c>
      <c r="G740" s="3" t="s">
        <v>2423</v>
      </c>
      <c r="H740" s="3" t="s">
        <v>137</v>
      </c>
      <c r="I740" s="8">
        <v>1.39</v>
      </c>
      <c r="J740" s="3" t="s">
        <v>52</v>
      </c>
      <c r="K740" s="39">
        <v>5.1756999999999997E-2</v>
      </c>
      <c r="L740" s="39">
        <v>4.3700000000000003E-2</v>
      </c>
      <c r="M740" s="8">
        <v>167000</v>
      </c>
      <c r="N740" s="8">
        <v>101.53</v>
      </c>
      <c r="O740" s="8">
        <v>587.84753000000001</v>
      </c>
      <c r="P740" s="39">
        <v>4.0949035894286027E-3</v>
      </c>
      <c r="Q740" s="39">
        <v>9.2970080760216092E-4</v>
      </c>
    </row>
    <row r="741" spans="2:17" ht="15" x14ac:dyDescent="0.25">
      <c r="B741" s="41" t="s">
        <v>4050</v>
      </c>
      <c r="C741" s="3" t="s">
        <v>2810</v>
      </c>
      <c r="D741" s="3" t="s">
        <v>4051</v>
      </c>
      <c r="E741" s="3"/>
      <c r="F741" s="3" t="s">
        <v>506</v>
      </c>
      <c r="G741" s="3" t="s">
        <v>3433</v>
      </c>
      <c r="H741" s="3" t="s">
        <v>137</v>
      </c>
      <c r="I741" s="8">
        <v>0.9</v>
      </c>
      <c r="J741" s="3" t="s">
        <v>57</v>
      </c>
      <c r="K741" s="39">
        <v>2.9163000000000001E-2</v>
      </c>
      <c r="L741" s="39">
        <v>2.0599999999999997E-2</v>
      </c>
      <c r="M741" s="8">
        <v>330575</v>
      </c>
      <c r="N741" s="8">
        <v>101.28</v>
      </c>
      <c r="O741" s="8">
        <v>1567.5299</v>
      </c>
      <c r="P741" s="39">
        <v>1.0919300475833688E-2</v>
      </c>
      <c r="Q741" s="39">
        <v>2.4791017051148186E-3</v>
      </c>
    </row>
    <row r="742" spans="2:17" ht="15" x14ac:dyDescent="0.25">
      <c r="B742" s="41" t="s">
        <v>4052</v>
      </c>
      <c r="C742" s="3" t="s">
        <v>2810</v>
      </c>
      <c r="D742" s="3" t="s">
        <v>4053</v>
      </c>
      <c r="E742" s="3"/>
      <c r="F742" s="3" t="s">
        <v>564</v>
      </c>
      <c r="G742" s="3" t="s">
        <v>2401</v>
      </c>
      <c r="H742" s="3" t="s">
        <v>137</v>
      </c>
      <c r="I742" s="8">
        <v>0.91999999999999993</v>
      </c>
      <c r="J742" s="3" t="s">
        <v>52</v>
      </c>
      <c r="K742" s="39">
        <v>3.952E-2</v>
      </c>
      <c r="L742" s="39">
        <v>3.95E-2</v>
      </c>
      <c r="M742" s="8">
        <v>620</v>
      </c>
      <c r="N742" s="8">
        <v>100.3</v>
      </c>
      <c r="O742" s="8">
        <v>2.1559899999999996</v>
      </c>
      <c r="P742" s="39">
        <v>1.501847118379858E-5</v>
      </c>
      <c r="Q742" s="39">
        <v>3.4097713129494351E-6</v>
      </c>
    </row>
    <row r="743" spans="2:17" ht="15" x14ac:dyDescent="0.25">
      <c r="B743" s="41" t="s">
        <v>4052</v>
      </c>
      <c r="C743" s="3" t="s">
        <v>2810</v>
      </c>
      <c r="D743" s="3" t="s">
        <v>4054</v>
      </c>
      <c r="E743" s="3"/>
      <c r="F743" s="3" t="s">
        <v>564</v>
      </c>
      <c r="G743" s="3" t="s">
        <v>2447</v>
      </c>
      <c r="H743" s="3" t="s">
        <v>137</v>
      </c>
      <c r="I743" s="8">
        <v>0.92</v>
      </c>
      <c r="J743" s="3" t="s">
        <v>52</v>
      </c>
      <c r="K743" s="39">
        <v>3.952E-2</v>
      </c>
      <c r="L743" s="39">
        <v>3.9199999999999999E-2</v>
      </c>
      <c r="M743" s="8">
        <v>888</v>
      </c>
      <c r="N743" s="8">
        <v>100.33</v>
      </c>
      <c r="O743" s="8">
        <v>3.0888599999999999</v>
      </c>
      <c r="P743" s="39">
        <v>2.1516776469644148E-5</v>
      </c>
      <c r="Q743" s="39">
        <v>4.8851368595016646E-6</v>
      </c>
    </row>
    <row r="744" spans="2:17" ht="15" x14ac:dyDescent="0.25">
      <c r="B744" s="41" t="s">
        <v>4055</v>
      </c>
      <c r="C744" s="3" t="s">
        <v>2810</v>
      </c>
      <c r="D744" s="3" t="s">
        <v>4056</v>
      </c>
      <c r="E744" s="3"/>
      <c r="F744" s="3" t="s">
        <v>564</v>
      </c>
      <c r="G744" s="3" t="s">
        <v>4057</v>
      </c>
      <c r="H744" s="3" t="s">
        <v>137</v>
      </c>
      <c r="I744" s="8">
        <v>1.64</v>
      </c>
      <c r="J744" s="3" t="s">
        <v>52</v>
      </c>
      <c r="K744" s="39">
        <v>3.4889999999999997E-2</v>
      </c>
      <c r="L744" s="39">
        <v>3.2000000000000001E-2</v>
      </c>
      <c r="M744" s="8">
        <v>183200</v>
      </c>
      <c r="N744" s="8">
        <v>100.76</v>
      </c>
      <c r="O744" s="8">
        <v>639.98156999999992</v>
      </c>
      <c r="P744" s="39">
        <v>4.4580655602331981E-3</v>
      </c>
      <c r="Q744" s="39">
        <v>1.01215256017066E-3</v>
      </c>
    </row>
    <row r="745" spans="2:17" ht="15" x14ac:dyDescent="0.25">
      <c r="B745" s="41" t="s">
        <v>4058</v>
      </c>
      <c r="C745" s="3" t="s">
        <v>2810</v>
      </c>
      <c r="D745" s="3" t="s">
        <v>4059</v>
      </c>
      <c r="E745" s="3"/>
      <c r="F745" s="3" t="s">
        <v>564</v>
      </c>
      <c r="G745" s="3" t="s">
        <v>3876</v>
      </c>
      <c r="H745" s="3" t="s">
        <v>137</v>
      </c>
      <c r="I745" s="8">
        <v>0.92</v>
      </c>
      <c r="J745" s="3" t="s">
        <v>52</v>
      </c>
      <c r="K745" s="39">
        <v>3.952E-2</v>
      </c>
      <c r="L745" s="39">
        <v>3.5200000000000002E-2</v>
      </c>
      <c r="M745" s="8">
        <v>273502</v>
      </c>
      <c r="N745" s="8">
        <v>100.69</v>
      </c>
      <c r="O745" s="8">
        <v>954.77422999999999</v>
      </c>
      <c r="P745" s="39">
        <v>6.6508885756837834E-3</v>
      </c>
      <c r="Q745" s="39">
        <v>1.5100078292558808E-3</v>
      </c>
    </row>
    <row r="746" spans="2:17" ht="15" x14ac:dyDescent="0.25">
      <c r="B746" s="41" t="s">
        <v>4058</v>
      </c>
      <c r="C746" s="3" t="s">
        <v>2810</v>
      </c>
      <c r="D746" s="3" t="s">
        <v>4060</v>
      </c>
      <c r="E746" s="3"/>
      <c r="F746" s="3" t="s">
        <v>564</v>
      </c>
      <c r="G746" s="3" t="s">
        <v>2421</v>
      </c>
      <c r="H746" s="3" t="s">
        <v>137</v>
      </c>
      <c r="I746" s="8">
        <v>0.92000000000000015</v>
      </c>
      <c r="J746" s="3" t="s">
        <v>52</v>
      </c>
      <c r="K746" s="39">
        <v>3.952E-2</v>
      </c>
      <c r="L746" s="39">
        <v>2.35E-2</v>
      </c>
      <c r="M746" s="8">
        <v>404.27</v>
      </c>
      <c r="N746" s="8">
        <v>101.75</v>
      </c>
      <c r="O746" s="8">
        <v>1.4261300000000001</v>
      </c>
      <c r="P746" s="39">
        <v>9.9343189483024835E-6</v>
      </c>
      <c r="Q746" s="39">
        <v>2.255472967192139E-6</v>
      </c>
    </row>
    <row r="747" spans="2:17" ht="15" x14ac:dyDescent="0.25">
      <c r="B747" s="41" t="s">
        <v>4058</v>
      </c>
      <c r="C747" s="3" t="s">
        <v>2810</v>
      </c>
      <c r="D747" s="3" t="s">
        <v>4061</v>
      </c>
      <c r="E747" s="3"/>
      <c r="F747" s="3" t="s">
        <v>564</v>
      </c>
      <c r="G747" s="3" t="s">
        <v>2421</v>
      </c>
      <c r="H747" s="3" t="s">
        <v>137</v>
      </c>
      <c r="I747" s="8">
        <v>0</v>
      </c>
      <c r="J747" s="3" t="s">
        <v>52</v>
      </c>
      <c r="K747" s="39">
        <v>0</v>
      </c>
      <c r="L747" s="39">
        <v>0</v>
      </c>
      <c r="M747" s="8">
        <v>0</v>
      </c>
      <c r="N747" s="8">
        <v>100</v>
      </c>
      <c r="O747" s="8">
        <v>0</v>
      </c>
      <c r="P747" s="39">
        <v>0</v>
      </c>
      <c r="Q747" s="39">
        <v>0</v>
      </c>
    </row>
    <row r="748" spans="2:17" ht="15" x14ac:dyDescent="0.25">
      <c r="B748" s="41" t="s">
        <v>4058</v>
      </c>
      <c r="C748" s="3" t="s">
        <v>2810</v>
      </c>
      <c r="D748" s="3" t="s">
        <v>4062</v>
      </c>
      <c r="E748" s="3"/>
      <c r="F748" s="3" t="s">
        <v>564</v>
      </c>
      <c r="G748" s="3" t="s">
        <v>2395</v>
      </c>
      <c r="H748" s="3" t="s">
        <v>137</v>
      </c>
      <c r="I748" s="8">
        <v>0.91999999999999993</v>
      </c>
      <c r="J748" s="3" t="s">
        <v>52</v>
      </c>
      <c r="K748" s="39">
        <v>3.952E-2</v>
      </c>
      <c r="L748" s="39">
        <v>3.6399999999999995E-2</v>
      </c>
      <c r="M748" s="8">
        <v>394</v>
      </c>
      <c r="N748" s="8">
        <v>100.58</v>
      </c>
      <c r="O748" s="8">
        <v>1.37392</v>
      </c>
      <c r="P748" s="39">
        <v>9.5706278456043618E-6</v>
      </c>
      <c r="Q748" s="39">
        <v>2.17290108130719E-6</v>
      </c>
    </row>
    <row r="749" spans="2:17" ht="15" x14ac:dyDescent="0.25">
      <c r="B749" s="41" t="s">
        <v>4063</v>
      </c>
      <c r="C749" s="3" t="s">
        <v>2810</v>
      </c>
      <c r="D749" s="3" t="s">
        <v>4064</v>
      </c>
      <c r="E749" s="3"/>
      <c r="F749" s="3" t="s">
        <v>600</v>
      </c>
      <c r="G749" s="3" t="s">
        <v>4065</v>
      </c>
      <c r="H749" s="3" t="s">
        <v>137</v>
      </c>
      <c r="I749" s="8">
        <v>5.69</v>
      </c>
      <c r="J749" s="3" t="s">
        <v>52</v>
      </c>
      <c r="K749" s="39">
        <v>4.9000000000000002E-2</v>
      </c>
      <c r="L749" s="39">
        <v>4.0800000000000003E-2</v>
      </c>
      <c r="M749" s="8">
        <v>57549.13</v>
      </c>
      <c r="N749" s="8">
        <v>105.94</v>
      </c>
      <c r="O749" s="8">
        <v>211.37448999999998</v>
      </c>
      <c r="P749" s="39">
        <v>1.4724194857374669E-3</v>
      </c>
      <c r="Q749" s="39">
        <v>3.3429592544089598E-4</v>
      </c>
    </row>
    <row r="750" spans="2:17" ht="15" x14ac:dyDescent="0.25">
      <c r="B750" s="41" t="s">
        <v>4066</v>
      </c>
      <c r="C750" s="3" t="s">
        <v>2810</v>
      </c>
      <c r="D750" s="3" t="s">
        <v>4067</v>
      </c>
      <c r="E750" s="3"/>
      <c r="F750" s="3" t="s">
        <v>88</v>
      </c>
      <c r="G750" s="3" t="s">
        <v>2401</v>
      </c>
      <c r="H750" s="3" t="s">
        <v>626</v>
      </c>
      <c r="I750" s="8">
        <v>1.84</v>
      </c>
      <c r="J750" s="3" t="s">
        <v>52</v>
      </c>
      <c r="K750" s="39">
        <v>5.2499999999999998E-2</v>
      </c>
      <c r="L750" s="39">
        <v>5.4700000000000006E-2</v>
      </c>
      <c r="M750" s="8">
        <v>704.91</v>
      </c>
      <c r="N750" s="8">
        <v>100.34</v>
      </c>
      <c r="O750" s="8">
        <v>2.4522300000000001</v>
      </c>
      <c r="P750" s="39">
        <v>1.7082057704834624E-5</v>
      </c>
      <c r="Q750" s="39">
        <v>3.878284920966236E-6</v>
      </c>
    </row>
    <row r="751" spans="2:17" ht="15" x14ac:dyDescent="0.25">
      <c r="B751" s="41" t="s">
        <v>4066</v>
      </c>
      <c r="C751" s="3" t="s">
        <v>2810</v>
      </c>
      <c r="D751" s="3" t="s">
        <v>4068</v>
      </c>
      <c r="E751" s="3"/>
      <c r="F751" s="3" t="s">
        <v>88</v>
      </c>
      <c r="G751" s="3" t="s">
        <v>2401</v>
      </c>
      <c r="H751" s="3" t="s">
        <v>626</v>
      </c>
      <c r="I751" s="8">
        <v>1.8399999999999999</v>
      </c>
      <c r="J751" s="3" t="s">
        <v>52</v>
      </c>
      <c r="K751" s="39">
        <v>5.2499999999999998E-2</v>
      </c>
      <c r="L751" s="39">
        <v>5.4699999999999999E-2</v>
      </c>
      <c r="M751" s="8">
        <v>3812.09</v>
      </c>
      <c r="N751" s="8">
        <v>100.34</v>
      </c>
      <c r="O751" s="8">
        <v>13.26145</v>
      </c>
      <c r="P751" s="39">
        <v>9.2378306337406805E-5</v>
      </c>
      <c r="Q751" s="39">
        <v>2.0973432983507945E-5</v>
      </c>
    </row>
    <row r="752" spans="2:17" ht="15" x14ac:dyDescent="0.25">
      <c r="B752" s="41" t="s">
        <v>4066</v>
      </c>
      <c r="C752" s="3" t="s">
        <v>2810</v>
      </c>
      <c r="D752" s="3" t="s">
        <v>4069</v>
      </c>
      <c r="E752" s="3"/>
      <c r="F752" s="3" t="s">
        <v>88</v>
      </c>
      <c r="G752" s="3" t="s">
        <v>3745</v>
      </c>
      <c r="H752" s="3" t="s">
        <v>626</v>
      </c>
      <c r="I752" s="8">
        <v>1.8400000000000003</v>
      </c>
      <c r="J752" s="3" t="s">
        <v>52</v>
      </c>
      <c r="K752" s="39">
        <v>5.2499999999999998E-2</v>
      </c>
      <c r="L752" s="39">
        <v>4.9800000000000004E-2</v>
      </c>
      <c r="M752" s="8">
        <v>7139.72</v>
      </c>
      <c r="N752" s="8">
        <v>101.2</v>
      </c>
      <c r="O752" s="8">
        <v>25.050450000000001</v>
      </c>
      <c r="P752" s="39">
        <v>1.7449963193993812E-4</v>
      </c>
      <c r="Q752" s="39">
        <v>3.961813634871878E-5</v>
      </c>
    </row>
    <row r="753" spans="2:17" ht="15" x14ac:dyDescent="0.25">
      <c r="B753" s="41" t="s">
        <v>4066</v>
      </c>
      <c r="C753" s="3" t="s">
        <v>2810</v>
      </c>
      <c r="D753" s="3" t="s">
        <v>4070</v>
      </c>
      <c r="E753" s="3"/>
      <c r="F753" s="3" t="s">
        <v>88</v>
      </c>
      <c r="G753" s="3" t="s">
        <v>3745</v>
      </c>
      <c r="H753" s="3" t="s">
        <v>626</v>
      </c>
      <c r="I753" s="8">
        <v>1.8399999999999999</v>
      </c>
      <c r="J753" s="3" t="s">
        <v>52</v>
      </c>
      <c r="K753" s="39">
        <v>5.2499999999999998E-2</v>
      </c>
      <c r="L753" s="39">
        <v>5.0900000000000001E-2</v>
      </c>
      <c r="M753" s="8">
        <v>33484.339999999997</v>
      </c>
      <c r="N753" s="8">
        <v>101.01</v>
      </c>
      <c r="O753" s="8">
        <v>117.26272</v>
      </c>
      <c r="P753" s="39">
        <v>8.1684366868762918E-4</v>
      </c>
      <c r="Q753" s="39">
        <v>1.8545496905571086E-4</v>
      </c>
    </row>
    <row r="754" spans="2:17" ht="15" x14ac:dyDescent="0.25">
      <c r="B754" s="41" t="s">
        <v>4066</v>
      </c>
      <c r="C754" s="3" t="s">
        <v>2810</v>
      </c>
      <c r="D754" s="3" t="s">
        <v>4071</v>
      </c>
      <c r="E754" s="3"/>
      <c r="F754" s="3" t="s">
        <v>88</v>
      </c>
      <c r="G754" s="3" t="s">
        <v>2443</v>
      </c>
      <c r="H754" s="3" t="s">
        <v>626</v>
      </c>
      <c r="I754" s="8">
        <v>1.84</v>
      </c>
      <c r="J754" s="3" t="s">
        <v>52</v>
      </c>
      <c r="K754" s="39">
        <v>5.2499999999999998E-2</v>
      </c>
      <c r="L754" s="39">
        <v>5.3399999999999996E-2</v>
      </c>
      <c r="M754" s="8">
        <v>332.71</v>
      </c>
      <c r="N754" s="8">
        <v>100.57</v>
      </c>
      <c r="O754" s="8">
        <v>1.16008</v>
      </c>
      <c r="P754" s="39">
        <v>8.0810337946377571E-6</v>
      </c>
      <c r="Q754" s="39">
        <v>1.8347058681748902E-6</v>
      </c>
    </row>
    <row r="755" spans="2:17" ht="15" x14ac:dyDescent="0.25">
      <c r="B755" s="41" t="s">
        <v>4066</v>
      </c>
      <c r="C755" s="3" t="s">
        <v>2810</v>
      </c>
      <c r="D755" s="3" t="s">
        <v>4072</v>
      </c>
      <c r="E755" s="3"/>
      <c r="F755" s="3" t="s">
        <v>88</v>
      </c>
      <c r="G755" s="3" t="s">
        <v>2443</v>
      </c>
      <c r="H755" s="3" t="s">
        <v>626</v>
      </c>
      <c r="I755" s="8">
        <v>1.84</v>
      </c>
      <c r="J755" s="3" t="s">
        <v>52</v>
      </c>
      <c r="K755" s="39">
        <v>5.2499999999999998E-2</v>
      </c>
      <c r="L755" s="39">
        <v>5.340000000000001E-2</v>
      </c>
      <c r="M755" s="8">
        <v>2251.4</v>
      </c>
      <c r="N755" s="8">
        <v>100.57</v>
      </c>
      <c r="O755" s="8">
        <v>7.8501000000000003</v>
      </c>
      <c r="P755" s="39">
        <v>5.4683231666166005E-5</v>
      </c>
      <c r="Q755" s="39">
        <v>1.2415199413626393E-5</v>
      </c>
    </row>
    <row r="756" spans="2:17" ht="15" x14ac:dyDescent="0.25">
      <c r="B756" s="41" t="s">
        <v>4073</v>
      </c>
      <c r="C756" s="3" t="s">
        <v>2810</v>
      </c>
      <c r="D756" s="3" t="s">
        <v>4074</v>
      </c>
      <c r="E756" s="3"/>
      <c r="F756" s="3" t="s">
        <v>88</v>
      </c>
      <c r="G756" s="3" t="s">
        <v>4075</v>
      </c>
      <c r="H756" s="3" t="s">
        <v>626</v>
      </c>
      <c r="I756" s="8">
        <v>1.2699999999999998</v>
      </c>
      <c r="J756" s="3" t="s">
        <v>52</v>
      </c>
      <c r="K756" s="39">
        <v>4.5503000000000002E-2</v>
      </c>
      <c r="L756" s="39">
        <v>7.2499999999999995E-2</v>
      </c>
      <c r="M756" s="8">
        <v>94589</v>
      </c>
      <c r="N756" s="8">
        <v>97.79</v>
      </c>
      <c r="O756" s="8">
        <v>320.69259000000005</v>
      </c>
      <c r="P756" s="39">
        <v>2.2339215032410788E-3</v>
      </c>
      <c r="Q756" s="39">
        <v>5.0718620849700381E-4</v>
      </c>
    </row>
    <row r="757" spans="2:17" ht="15" x14ac:dyDescent="0.25">
      <c r="B757" s="41" t="s">
        <v>4073</v>
      </c>
      <c r="C757" s="3" t="s">
        <v>2810</v>
      </c>
      <c r="D757" s="3" t="s">
        <v>4076</v>
      </c>
      <c r="E757" s="3"/>
      <c r="F757" s="3" t="s">
        <v>88</v>
      </c>
      <c r="G757" s="3" t="s">
        <v>3240</v>
      </c>
      <c r="H757" s="3" t="s">
        <v>626</v>
      </c>
      <c r="I757" s="8">
        <v>1.28</v>
      </c>
      <c r="J757" s="3" t="s">
        <v>52</v>
      </c>
      <c r="K757" s="39">
        <v>4.7400000000000005E-2</v>
      </c>
      <c r="L757" s="39">
        <v>4.830000000000001E-2</v>
      </c>
      <c r="M757" s="8">
        <v>4909</v>
      </c>
      <c r="N757" s="8">
        <v>100.15</v>
      </c>
      <c r="O757" s="8">
        <v>17.045030000000001</v>
      </c>
      <c r="P757" s="39">
        <v>1.1873445233140336E-4</v>
      </c>
      <c r="Q757" s="39">
        <v>2.6957293086870775E-5</v>
      </c>
    </row>
    <row r="758" spans="2:17" ht="15" x14ac:dyDescent="0.25">
      <c r="B758" s="41" t="s">
        <v>4073</v>
      </c>
      <c r="C758" s="3" t="s">
        <v>2810</v>
      </c>
      <c r="D758" s="3" t="s">
        <v>4077</v>
      </c>
      <c r="E758" s="3"/>
      <c r="F758" s="3" t="s">
        <v>88</v>
      </c>
      <c r="G758" s="3" t="s">
        <v>3240</v>
      </c>
      <c r="H758" s="3" t="s">
        <v>626</v>
      </c>
      <c r="I758" s="8">
        <v>1.27</v>
      </c>
      <c r="J758" s="3" t="s">
        <v>52</v>
      </c>
      <c r="K758" s="39">
        <v>0.06</v>
      </c>
      <c r="L758" s="39">
        <v>6.3500000000000001E-2</v>
      </c>
      <c r="M758" s="8">
        <v>4.47</v>
      </c>
      <c r="N758" s="8">
        <v>100.12</v>
      </c>
      <c r="O758" s="8">
        <v>1.5519999999999999E-2</v>
      </c>
      <c r="P758" s="39">
        <v>1.0811120310045685E-7</v>
      </c>
      <c r="Q758" s="39">
        <v>2.4545406415138864E-8</v>
      </c>
    </row>
    <row r="759" spans="2:17" ht="15" x14ac:dyDescent="0.25">
      <c r="B759" s="41" t="s">
        <v>4078</v>
      </c>
      <c r="C759" s="3" t="s">
        <v>2737</v>
      </c>
      <c r="D759" s="3" t="s">
        <v>4079</v>
      </c>
      <c r="E759" s="3"/>
      <c r="F759" s="3" t="s">
        <v>88</v>
      </c>
      <c r="G759" s="3" t="s">
        <v>4080</v>
      </c>
      <c r="H759" s="3" t="s">
        <v>626</v>
      </c>
      <c r="I759" s="8">
        <v>0.64000000000000012</v>
      </c>
      <c r="J759" s="3" t="s">
        <v>52</v>
      </c>
      <c r="K759" s="39">
        <v>4.3143000000000001E-2</v>
      </c>
      <c r="L759" s="39">
        <v>4.2800000000000012E-2</v>
      </c>
      <c r="M759" s="8">
        <v>400</v>
      </c>
      <c r="N759" s="8">
        <v>100.14</v>
      </c>
      <c r="O759" s="8">
        <v>1.3887400000000001</v>
      </c>
      <c r="P759" s="39">
        <v>9.6738628990804436E-6</v>
      </c>
      <c r="Q759" s="39">
        <v>2.1963394139793782E-6</v>
      </c>
    </row>
    <row r="760" spans="2:17" ht="15" x14ac:dyDescent="0.25">
      <c r="B760" s="41" t="s">
        <v>4078</v>
      </c>
      <c r="C760" s="3" t="s">
        <v>2737</v>
      </c>
      <c r="D760" s="3" t="s">
        <v>4081</v>
      </c>
      <c r="E760" s="3"/>
      <c r="F760" s="3" t="s">
        <v>88</v>
      </c>
      <c r="G760" s="3" t="s">
        <v>4080</v>
      </c>
      <c r="H760" s="3" t="s">
        <v>626</v>
      </c>
      <c r="I760" s="8">
        <v>0.64</v>
      </c>
      <c r="J760" s="3" t="s">
        <v>52</v>
      </c>
      <c r="K760" s="39">
        <v>4.3143000000000001E-2</v>
      </c>
      <c r="L760" s="39">
        <v>4.2699999999999995E-2</v>
      </c>
      <c r="M760" s="8">
        <v>112</v>
      </c>
      <c r="N760" s="8">
        <v>100.14</v>
      </c>
      <c r="O760" s="8">
        <v>0.38885000000000003</v>
      </c>
      <c r="P760" s="39">
        <v>2.7087011163410216E-6</v>
      </c>
      <c r="Q760" s="39">
        <v>6.1497946420919774E-7</v>
      </c>
    </row>
    <row r="761" spans="2:17" ht="15" x14ac:dyDescent="0.25">
      <c r="B761" s="41" t="s">
        <v>4078</v>
      </c>
      <c r="C761" s="3" t="s">
        <v>2810</v>
      </c>
      <c r="D761" s="3" t="s">
        <v>4082</v>
      </c>
      <c r="E761" s="3"/>
      <c r="F761" s="3" t="s">
        <v>88</v>
      </c>
      <c r="G761" s="3" t="s">
        <v>2401</v>
      </c>
      <c r="H761" s="3" t="s">
        <v>626</v>
      </c>
      <c r="I761" s="8">
        <v>0.6399999999999999</v>
      </c>
      <c r="J761" s="3" t="s">
        <v>52</v>
      </c>
      <c r="K761" s="39">
        <v>4.3143000000000001E-2</v>
      </c>
      <c r="L761" s="39">
        <v>4.3199999999999995E-2</v>
      </c>
      <c r="M761" s="8">
        <v>7368</v>
      </c>
      <c r="N761" s="8">
        <v>100.11</v>
      </c>
      <c r="O761" s="8">
        <v>25.572959999999998</v>
      </c>
      <c r="P761" s="39">
        <v>1.781393989974136E-4</v>
      </c>
      <c r="Q761" s="39">
        <v>4.0444503636474845E-5</v>
      </c>
    </row>
    <row r="762" spans="2:17" ht="15" x14ac:dyDescent="0.25">
      <c r="B762" s="41" t="s">
        <v>4078</v>
      </c>
      <c r="C762" s="3" t="s">
        <v>2810</v>
      </c>
      <c r="D762" s="3" t="s">
        <v>4083</v>
      </c>
      <c r="E762" s="3"/>
      <c r="F762" s="3" t="s">
        <v>88</v>
      </c>
      <c r="G762" s="3" t="s">
        <v>2401</v>
      </c>
      <c r="H762" s="3" t="s">
        <v>626</v>
      </c>
      <c r="I762" s="8">
        <v>0.6399999999999999</v>
      </c>
      <c r="J762" s="3" t="s">
        <v>52</v>
      </c>
      <c r="K762" s="39">
        <v>4.3143000000000001E-2</v>
      </c>
      <c r="L762" s="39">
        <v>4.3199999999999995E-2</v>
      </c>
      <c r="M762" s="8">
        <v>1098</v>
      </c>
      <c r="N762" s="8">
        <v>100.11</v>
      </c>
      <c r="O762" s="8">
        <v>3.8109499999999996</v>
      </c>
      <c r="P762" s="39">
        <v>2.6546803444309668E-5</v>
      </c>
      <c r="Q762" s="39">
        <v>6.0271466867122069E-6</v>
      </c>
    </row>
    <row r="763" spans="2:17" ht="15" x14ac:dyDescent="0.25">
      <c r="B763" s="41" t="s">
        <v>4078</v>
      </c>
      <c r="C763" s="3" t="s">
        <v>2737</v>
      </c>
      <c r="D763" s="3" t="s">
        <v>4084</v>
      </c>
      <c r="E763" s="3"/>
      <c r="F763" s="3" t="s">
        <v>88</v>
      </c>
      <c r="G763" s="3" t="s">
        <v>2433</v>
      </c>
      <c r="H763" s="3" t="s">
        <v>626</v>
      </c>
      <c r="I763" s="8">
        <v>0.64</v>
      </c>
      <c r="J763" s="3" t="s">
        <v>52</v>
      </c>
      <c r="K763" s="39">
        <v>4.3143000000000001E-2</v>
      </c>
      <c r="L763" s="39">
        <v>4.4500000000000005E-2</v>
      </c>
      <c r="M763" s="8">
        <v>434</v>
      </c>
      <c r="N763" s="8">
        <v>100.03</v>
      </c>
      <c r="O763" s="8">
        <v>1.5051300000000001</v>
      </c>
      <c r="P763" s="39">
        <v>1.048462726305352E-5</v>
      </c>
      <c r="Q763" s="39">
        <v>2.3804141467537348E-6</v>
      </c>
    </row>
    <row r="764" spans="2:17" ht="15" x14ac:dyDescent="0.25">
      <c r="B764" s="41" t="s">
        <v>4078</v>
      </c>
      <c r="C764" s="3" t="s">
        <v>2737</v>
      </c>
      <c r="D764" s="3" t="s">
        <v>4085</v>
      </c>
      <c r="E764" s="3"/>
      <c r="F764" s="3" t="s">
        <v>88</v>
      </c>
      <c r="G764" s="3" t="s">
        <v>2433</v>
      </c>
      <c r="H764" s="3" t="s">
        <v>626</v>
      </c>
      <c r="I764" s="8">
        <v>0.6399999999999999</v>
      </c>
      <c r="J764" s="3" t="s">
        <v>52</v>
      </c>
      <c r="K764" s="39">
        <v>4.3143000000000001E-2</v>
      </c>
      <c r="L764" s="39">
        <v>4.4500000000000005E-2</v>
      </c>
      <c r="M764" s="8">
        <v>120</v>
      </c>
      <c r="N764" s="8">
        <v>100.03</v>
      </c>
      <c r="O764" s="8">
        <v>0.41616000000000003</v>
      </c>
      <c r="P764" s="39">
        <v>2.8989406109720445E-6</v>
      </c>
      <c r="Q764" s="39">
        <v>6.5817115552346592E-7</v>
      </c>
    </row>
    <row r="765" spans="2:17" ht="15" x14ac:dyDescent="0.25">
      <c r="B765" s="41" t="s">
        <v>4078</v>
      </c>
      <c r="C765" s="3" t="s">
        <v>2810</v>
      </c>
      <c r="D765" s="3" t="s">
        <v>4086</v>
      </c>
      <c r="E765" s="3"/>
      <c r="F765" s="3" t="s">
        <v>88</v>
      </c>
      <c r="G765" s="3" t="s">
        <v>4087</v>
      </c>
      <c r="H765" s="3" t="s">
        <v>626</v>
      </c>
      <c r="I765" s="8">
        <v>0.64</v>
      </c>
      <c r="J765" s="3" t="s">
        <v>52</v>
      </c>
      <c r="K765" s="39">
        <v>4.3143000000000001E-2</v>
      </c>
      <c r="L765" s="39">
        <v>4.2599999999999999E-2</v>
      </c>
      <c r="M765" s="8">
        <v>6106.18</v>
      </c>
      <c r="N765" s="8">
        <v>100.15</v>
      </c>
      <c r="O765" s="8">
        <v>21.201880000000003</v>
      </c>
      <c r="P765" s="39">
        <v>1.4769077028295842E-4</v>
      </c>
      <c r="Q765" s="39">
        <v>3.3531492355992559E-5</v>
      </c>
    </row>
    <row r="766" spans="2:17" ht="15" x14ac:dyDescent="0.25">
      <c r="B766" s="41" t="s">
        <v>4078</v>
      </c>
      <c r="C766" s="3" t="s">
        <v>2810</v>
      </c>
      <c r="D766" s="3" t="s">
        <v>4088</v>
      </c>
      <c r="E766" s="3"/>
      <c r="F766" s="3" t="s">
        <v>88</v>
      </c>
      <c r="G766" s="3" t="s">
        <v>4087</v>
      </c>
      <c r="H766" s="3" t="s">
        <v>626</v>
      </c>
      <c r="I766" s="8">
        <v>0.64</v>
      </c>
      <c r="J766" s="3" t="s">
        <v>52</v>
      </c>
      <c r="K766" s="39">
        <v>4.3143000000000001E-2</v>
      </c>
      <c r="L766" s="39">
        <v>4.2599999999999999E-2</v>
      </c>
      <c r="M766" s="8">
        <v>819.72</v>
      </c>
      <c r="N766" s="8">
        <v>100.15</v>
      </c>
      <c r="O766" s="8">
        <v>2.8462299999999998</v>
      </c>
      <c r="P766" s="39">
        <v>1.9826633350554981E-5</v>
      </c>
      <c r="Q766" s="39">
        <v>4.5014092848557142E-6</v>
      </c>
    </row>
    <row r="767" spans="2:17" ht="15" x14ac:dyDescent="0.25">
      <c r="B767" s="41" t="s">
        <v>4078</v>
      </c>
      <c r="C767" s="3" t="s">
        <v>2810</v>
      </c>
      <c r="D767" s="3" t="s">
        <v>4089</v>
      </c>
      <c r="E767" s="3"/>
      <c r="F767" s="3" t="s">
        <v>88</v>
      </c>
      <c r="G767" s="3" t="s">
        <v>2407</v>
      </c>
      <c r="H767" s="3" t="s">
        <v>626</v>
      </c>
      <c r="I767" s="8">
        <v>0.6399999999999999</v>
      </c>
      <c r="J767" s="3" t="s">
        <v>52</v>
      </c>
      <c r="K767" s="39">
        <v>4.3083999999999997E-2</v>
      </c>
      <c r="L767" s="39">
        <v>4.3400000000000001E-2</v>
      </c>
      <c r="M767" s="8">
        <v>6819.45</v>
      </c>
      <c r="N767" s="8">
        <v>100.21</v>
      </c>
      <c r="O767" s="8">
        <v>23.692679999999999</v>
      </c>
      <c r="P767" s="39">
        <v>1.6504150383209615E-4</v>
      </c>
      <c r="Q767" s="39">
        <v>3.7470777040195377E-5</v>
      </c>
    </row>
    <row r="768" spans="2:17" ht="15" x14ac:dyDescent="0.25">
      <c r="B768" s="41" t="s">
        <v>4078</v>
      </c>
      <c r="C768" s="3" t="s">
        <v>2810</v>
      </c>
      <c r="D768" s="3" t="s">
        <v>4090</v>
      </c>
      <c r="E768" s="3"/>
      <c r="F768" s="3" t="s">
        <v>88</v>
      </c>
      <c r="G768" s="3" t="s">
        <v>2407</v>
      </c>
      <c r="H768" s="3" t="s">
        <v>626</v>
      </c>
      <c r="I768" s="8">
        <v>0.64000000000000012</v>
      </c>
      <c r="J768" s="3" t="s">
        <v>52</v>
      </c>
      <c r="K768" s="39">
        <v>4.3083999999999997E-2</v>
      </c>
      <c r="L768" s="39">
        <v>4.3400000000000008E-2</v>
      </c>
      <c r="M768" s="8">
        <v>1177.3499999999999</v>
      </c>
      <c r="N768" s="8">
        <v>100.21</v>
      </c>
      <c r="O768" s="8">
        <v>4.0904400000000001</v>
      </c>
      <c r="P768" s="39">
        <v>2.8493710670762422E-5</v>
      </c>
      <c r="Q768" s="39">
        <v>6.4691696015941123E-6</v>
      </c>
    </row>
    <row r="769" spans="2:17" ht="15" x14ac:dyDescent="0.25">
      <c r="B769" s="41" t="s">
        <v>4078</v>
      </c>
      <c r="C769" s="3" t="s">
        <v>2737</v>
      </c>
      <c r="D769" s="3" t="s">
        <v>4091</v>
      </c>
      <c r="E769" s="3"/>
      <c r="F769" s="3" t="s">
        <v>88</v>
      </c>
      <c r="G769" s="3" t="s">
        <v>3725</v>
      </c>
      <c r="H769" s="3" t="s">
        <v>626</v>
      </c>
      <c r="I769" s="8">
        <v>0.6399999999999999</v>
      </c>
      <c r="J769" s="3" t="s">
        <v>52</v>
      </c>
      <c r="K769" s="39">
        <v>4.2991000000000001E-2</v>
      </c>
      <c r="L769" s="39">
        <v>4.7199999999999999E-2</v>
      </c>
      <c r="M769" s="8">
        <v>444</v>
      </c>
      <c r="N769" s="8">
        <v>100</v>
      </c>
      <c r="O769" s="8">
        <v>1.53935</v>
      </c>
      <c r="P769" s="39">
        <v>1.0723001320405172E-5</v>
      </c>
      <c r="Q769" s="39">
        <v>2.4345342374448462E-6</v>
      </c>
    </row>
    <row r="770" spans="2:17" ht="15" x14ac:dyDescent="0.25">
      <c r="B770" s="41" t="s">
        <v>4078</v>
      </c>
      <c r="C770" s="3" t="s">
        <v>2737</v>
      </c>
      <c r="D770" s="3" t="s">
        <v>4092</v>
      </c>
      <c r="E770" s="3"/>
      <c r="F770" s="3" t="s">
        <v>88</v>
      </c>
      <c r="G770" s="3" t="s">
        <v>3725</v>
      </c>
      <c r="H770" s="3" t="s">
        <v>626</v>
      </c>
      <c r="I770" s="8">
        <v>0.6399999999999999</v>
      </c>
      <c r="J770" s="3" t="s">
        <v>52</v>
      </c>
      <c r="K770" s="39">
        <v>4.2991000000000001E-2</v>
      </c>
      <c r="L770" s="39">
        <v>4.6999999999999993E-2</v>
      </c>
      <c r="M770" s="8">
        <v>120</v>
      </c>
      <c r="N770" s="8">
        <v>100</v>
      </c>
      <c r="O770" s="8">
        <v>0.41604000000000002</v>
      </c>
      <c r="P770" s="39">
        <v>2.8981046996078656E-6</v>
      </c>
      <c r="Q770" s="39">
        <v>6.5798137145324581E-7</v>
      </c>
    </row>
    <row r="771" spans="2:17" ht="15" x14ac:dyDescent="0.25">
      <c r="B771" s="41" t="s">
        <v>4093</v>
      </c>
      <c r="C771" s="3" t="s">
        <v>2810</v>
      </c>
      <c r="D771" s="3" t="s">
        <v>4094</v>
      </c>
      <c r="E771" s="3"/>
      <c r="F771" s="3" t="s">
        <v>88</v>
      </c>
      <c r="G771" s="3" t="s">
        <v>2739</v>
      </c>
      <c r="H771" s="3" t="s">
        <v>626</v>
      </c>
      <c r="I771" s="8">
        <v>0.09</v>
      </c>
      <c r="J771" s="3" t="s">
        <v>52</v>
      </c>
      <c r="K771" s="39">
        <v>4.4999999999999998E-2</v>
      </c>
      <c r="L771" s="39">
        <v>4.5699999999999991E-2</v>
      </c>
      <c r="M771" s="8">
        <v>841</v>
      </c>
      <c r="N771" s="8">
        <v>100.32</v>
      </c>
      <c r="O771" s="8">
        <v>2.9250799999999999</v>
      </c>
      <c r="P771" s="39">
        <v>2.0375896776100797E-5</v>
      </c>
      <c r="Q771" s="39">
        <v>4.6261132343295356E-6</v>
      </c>
    </row>
    <row r="772" spans="2:17" ht="15" x14ac:dyDescent="0.25">
      <c r="B772" s="41" t="s">
        <v>4093</v>
      </c>
      <c r="C772" s="3" t="s">
        <v>2810</v>
      </c>
      <c r="D772" s="3" t="s">
        <v>4095</v>
      </c>
      <c r="E772" s="3"/>
      <c r="F772" s="3" t="s">
        <v>88</v>
      </c>
      <c r="G772" s="3" t="s">
        <v>2739</v>
      </c>
      <c r="H772" s="3" t="s">
        <v>626</v>
      </c>
      <c r="I772" s="8">
        <v>0.09</v>
      </c>
      <c r="J772" s="3" t="s">
        <v>52</v>
      </c>
      <c r="K772" s="39">
        <v>4.4999999999999998E-2</v>
      </c>
      <c r="L772" s="39">
        <v>4.58E-2</v>
      </c>
      <c r="M772" s="8">
        <v>3326</v>
      </c>
      <c r="N772" s="8">
        <v>100.32</v>
      </c>
      <c r="O772" s="8">
        <v>11.56814</v>
      </c>
      <c r="P772" s="39">
        <v>8.0582830736760248E-5</v>
      </c>
      <c r="Q772" s="39">
        <v>1.8295405783970651E-5</v>
      </c>
    </row>
    <row r="773" spans="2:17" ht="15" x14ac:dyDescent="0.25">
      <c r="B773" s="41" t="s">
        <v>4093</v>
      </c>
      <c r="C773" s="3" t="s">
        <v>2810</v>
      </c>
      <c r="D773" s="3" t="s">
        <v>4096</v>
      </c>
      <c r="E773" s="3"/>
      <c r="F773" s="3" t="s">
        <v>88</v>
      </c>
      <c r="G773" s="3" t="s">
        <v>3745</v>
      </c>
      <c r="H773" s="3" t="s">
        <v>626</v>
      </c>
      <c r="I773" s="8">
        <v>8.9999999999999983E-2</v>
      </c>
      <c r="J773" s="3" t="s">
        <v>52</v>
      </c>
      <c r="K773" s="39">
        <v>4.4999999999999998E-2</v>
      </c>
      <c r="L773" s="39">
        <v>4.3499999999999997E-2</v>
      </c>
      <c r="M773" s="8">
        <v>19826.7</v>
      </c>
      <c r="N773" s="8">
        <v>100.34</v>
      </c>
      <c r="O773" s="8">
        <v>68.972880000000004</v>
      </c>
      <c r="P773" s="39">
        <v>4.8046011843449999E-4</v>
      </c>
      <c r="Q773" s="39">
        <v>1.0908294917671413E-4</v>
      </c>
    </row>
    <row r="774" spans="2:17" ht="15" x14ac:dyDescent="0.25">
      <c r="B774" s="41" t="s">
        <v>4093</v>
      </c>
      <c r="C774" s="3" t="s">
        <v>2810</v>
      </c>
      <c r="D774" s="3" t="s">
        <v>4097</v>
      </c>
      <c r="E774" s="3"/>
      <c r="F774" s="3" t="s">
        <v>88</v>
      </c>
      <c r="G774" s="3" t="s">
        <v>3745</v>
      </c>
      <c r="H774" s="3" t="s">
        <v>626</v>
      </c>
      <c r="I774" s="8">
        <v>0.09</v>
      </c>
      <c r="J774" s="3" t="s">
        <v>52</v>
      </c>
      <c r="K774" s="39">
        <v>4.4999999999999998E-2</v>
      </c>
      <c r="L774" s="39">
        <v>4.2399999999999993E-2</v>
      </c>
      <c r="M774" s="8">
        <v>66174.179999999993</v>
      </c>
      <c r="N774" s="8">
        <v>100.35</v>
      </c>
      <c r="O774" s="8">
        <v>230.22887</v>
      </c>
      <c r="P774" s="39">
        <v>1.6037577399586778E-3</v>
      </c>
      <c r="Q774" s="39">
        <v>3.6411476692320698E-4</v>
      </c>
    </row>
    <row r="775" spans="2:17" ht="15" x14ac:dyDescent="0.25">
      <c r="B775" s="41" t="s">
        <v>4093</v>
      </c>
      <c r="C775" s="3" t="s">
        <v>2810</v>
      </c>
      <c r="D775" s="3" t="s">
        <v>4098</v>
      </c>
      <c r="E775" s="3"/>
      <c r="F775" s="3" t="s">
        <v>88</v>
      </c>
      <c r="G775" s="3" t="s">
        <v>2433</v>
      </c>
      <c r="H775" s="3" t="s">
        <v>626</v>
      </c>
      <c r="I775" s="8">
        <v>9.0000000000000011E-2</v>
      </c>
      <c r="J775" s="3" t="s">
        <v>52</v>
      </c>
      <c r="K775" s="39">
        <v>4.4999999999999998E-2</v>
      </c>
      <c r="L775" s="39">
        <v>4.8000000000000008E-2</v>
      </c>
      <c r="M775" s="8">
        <v>676</v>
      </c>
      <c r="N775" s="8">
        <v>100.3</v>
      </c>
      <c r="O775" s="8">
        <v>2.3507199999999999</v>
      </c>
      <c r="P775" s="39">
        <v>1.6374946350019713E-5</v>
      </c>
      <c r="Q775" s="39">
        <v>3.7177434128991775E-6</v>
      </c>
    </row>
    <row r="776" spans="2:17" ht="15" x14ac:dyDescent="0.25">
      <c r="B776" s="41" t="s">
        <v>4093</v>
      </c>
      <c r="C776" s="3" t="s">
        <v>2810</v>
      </c>
      <c r="D776" s="3" t="s">
        <v>4099</v>
      </c>
      <c r="E776" s="3"/>
      <c r="F776" s="3" t="s">
        <v>88</v>
      </c>
      <c r="G776" s="3" t="s">
        <v>2433</v>
      </c>
      <c r="H776" s="3" t="s">
        <v>626</v>
      </c>
      <c r="I776" s="8">
        <v>0.09</v>
      </c>
      <c r="J776" s="3" t="s">
        <v>52</v>
      </c>
      <c r="K776" s="39">
        <v>4.4999999999999998E-2</v>
      </c>
      <c r="L776" s="39">
        <v>4.8000000000000001E-2</v>
      </c>
      <c r="M776" s="8">
        <v>2001</v>
      </c>
      <c r="N776" s="8">
        <v>100.3</v>
      </c>
      <c r="O776" s="8">
        <v>6.9582799999999994</v>
      </c>
      <c r="P776" s="39">
        <v>4.8470877726149928E-5</v>
      </c>
      <c r="Q776" s="39">
        <v>1.1004755834428637E-5</v>
      </c>
    </row>
    <row r="777" spans="2:17" ht="15" x14ac:dyDescent="0.25">
      <c r="B777" s="41" t="s">
        <v>4093</v>
      </c>
      <c r="C777" s="3" t="s">
        <v>2810</v>
      </c>
      <c r="D777" s="3" t="s">
        <v>4100</v>
      </c>
      <c r="E777" s="3"/>
      <c r="F777" s="3" t="s">
        <v>88</v>
      </c>
      <c r="G777" s="3" t="s">
        <v>3525</v>
      </c>
      <c r="H777" s="3" t="s">
        <v>626</v>
      </c>
      <c r="I777" s="8">
        <v>0.09</v>
      </c>
      <c r="J777" s="3" t="s">
        <v>52</v>
      </c>
      <c r="K777" s="39">
        <v>4.4999999999999998E-2</v>
      </c>
      <c r="L777" s="39">
        <v>4.6699999999999998E-2</v>
      </c>
      <c r="M777" s="8">
        <v>403</v>
      </c>
      <c r="N777" s="8">
        <v>100.31</v>
      </c>
      <c r="O777" s="8">
        <v>1.4015299999999999</v>
      </c>
      <c r="P777" s="39">
        <v>9.7629571186458313E-6</v>
      </c>
      <c r="Q777" s="39">
        <v>2.2165672327970087E-6</v>
      </c>
    </row>
    <row r="778" spans="2:17" ht="15" x14ac:dyDescent="0.25">
      <c r="B778" s="41" t="s">
        <v>4093</v>
      </c>
      <c r="C778" s="3" t="s">
        <v>2810</v>
      </c>
      <c r="D778" s="3" t="s">
        <v>4101</v>
      </c>
      <c r="E778" s="3"/>
      <c r="F778" s="3" t="s">
        <v>88</v>
      </c>
      <c r="G778" s="3" t="s">
        <v>3525</v>
      </c>
      <c r="H778" s="3" t="s">
        <v>626</v>
      </c>
      <c r="I778" s="8">
        <v>0.09</v>
      </c>
      <c r="J778" s="3" t="s">
        <v>52</v>
      </c>
      <c r="K778" s="39">
        <v>4.4999999999999998E-2</v>
      </c>
      <c r="L778" s="39">
        <v>4.7399999999999991E-2</v>
      </c>
      <c r="M778" s="8">
        <v>93</v>
      </c>
      <c r="N778" s="8">
        <v>100.31</v>
      </c>
      <c r="O778" s="8">
        <v>0.32343</v>
      </c>
      <c r="P778" s="39">
        <v>2.2529901043028841E-6</v>
      </c>
      <c r="Q778" s="39">
        <v>5.1151551526084819E-7</v>
      </c>
    </row>
    <row r="779" spans="2:17" ht="15" x14ac:dyDescent="0.25">
      <c r="B779" s="41" t="s">
        <v>4093</v>
      </c>
      <c r="C779" s="3" t="s">
        <v>2810</v>
      </c>
      <c r="D779" s="3" t="s">
        <v>4102</v>
      </c>
      <c r="E779" s="3"/>
      <c r="F779" s="3" t="s">
        <v>88</v>
      </c>
      <c r="G779" s="3" t="s">
        <v>2407</v>
      </c>
      <c r="H779" s="3" t="s">
        <v>626</v>
      </c>
      <c r="I779" s="8">
        <v>0.09</v>
      </c>
      <c r="J779" s="3" t="s">
        <v>52</v>
      </c>
      <c r="K779" s="39">
        <v>4.4999999999999998E-2</v>
      </c>
      <c r="L779" s="39">
        <v>4.5399999999999996E-2</v>
      </c>
      <c r="M779" s="8">
        <v>401.64</v>
      </c>
      <c r="N779" s="8">
        <v>100.15</v>
      </c>
      <c r="O779" s="8">
        <v>1.3945699999999999</v>
      </c>
      <c r="P779" s="39">
        <v>9.7144742595234602E-6</v>
      </c>
      <c r="Q779" s="39">
        <v>2.2055597567242401E-6</v>
      </c>
    </row>
    <row r="780" spans="2:17" ht="15" x14ac:dyDescent="0.25">
      <c r="B780" s="41" t="s">
        <v>4093</v>
      </c>
      <c r="C780" s="3" t="s">
        <v>2810</v>
      </c>
      <c r="D780" s="3" t="s">
        <v>4103</v>
      </c>
      <c r="E780" s="3"/>
      <c r="F780" s="3" t="s">
        <v>88</v>
      </c>
      <c r="G780" s="3" t="s">
        <v>2407</v>
      </c>
      <c r="H780" s="3" t="s">
        <v>626</v>
      </c>
      <c r="I780" s="8">
        <v>8.9999999999999983E-2</v>
      </c>
      <c r="J780" s="3" t="s">
        <v>52</v>
      </c>
      <c r="K780" s="39">
        <v>4.4999999999999998E-2</v>
      </c>
      <c r="L780" s="39">
        <v>4.5399999999999989E-2</v>
      </c>
      <c r="M780" s="8">
        <v>304.31</v>
      </c>
      <c r="N780" s="8">
        <v>100.15</v>
      </c>
      <c r="O780" s="8">
        <v>1.0566300000000002</v>
      </c>
      <c r="P780" s="39">
        <v>7.3604085394352932E-6</v>
      </c>
      <c r="Q780" s="39">
        <v>1.6710961843059397E-6</v>
      </c>
    </row>
    <row r="781" spans="2:17" ht="15" x14ac:dyDescent="0.25">
      <c r="B781" s="41" t="s">
        <v>4104</v>
      </c>
      <c r="C781" s="3" t="s">
        <v>2810</v>
      </c>
      <c r="D781" s="3" t="s">
        <v>4105</v>
      </c>
      <c r="E781" s="3"/>
      <c r="F781" s="3" t="s">
        <v>88</v>
      </c>
      <c r="G781" s="3" t="s">
        <v>2896</v>
      </c>
      <c r="H781" s="3" t="s">
        <v>626</v>
      </c>
      <c r="I781" s="8">
        <v>0.98000000000000009</v>
      </c>
      <c r="J781" s="3" t="s">
        <v>52</v>
      </c>
      <c r="K781" s="39">
        <v>5.8307999999999999E-2</v>
      </c>
      <c r="L781" s="39">
        <v>6.0100000000000008E-2</v>
      </c>
      <c r="M781" s="8">
        <v>144203.07</v>
      </c>
      <c r="N781" s="8">
        <v>100.11</v>
      </c>
      <c r="O781" s="8">
        <v>500.50198999999998</v>
      </c>
      <c r="P781" s="39">
        <v>3.4864608436258266E-3</v>
      </c>
      <c r="Q781" s="39">
        <v>7.9156087346235623E-4</v>
      </c>
    </row>
    <row r="782" spans="2:17" ht="15" x14ac:dyDescent="0.25">
      <c r="B782" s="41" t="s">
        <v>4104</v>
      </c>
      <c r="C782" s="3" t="s">
        <v>2810</v>
      </c>
      <c r="D782" s="3" t="s">
        <v>4106</v>
      </c>
      <c r="E782" s="3"/>
      <c r="F782" s="3" t="s">
        <v>88</v>
      </c>
      <c r="G782" s="3" t="s">
        <v>2896</v>
      </c>
      <c r="H782" s="3" t="s">
        <v>626</v>
      </c>
      <c r="I782" s="8">
        <v>2.27</v>
      </c>
      <c r="J782" s="3" t="s">
        <v>52</v>
      </c>
      <c r="K782" s="39">
        <v>5.8307999999999999E-2</v>
      </c>
      <c r="L782" s="39">
        <v>6.3899999999999998E-2</v>
      </c>
      <c r="M782" s="8">
        <v>1451.13</v>
      </c>
      <c r="N782" s="8">
        <v>99.38</v>
      </c>
      <c r="O782" s="8">
        <v>4.9998800000000001</v>
      </c>
      <c r="P782" s="39">
        <v>3.4828804262752079E-5</v>
      </c>
      <c r="Q782" s="39">
        <v>7.9074798084358574E-6</v>
      </c>
    </row>
    <row r="783" spans="2:17" ht="15" x14ac:dyDescent="0.25">
      <c r="B783" s="41" t="s">
        <v>4107</v>
      </c>
      <c r="C783" s="3" t="s">
        <v>2810</v>
      </c>
      <c r="D783" s="3" t="s">
        <v>4108</v>
      </c>
      <c r="E783" s="3"/>
      <c r="F783" s="3" t="s">
        <v>88</v>
      </c>
      <c r="G783" s="3" t="s">
        <v>3932</v>
      </c>
      <c r="H783" s="3" t="s">
        <v>626</v>
      </c>
      <c r="I783" s="8">
        <v>1.9700000000000004</v>
      </c>
      <c r="J783" s="3" t="s">
        <v>52</v>
      </c>
      <c r="K783" s="39">
        <v>5.3498000000000004E-2</v>
      </c>
      <c r="L783" s="39">
        <v>5.3100000000000008E-2</v>
      </c>
      <c r="M783" s="8">
        <v>2841</v>
      </c>
      <c r="N783" s="8">
        <v>100.75</v>
      </c>
      <c r="O783" s="8">
        <v>9.9236200000000014</v>
      </c>
      <c r="P783" s="39">
        <v>6.9127222764932725E-5</v>
      </c>
      <c r="Q783" s="39">
        <v>1.5694541624317034E-5</v>
      </c>
    </row>
    <row r="784" spans="2:17" ht="15" x14ac:dyDescent="0.25">
      <c r="B784" s="41" t="s">
        <v>4109</v>
      </c>
      <c r="C784" s="3" t="s">
        <v>2810</v>
      </c>
      <c r="D784" s="3" t="s">
        <v>4110</v>
      </c>
      <c r="E784" s="3"/>
      <c r="F784" s="3" t="s">
        <v>88</v>
      </c>
      <c r="G784" s="3" t="s">
        <v>3987</v>
      </c>
      <c r="H784" s="3" t="s">
        <v>626</v>
      </c>
      <c r="I784" s="8">
        <v>1.5699999999999998</v>
      </c>
      <c r="J784" s="3" t="s">
        <v>52</v>
      </c>
      <c r="K784" s="39">
        <v>6.0648000000000001E-2</v>
      </c>
      <c r="L784" s="39">
        <v>4.9299999999999997E-2</v>
      </c>
      <c r="M784" s="8">
        <v>7615.49</v>
      </c>
      <c r="N784" s="8">
        <v>102.18</v>
      </c>
      <c r="O784" s="8">
        <v>26.978490000000001</v>
      </c>
      <c r="P784" s="39">
        <v>1.8793021982819875E-4</v>
      </c>
      <c r="Q784" s="39">
        <v>4.2667397004945862E-5</v>
      </c>
    </row>
    <row r="785" spans="2:17" ht="15" x14ac:dyDescent="0.25">
      <c r="B785" s="41" t="s">
        <v>4109</v>
      </c>
      <c r="C785" s="3" t="s">
        <v>2810</v>
      </c>
      <c r="D785" s="3" t="s">
        <v>4111</v>
      </c>
      <c r="E785" s="3"/>
      <c r="F785" s="3" t="s">
        <v>88</v>
      </c>
      <c r="G785" s="3" t="s">
        <v>3987</v>
      </c>
      <c r="H785" s="3" t="s">
        <v>626</v>
      </c>
      <c r="I785" s="8">
        <v>1.57</v>
      </c>
      <c r="J785" s="3" t="s">
        <v>52</v>
      </c>
      <c r="K785" s="39">
        <v>6.0648000000000001E-2</v>
      </c>
      <c r="L785" s="39">
        <v>5.050000000000001E-2</v>
      </c>
      <c r="M785" s="8">
        <v>39271</v>
      </c>
      <c r="N785" s="8">
        <v>102</v>
      </c>
      <c r="O785" s="8">
        <v>138.87560999999999</v>
      </c>
      <c r="P785" s="39">
        <v>9.6739750505218025E-4</v>
      </c>
      <c r="Q785" s="39">
        <v>2.1963648766754659E-4</v>
      </c>
    </row>
    <row r="786" spans="2:17" ht="15" x14ac:dyDescent="0.25">
      <c r="B786" s="41" t="s">
        <v>4112</v>
      </c>
      <c r="C786" s="3" t="s">
        <v>2810</v>
      </c>
      <c r="D786" s="3" t="s">
        <v>4113</v>
      </c>
      <c r="E786" s="3"/>
      <c r="F786" s="3" t="s">
        <v>88</v>
      </c>
      <c r="G786" s="3" t="s">
        <v>3745</v>
      </c>
      <c r="H786" s="3" t="s">
        <v>626</v>
      </c>
      <c r="I786" s="8">
        <v>0</v>
      </c>
      <c r="J786" s="3" t="s">
        <v>52</v>
      </c>
      <c r="K786" s="39">
        <v>0.1075</v>
      </c>
      <c r="L786" s="39">
        <v>0</v>
      </c>
      <c r="M786" s="8">
        <v>366.26</v>
      </c>
      <c r="N786" s="8">
        <v>101.35</v>
      </c>
      <c r="O786" s="8">
        <v>1.2869699999999999</v>
      </c>
      <c r="P786" s="39">
        <v>8.9649404029764792E-6</v>
      </c>
      <c r="Q786" s="39">
        <v>2.0353867070935092E-6</v>
      </c>
    </row>
    <row r="787" spans="2:17" ht="15" x14ac:dyDescent="0.25">
      <c r="B787" s="41" t="s">
        <v>4112</v>
      </c>
      <c r="C787" s="3" t="s">
        <v>2810</v>
      </c>
      <c r="D787" s="3" t="s">
        <v>4114</v>
      </c>
      <c r="E787" s="3"/>
      <c r="F787" s="3" t="s">
        <v>88</v>
      </c>
      <c r="G787" s="3" t="s">
        <v>2899</v>
      </c>
      <c r="H787" s="3" t="s">
        <v>626</v>
      </c>
      <c r="I787" s="8">
        <v>0</v>
      </c>
      <c r="J787" s="3" t="s">
        <v>52</v>
      </c>
      <c r="K787" s="39">
        <v>0.1075</v>
      </c>
      <c r="L787" s="39">
        <v>0</v>
      </c>
      <c r="M787" s="8">
        <v>3413.19</v>
      </c>
      <c r="N787" s="8">
        <v>101.73</v>
      </c>
      <c r="O787" s="8">
        <v>12.03825</v>
      </c>
      <c r="P787" s="39">
        <v>8.3857583165211007E-5</v>
      </c>
      <c r="Q787" s="39">
        <v>1.9038900694397259E-5</v>
      </c>
    </row>
    <row r="788" spans="2:17" ht="15" x14ac:dyDescent="0.25">
      <c r="B788" s="41" t="s">
        <v>4112</v>
      </c>
      <c r="C788" s="3" t="s">
        <v>2810</v>
      </c>
      <c r="D788" s="3" t="s">
        <v>4115</v>
      </c>
      <c r="E788" s="3"/>
      <c r="F788" s="3" t="s">
        <v>88</v>
      </c>
      <c r="G788" s="3" t="s">
        <v>4116</v>
      </c>
      <c r="H788" s="3" t="s">
        <v>626</v>
      </c>
      <c r="I788" s="8">
        <v>0</v>
      </c>
      <c r="J788" s="3" t="s">
        <v>52</v>
      </c>
      <c r="K788" s="39">
        <v>0.1075</v>
      </c>
      <c r="L788" s="39">
        <v>0</v>
      </c>
      <c r="M788" s="8">
        <v>438.32</v>
      </c>
      <c r="N788" s="8">
        <v>101.47</v>
      </c>
      <c r="O788" s="8">
        <v>1.54199</v>
      </c>
      <c r="P788" s="39">
        <v>1.0741391370417105E-5</v>
      </c>
      <c r="Q788" s="39">
        <v>2.4387094869896893E-6</v>
      </c>
    </row>
    <row r="789" spans="2:17" ht="15" x14ac:dyDescent="0.25">
      <c r="B789" s="41" t="s">
        <v>4112</v>
      </c>
      <c r="C789" s="3" t="s">
        <v>2810</v>
      </c>
      <c r="D789" s="3" t="s">
        <v>4117</v>
      </c>
      <c r="E789" s="3"/>
      <c r="F789" s="3" t="s">
        <v>88</v>
      </c>
      <c r="G789" s="3" t="s">
        <v>4087</v>
      </c>
      <c r="H789" s="3" t="s">
        <v>626</v>
      </c>
      <c r="I789" s="8">
        <v>0</v>
      </c>
      <c r="J789" s="3" t="s">
        <v>52</v>
      </c>
      <c r="K789" s="39">
        <v>0.1075</v>
      </c>
      <c r="L789" s="39">
        <v>0</v>
      </c>
      <c r="M789" s="8">
        <v>3165.72</v>
      </c>
      <c r="N789" s="8">
        <v>101.72</v>
      </c>
      <c r="O789" s="8">
        <v>11.16433</v>
      </c>
      <c r="P789" s="39">
        <v>7.7769919337018263E-5</v>
      </c>
      <c r="Q789" s="39">
        <v>1.7656766572340674E-5</v>
      </c>
    </row>
    <row r="790" spans="2:17" ht="15" x14ac:dyDescent="0.25">
      <c r="B790" s="41" t="s">
        <v>4112</v>
      </c>
      <c r="C790" s="3" t="s">
        <v>2810</v>
      </c>
      <c r="D790" s="3" t="s">
        <v>4118</v>
      </c>
      <c r="E790" s="3"/>
      <c r="F790" s="3" t="s">
        <v>88</v>
      </c>
      <c r="G790" s="3" t="s">
        <v>2447</v>
      </c>
      <c r="H790" s="3" t="s">
        <v>626</v>
      </c>
      <c r="I790" s="8">
        <v>0</v>
      </c>
      <c r="J790" s="3" t="s">
        <v>52</v>
      </c>
      <c r="K790" s="39">
        <v>0.1075</v>
      </c>
      <c r="L790" s="39">
        <v>0</v>
      </c>
      <c r="M790" s="8">
        <v>443.97</v>
      </c>
      <c r="N790" s="8">
        <v>101.58</v>
      </c>
      <c r="O790" s="8">
        <v>1.5635599999999998</v>
      </c>
      <c r="P790" s="39">
        <v>1.0891646438128243E-5</v>
      </c>
      <c r="Q790" s="39">
        <v>2.4728231736117602E-6</v>
      </c>
    </row>
    <row r="791" spans="2:17" ht="15" x14ac:dyDescent="0.25">
      <c r="B791" s="41" t="s">
        <v>4112</v>
      </c>
      <c r="C791" s="3" t="s">
        <v>2810</v>
      </c>
      <c r="D791" s="3" t="s">
        <v>4119</v>
      </c>
      <c r="E791" s="3"/>
      <c r="F791" s="3" t="s">
        <v>88</v>
      </c>
      <c r="G791" s="3" t="s">
        <v>2901</v>
      </c>
      <c r="H791" s="3" t="s">
        <v>626</v>
      </c>
      <c r="I791" s="8">
        <v>0</v>
      </c>
      <c r="J791" s="3" t="s">
        <v>52</v>
      </c>
      <c r="K791" s="39">
        <v>0.1075</v>
      </c>
      <c r="L791" s="39">
        <v>0</v>
      </c>
      <c r="M791" s="8">
        <v>2609.31</v>
      </c>
      <c r="N791" s="8">
        <v>100.93</v>
      </c>
      <c r="O791" s="8">
        <v>9.1306100000000008</v>
      </c>
      <c r="P791" s="39">
        <v>6.3603172174037526E-5</v>
      </c>
      <c r="Q791" s="39">
        <v>1.4440369411606386E-5</v>
      </c>
    </row>
    <row r="792" spans="2:17" ht="15" x14ac:dyDescent="0.25">
      <c r="B792" s="41" t="s">
        <v>4120</v>
      </c>
      <c r="C792" s="3" t="s">
        <v>2810</v>
      </c>
      <c r="D792" s="3" t="s">
        <v>4121</v>
      </c>
      <c r="E792" s="3"/>
      <c r="F792" s="3" t="s">
        <v>88</v>
      </c>
      <c r="G792" s="3" t="s">
        <v>3745</v>
      </c>
      <c r="H792" s="3" t="s">
        <v>626</v>
      </c>
      <c r="I792" s="8">
        <v>0</v>
      </c>
      <c r="J792" s="3" t="s">
        <v>52</v>
      </c>
      <c r="K792" s="39">
        <v>0.15485599999999999</v>
      </c>
      <c r="L792" s="39">
        <v>0</v>
      </c>
      <c r="M792" s="8">
        <v>444.19</v>
      </c>
      <c r="N792" s="8">
        <v>104.18</v>
      </c>
      <c r="O792" s="8">
        <v>1.6043800000000001</v>
      </c>
      <c r="P792" s="39">
        <v>1.1175995620509729E-5</v>
      </c>
      <c r="Q792" s="39">
        <v>2.5373813881649803E-6</v>
      </c>
    </row>
    <row r="793" spans="2:17" ht="15" x14ac:dyDescent="0.25">
      <c r="B793" s="41" t="s">
        <v>4120</v>
      </c>
      <c r="C793" s="3" t="s">
        <v>2810</v>
      </c>
      <c r="D793" s="3" t="s">
        <v>4122</v>
      </c>
      <c r="E793" s="3"/>
      <c r="F793" s="3" t="s">
        <v>88</v>
      </c>
      <c r="G793" s="3" t="s">
        <v>2433</v>
      </c>
      <c r="H793" s="3" t="s">
        <v>626</v>
      </c>
      <c r="I793" s="8">
        <v>0</v>
      </c>
      <c r="J793" s="3" t="s">
        <v>52</v>
      </c>
      <c r="K793" s="39">
        <v>0.15485599999999999</v>
      </c>
      <c r="L793" s="39">
        <v>0</v>
      </c>
      <c r="M793" s="8">
        <v>408.7</v>
      </c>
      <c r="N793" s="8">
        <v>103.07</v>
      </c>
      <c r="O793" s="8">
        <v>1.4604600000000001</v>
      </c>
      <c r="P793" s="39">
        <v>1.0173459257737966E-5</v>
      </c>
      <c r="Q793" s="39">
        <v>2.3097670266142856E-6</v>
      </c>
    </row>
    <row r="794" spans="2:17" ht="15" x14ac:dyDescent="0.25">
      <c r="B794" s="41" t="s">
        <v>4120</v>
      </c>
      <c r="C794" s="3" t="s">
        <v>2810</v>
      </c>
      <c r="D794" s="3" t="s">
        <v>4123</v>
      </c>
      <c r="E794" s="3"/>
      <c r="F794" s="3" t="s">
        <v>88</v>
      </c>
      <c r="G794" s="3" t="s">
        <v>2441</v>
      </c>
      <c r="H794" s="3" t="s">
        <v>626</v>
      </c>
      <c r="I794" s="8">
        <v>0</v>
      </c>
      <c r="J794" s="3" t="s">
        <v>52</v>
      </c>
      <c r="K794" s="39">
        <v>0.15485599999999999</v>
      </c>
      <c r="L794" s="39">
        <v>0</v>
      </c>
      <c r="M794" s="8">
        <v>3881.06</v>
      </c>
      <c r="N794" s="8">
        <v>103.3</v>
      </c>
      <c r="O794" s="8">
        <v>13.89967</v>
      </c>
      <c r="P794" s="39">
        <v>9.6824100927791711E-5</v>
      </c>
      <c r="Q794" s="39">
        <v>2.1982799560973793E-5</v>
      </c>
    </row>
    <row r="795" spans="2:17" ht="15" x14ac:dyDescent="0.25">
      <c r="B795" s="41" t="s">
        <v>4120</v>
      </c>
      <c r="C795" s="3" t="s">
        <v>2810</v>
      </c>
      <c r="D795" s="3" t="s">
        <v>4124</v>
      </c>
      <c r="E795" s="3"/>
      <c r="F795" s="3" t="s">
        <v>88</v>
      </c>
      <c r="G795" s="3" t="s">
        <v>4125</v>
      </c>
      <c r="H795" s="3" t="s">
        <v>626</v>
      </c>
      <c r="I795" s="8">
        <v>0</v>
      </c>
      <c r="J795" s="3" t="s">
        <v>52</v>
      </c>
      <c r="K795" s="39">
        <v>0.15485599999999999</v>
      </c>
      <c r="L795" s="39">
        <v>0</v>
      </c>
      <c r="M795" s="8">
        <v>443.97</v>
      </c>
      <c r="N795" s="8">
        <v>102.92</v>
      </c>
      <c r="O795" s="8">
        <v>1.58419</v>
      </c>
      <c r="P795" s="39">
        <v>1.1035353533486647E-5</v>
      </c>
      <c r="Q795" s="39">
        <v>2.5054502183504409E-6</v>
      </c>
    </row>
    <row r="796" spans="2:17" ht="15" x14ac:dyDescent="0.25">
      <c r="B796" s="41" t="s">
        <v>4120</v>
      </c>
      <c r="C796" s="3" t="s">
        <v>2810</v>
      </c>
      <c r="D796" s="3" t="s">
        <v>4126</v>
      </c>
      <c r="E796" s="3"/>
      <c r="F796" s="3" t="s">
        <v>88</v>
      </c>
      <c r="G796" s="3" t="s">
        <v>3078</v>
      </c>
      <c r="H796" s="3" t="s">
        <v>626</v>
      </c>
      <c r="I796" s="8">
        <v>0</v>
      </c>
      <c r="J796" s="3" t="s">
        <v>52</v>
      </c>
      <c r="K796" s="39">
        <v>0.15564800000000001</v>
      </c>
      <c r="L796" s="39">
        <v>0</v>
      </c>
      <c r="M796" s="8">
        <v>4668.12</v>
      </c>
      <c r="N796" s="8">
        <v>100.75</v>
      </c>
      <c r="O796" s="8">
        <v>16.30575</v>
      </c>
      <c r="P796" s="39">
        <v>1.1358468105381923E-4</v>
      </c>
      <c r="Q796" s="39">
        <v>2.5788096691601196E-5</v>
      </c>
    </row>
    <row r="797" spans="2:17" ht="15" x14ac:dyDescent="0.25">
      <c r="B797" s="41" t="s">
        <v>4127</v>
      </c>
      <c r="C797" s="3" t="s">
        <v>2810</v>
      </c>
      <c r="D797" s="3" t="s">
        <v>4128</v>
      </c>
      <c r="E797" s="3"/>
      <c r="F797" s="3" t="s">
        <v>88</v>
      </c>
      <c r="G797" s="3" t="s">
        <v>4129</v>
      </c>
      <c r="H797" s="3" t="s">
        <v>626</v>
      </c>
      <c r="I797" s="8">
        <v>0</v>
      </c>
      <c r="J797" s="3" t="s">
        <v>52</v>
      </c>
      <c r="K797" s="39">
        <v>0.115063</v>
      </c>
      <c r="L797" s="39">
        <v>0</v>
      </c>
      <c r="M797" s="8">
        <v>19901.13</v>
      </c>
      <c r="N797" s="8">
        <v>102.79</v>
      </c>
      <c r="O797" s="8">
        <v>70.922240000000002</v>
      </c>
      <c r="P797" s="39">
        <v>4.9403921990846301E-4</v>
      </c>
      <c r="Q797" s="39">
        <v>1.1216592813608365E-4</v>
      </c>
    </row>
    <row r="798" spans="2:17" ht="15" x14ac:dyDescent="0.25">
      <c r="B798" s="41" t="s">
        <v>4127</v>
      </c>
      <c r="C798" s="3" t="s">
        <v>2810</v>
      </c>
      <c r="D798" s="3" t="s">
        <v>4130</v>
      </c>
      <c r="E798" s="3"/>
      <c r="F798" s="3" t="s">
        <v>88</v>
      </c>
      <c r="G798" s="3" t="s">
        <v>3745</v>
      </c>
      <c r="H798" s="3" t="s">
        <v>626</v>
      </c>
      <c r="I798" s="8">
        <v>0</v>
      </c>
      <c r="J798" s="3" t="s">
        <v>52</v>
      </c>
      <c r="K798" s="39">
        <v>0.115063</v>
      </c>
      <c r="L798" s="39">
        <v>0</v>
      </c>
      <c r="M798" s="8">
        <v>607.75</v>
      </c>
      <c r="N798" s="8">
        <v>101.49</v>
      </c>
      <c r="O798" s="8">
        <v>2.1384600000000002</v>
      </c>
      <c r="P798" s="39">
        <v>1.4896358465348131E-5</v>
      </c>
      <c r="Q798" s="39">
        <v>3.3820470233581098E-6</v>
      </c>
    </row>
    <row r="799" spans="2:17" ht="15" x14ac:dyDescent="0.25">
      <c r="B799" s="41" t="s">
        <v>4127</v>
      </c>
      <c r="C799" s="3" t="s">
        <v>2810</v>
      </c>
      <c r="D799" s="3" t="s">
        <v>4131</v>
      </c>
      <c r="E799" s="3"/>
      <c r="F799" s="3" t="s">
        <v>88</v>
      </c>
      <c r="G799" s="3" t="s">
        <v>2433</v>
      </c>
      <c r="H799" s="3" t="s">
        <v>626</v>
      </c>
      <c r="I799" s="8">
        <v>0</v>
      </c>
      <c r="J799" s="3" t="s">
        <v>52</v>
      </c>
      <c r="K799" s="39">
        <v>0.115063</v>
      </c>
      <c r="L799" s="39">
        <v>0</v>
      </c>
      <c r="M799" s="8">
        <v>838.29</v>
      </c>
      <c r="N799" s="8">
        <v>101.5</v>
      </c>
      <c r="O799" s="8">
        <v>2.9499499999999999</v>
      </c>
      <c r="P799" s="39">
        <v>2.0549139406326851E-5</v>
      </c>
      <c r="Q799" s="39">
        <v>4.6654459828826604E-6</v>
      </c>
    </row>
    <row r="800" spans="2:17" ht="15" x14ac:dyDescent="0.25">
      <c r="B800" s="41" t="s">
        <v>4127</v>
      </c>
      <c r="C800" s="3" t="s">
        <v>2810</v>
      </c>
      <c r="D800" s="3" t="s">
        <v>4132</v>
      </c>
      <c r="E800" s="3"/>
      <c r="F800" s="3" t="s">
        <v>88</v>
      </c>
      <c r="G800" s="3" t="s">
        <v>2464</v>
      </c>
      <c r="H800" s="3" t="s">
        <v>626</v>
      </c>
      <c r="I800" s="8">
        <v>0</v>
      </c>
      <c r="J800" s="3" t="s">
        <v>52</v>
      </c>
      <c r="K800" s="39">
        <v>0.115063</v>
      </c>
      <c r="L800" s="39">
        <v>0</v>
      </c>
      <c r="M800" s="8">
        <v>27483.33</v>
      </c>
      <c r="N800" s="8">
        <v>101.81</v>
      </c>
      <c r="O800" s="8">
        <v>97.009360000000001</v>
      </c>
      <c r="P800" s="39">
        <v>6.7576022046426129E-4</v>
      </c>
      <c r="Q800" s="39">
        <v>1.5342359325209507E-4</v>
      </c>
    </row>
    <row r="801" spans="2:17" ht="15" x14ac:dyDescent="0.25">
      <c r="B801" s="41" t="s">
        <v>4127</v>
      </c>
      <c r="C801" s="3" t="s">
        <v>2810</v>
      </c>
      <c r="D801" s="3" t="s">
        <v>4133</v>
      </c>
      <c r="E801" s="3"/>
      <c r="F801" s="3" t="s">
        <v>88</v>
      </c>
      <c r="G801" s="3" t="s">
        <v>2447</v>
      </c>
      <c r="H801" s="3" t="s">
        <v>626</v>
      </c>
      <c r="I801" s="8">
        <v>0</v>
      </c>
      <c r="J801" s="3" t="s">
        <v>52</v>
      </c>
      <c r="K801" s="39">
        <v>0.115063</v>
      </c>
      <c r="L801" s="39">
        <v>0</v>
      </c>
      <c r="M801" s="8">
        <v>1023.4400000000002</v>
      </c>
      <c r="N801" s="8">
        <v>101.7</v>
      </c>
      <c r="O801" s="8">
        <v>3.60859</v>
      </c>
      <c r="P801" s="39">
        <v>2.5137178247182835E-5</v>
      </c>
      <c r="Q801" s="39">
        <v>5.7071074829643011E-6</v>
      </c>
    </row>
    <row r="802" spans="2:17" ht="15" x14ac:dyDescent="0.25">
      <c r="B802" s="41" t="s">
        <v>4134</v>
      </c>
      <c r="C802" s="3" t="s">
        <v>2810</v>
      </c>
      <c r="D802" s="3" t="s">
        <v>4135</v>
      </c>
      <c r="E802" s="3"/>
      <c r="F802" s="3" t="s">
        <v>88</v>
      </c>
      <c r="G802" s="3" t="s">
        <v>4136</v>
      </c>
      <c r="H802" s="3" t="s">
        <v>626</v>
      </c>
      <c r="I802" s="8">
        <v>0</v>
      </c>
      <c r="J802" s="3" t="s">
        <v>52</v>
      </c>
      <c r="K802" s="39">
        <v>7.7672000000000005E-2</v>
      </c>
      <c r="L802" s="39">
        <v>0</v>
      </c>
      <c r="M802" s="8">
        <v>43147.360000000001</v>
      </c>
      <c r="N802" s="8">
        <v>104.07</v>
      </c>
      <c r="O802" s="8">
        <v>155.68029000000001</v>
      </c>
      <c r="P802" s="39">
        <v>1.0844576965804141E-3</v>
      </c>
      <c r="Q802" s="39">
        <v>2.4621365907710562E-4</v>
      </c>
    </row>
    <row r="803" spans="2:17" ht="15" x14ac:dyDescent="0.25">
      <c r="B803" s="41" t="s">
        <v>4137</v>
      </c>
      <c r="C803" s="3" t="s">
        <v>2810</v>
      </c>
      <c r="D803" s="3" t="s">
        <v>4138</v>
      </c>
      <c r="E803" s="3"/>
      <c r="F803" s="3" t="s">
        <v>88</v>
      </c>
      <c r="G803" s="3" t="s">
        <v>4075</v>
      </c>
      <c r="H803" s="3" t="s">
        <v>626</v>
      </c>
      <c r="I803" s="8">
        <v>0</v>
      </c>
      <c r="J803" s="3" t="s">
        <v>52</v>
      </c>
      <c r="K803" s="39">
        <v>0</v>
      </c>
      <c r="L803" s="39">
        <v>0</v>
      </c>
      <c r="M803" s="8">
        <v>0</v>
      </c>
      <c r="N803" s="8">
        <v>100</v>
      </c>
      <c r="O803" s="8">
        <v>0</v>
      </c>
      <c r="P803" s="39">
        <v>0</v>
      </c>
      <c r="Q803" s="39">
        <v>0</v>
      </c>
    </row>
    <row r="804" spans="2:17" ht="15" x14ac:dyDescent="0.25">
      <c r="B804" s="41" t="s">
        <v>4139</v>
      </c>
      <c r="C804" s="3" t="s">
        <v>2810</v>
      </c>
      <c r="D804" s="3" t="s">
        <v>4140</v>
      </c>
      <c r="E804" s="3"/>
      <c r="F804" s="3" t="s">
        <v>88</v>
      </c>
      <c r="G804" s="3" t="s">
        <v>3830</v>
      </c>
      <c r="H804" s="3" t="s">
        <v>626</v>
      </c>
      <c r="I804" s="8">
        <v>1.84</v>
      </c>
      <c r="J804" s="3" t="s">
        <v>52</v>
      </c>
      <c r="K804" s="39">
        <v>5.2499999999999998E-2</v>
      </c>
      <c r="L804" s="39">
        <v>4.9100000000000005E-2</v>
      </c>
      <c r="M804" s="8">
        <v>31222.16</v>
      </c>
      <c r="N804" s="8">
        <v>101.32</v>
      </c>
      <c r="O804" s="8">
        <v>109.67609</v>
      </c>
      <c r="P804" s="39">
        <v>7.639957500807981E-4</v>
      </c>
      <c r="Q804" s="39">
        <v>1.73456456383592E-4</v>
      </c>
    </row>
    <row r="805" spans="2:17" ht="15" x14ac:dyDescent="0.25">
      <c r="B805" s="41" t="s">
        <v>4139</v>
      </c>
      <c r="C805" s="3" t="s">
        <v>2810</v>
      </c>
      <c r="D805" s="3" t="s">
        <v>4141</v>
      </c>
      <c r="E805" s="3"/>
      <c r="F805" s="3" t="s">
        <v>88</v>
      </c>
      <c r="G805" s="3" t="s">
        <v>3830</v>
      </c>
      <c r="H805" s="3" t="s">
        <v>626</v>
      </c>
      <c r="I805" s="8">
        <v>0</v>
      </c>
      <c r="J805" s="3" t="s">
        <v>52</v>
      </c>
      <c r="K805" s="39">
        <v>0</v>
      </c>
      <c r="L805" s="39">
        <v>0</v>
      </c>
      <c r="M805" s="8">
        <v>0</v>
      </c>
      <c r="N805" s="8">
        <v>100</v>
      </c>
      <c r="O805" s="8">
        <v>0</v>
      </c>
      <c r="P805" s="39">
        <v>0</v>
      </c>
      <c r="Q805" s="39">
        <v>0</v>
      </c>
    </row>
    <row r="806" spans="2:17" ht="15" x14ac:dyDescent="0.25">
      <c r="B806" s="41" t="s">
        <v>4142</v>
      </c>
      <c r="C806" s="3" t="s">
        <v>2810</v>
      </c>
      <c r="D806" s="3" t="s">
        <v>4143</v>
      </c>
      <c r="E806" s="3"/>
      <c r="F806" s="3" t="s">
        <v>88</v>
      </c>
      <c r="G806" s="3" t="s">
        <v>4144</v>
      </c>
      <c r="H806" s="3" t="s">
        <v>626</v>
      </c>
      <c r="I806" s="8">
        <v>0</v>
      </c>
      <c r="J806" s="3" t="s">
        <v>52</v>
      </c>
      <c r="K806" s="39">
        <v>2.5000000000000001E-3</v>
      </c>
      <c r="L806" s="39">
        <v>0</v>
      </c>
      <c r="M806" s="8">
        <v>0.2595904239860829</v>
      </c>
      <c r="N806" s="8">
        <v>100</v>
      </c>
      <c r="O806" s="8">
        <v>8.9999999997303348E-4</v>
      </c>
      <c r="P806" s="39">
        <v>6.2693352311530793E-9</v>
      </c>
      <c r="Q806" s="39">
        <v>1.4233805266084455E-9</v>
      </c>
    </row>
    <row r="807" spans="2:17" ht="15" x14ac:dyDescent="0.25">
      <c r="B807" s="41" t="s">
        <v>4142</v>
      </c>
      <c r="C807" s="3" t="s">
        <v>2810</v>
      </c>
      <c r="D807" s="3" t="s">
        <v>4145</v>
      </c>
      <c r="E807" s="3"/>
      <c r="F807" s="3" t="s">
        <v>88</v>
      </c>
      <c r="G807" s="3" t="s">
        <v>4146</v>
      </c>
      <c r="H807" s="3" t="s">
        <v>626</v>
      </c>
      <c r="I807" s="8">
        <v>0.64</v>
      </c>
      <c r="J807" s="3" t="s">
        <v>52</v>
      </c>
      <c r="K807" s="39">
        <v>4.3143000000000001E-2</v>
      </c>
      <c r="L807" s="39">
        <v>4.1000000000000009E-2</v>
      </c>
      <c r="M807" s="8">
        <v>117800.67</v>
      </c>
      <c r="N807" s="8">
        <v>100.25</v>
      </c>
      <c r="O807" s="8">
        <v>409.43596000000002</v>
      </c>
      <c r="P807" s="39">
        <v>2.8521014322287716E-3</v>
      </c>
      <c r="Q807" s="39">
        <v>6.4753685819410702E-4</v>
      </c>
    </row>
    <row r="808" spans="2:17" ht="15" x14ac:dyDescent="0.25">
      <c r="B808" s="41" t="s">
        <v>4142</v>
      </c>
      <c r="C808" s="3" t="s">
        <v>2810</v>
      </c>
      <c r="D808" s="3" t="s">
        <v>4147</v>
      </c>
      <c r="E808" s="3"/>
      <c r="F808" s="3" t="s">
        <v>88</v>
      </c>
      <c r="G808" s="3" t="s">
        <v>4146</v>
      </c>
      <c r="H808" s="3" t="s">
        <v>626</v>
      </c>
      <c r="I808" s="8">
        <v>0.6399999999999999</v>
      </c>
      <c r="J808" s="3" t="s">
        <v>52</v>
      </c>
      <c r="K808" s="39">
        <v>4.3143000000000001E-2</v>
      </c>
      <c r="L808" s="39">
        <v>4.0999999999999995E-2</v>
      </c>
      <c r="M808" s="8">
        <v>33542.28</v>
      </c>
      <c r="N808" s="8">
        <v>100.25</v>
      </c>
      <c r="O808" s="8">
        <v>116.58181</v>
      </c>
      <c r="P808" s="39">
        <v>8.1210049862943771E-4</v>
      </c>
      <c r="Q808" s="39">
        <v>1.8437808679526422E-4</v>
      </c>
    </row>
    <row r="809" spans="2:17" ht="15" x14ac:dyDescent="0.25">
      <c r="B809" s="41" t="s">
        <v>4142</v>
      </c>
      <c r="C809" s="3" t="s">
        <v>2737</v>
      </c>
      <c r="D809" s="3" t="s">
        <v>4148</v>
      </c>
      <c r="E809" s="3"/>
      <c r="F809" s="3" t="s">
        <v>88</v>
      </c>
      <c r="G809" s="3" t="s">
        <v>2462</v>
      </c>
      <c r="H809" s="3" t="s">
        <v>626</v>
      </c>
      <c r="I809" s="8">
        <v>0.64</v>
      </c>
      <c r="J809" s="3" t="s">
        <v>52</v>
      </c>
      <c r="K809" s="39">
        <v>4.3143000000000001E-2</v>
      </c>
      <c r="L809" s="39">
        <v>4.0099999999999997E-2</v>
      </c>
      <c r="M809" s="8">
        <v>6266</v>
      </c>
      <c r="N809" s="8">
        <v>100.3</v>
      </c>
      <c r="O809" s="8">
        <v>21.789390000000001</v>
      </c>
      <c r="P809" s="39">
        <v>1.517833226626974E-4</v>
      </c>
      <c r="Q809" s="39">
        <v>3.4460659348451202E-5</v>
      </c>
    </row>
    <row r="810" spans="2:17" ht="15" x14ac:dyDescent="0.25">
      <c r="B810" s="41" t="s">
        <v>4142</v>
      </c>
      <c r="C810" s="3" t="s">
        <v>2737</v>
      </c>
      <c r="D810" s="3" t="s">
        <v>4149</v>
      </c>
      <c r="E810" s="3"/>
      <c r="F810" s="3" t="s">
        <v>88</v>
      </c>
      <c r="G810" s="3" t="s">
        <v>2462</v>
      </c>
      <c r="H810" s="3" t="s">
        <v>626</v>
      </c>
      <c r="I810" s="8">
        <v>0.64</v>
      </c>
      <c r="J810" s="3" t="s">
        <v>52</v>
      </c>
      <c r="K810" s="39">
        <v>4.3143000000000001E-2</v>
      </c>
      <c r="L810" s="39">
        <v>4.0200000000000007E-2</v>
      </c>
      <c r="M810" s="8">
        <v>783</v>
      </c>
      <c r="N810" s="8">
        <v>100.3</v>
      </c>
      <c r="O810" s="8">
        <v>2.7228000000000003</v>
      </c>
      <c r="P810" s="39">
        <v>1.8966828853216751E-5</v>
      </c>
      <c r="Q810" s="39">
        <v>4.3062005532951107E-6</v>
      </c>
    </row>
    <row r="811" spans="2:17" ht="15" x14ac:dyDescent="0.25">
      <c r="B811" s="41" t="s">
        <v>4150</v>
      </c>
      <c r="C811" s="3" t="s">
        <v>2810</v>
      </c>
      <c r="D811" s="3" t="s">
        <v>4151</v>
      </c>
      <c r="E811" s="3"/>
      <c r="F811" s="3" t="s">
        <v>88</v>
      </c>
      <c r="G811" s="3" t="s">
        <v>4152</v>
      </c>
      <c r="H811" s="3" t="s">
        <v>626</v>
      </c>
      <c r="I811" s="8">
        <v>0</v>
      </c>
      <c r="J811" s="3" t="s">
        <v>52</v>
      </c>
      <c r="K811" s="39">
        <v>0</v>
      </c>
      <c r="L811" s="39">
        <v>0</v>
      </c>
      <c r="M811" s="8">
        <v>0</v>
      </c>
      <c r="N811" s="8">
        <v>100</v>
      </c>
      <c r="O811" s="8">
        <v>0</v>
      </c>
      <c r="P811" s="39">
        <v>0</v>
      </c>
      <c r="Q811" s="39">
        <v>0</v>
      </c>
    </row>
    <row r="812" spans="2:17" ht="15" x14ac:dyDescent="0.25">
      <c r="B812" s="41" t="s">
        <v>4153</v>
      </c>
      <c r="C812" s="3" t="s">
        <v>2810</v>
      </c>
      <c r="D812" s="3" t="s">
        <v>4154</v>
      </c>
      <c r="E812" s="3"/>
      <c r="F812" s="3" t="s">
        <v>88</v>
      </c>
      <c r="G812" s="3" t="s">
        <v>2896</v>
      </c>
      <c r="H812" s="3" t="s">
        <v>626</v>
      </c>
      <c r="I812" s="8">
        <v>0</v>
      </c>
      <c r="J812" s="3" t="s">
        <v>52</v>
      </c>
      <c r="K812" s="39">
        <v>2.0250000000000001E-2</v>
      </c>
      <c r="L812" s="39">
        <v>0</v>
      </c>
      <c r="M812" s="8">
        <v>15.751370060563204</v>
      </c>
      <c r="N812" s="8">
        <v>100</v>
      </c>
      <c r="O812" s="8">
        <v>5.4610000000025138E-2</v>
      </c>
      <c r="P812" s="39">
        <v>3.8040932998187287E-7</v>
      </c>
      <c r="Q812" s="39">
        <v>8.6367567289391136E-8</v>
      </c>
    </row>
    <row r="813" spans="2:17" ht="15" x14ac:dyDescent="0.25">
      <c r="B813" s="41" t="s">
        <v>4155</v>
      </c>
      <c r="C813" s="3" t="s">
        <v>2810</v>
      </c>
      <c r="D813" s="3" t="s">
        <v>4156</v>
      </c>
      <c r="E813" s="3"/>
      <c r="F813" s="3" t="s">
        <v>88</v>
      </c>
      <c r="G813" s="3" t="s">
        <v>3582</v>
      </c>
      <c r="H813" s="3" t="s">
        <v>626</v>
      </c>
      <c r="I813" s="8">
        <v>1.97</v>
      </c>
      <c r="J813" s="3" t="s">
        <v>52</v>
      </c>
      <c r="K813" s="39">
        <v>5.3498000000000004E-2</v>
      </c>
      <c r="L813" s="39">
        <v>3.7700000000000004E-2</v>
      </c>
      <c r="M813" s="8">
        <v>8866</v>
      </c>
      <c r="N813" s="8">
        <v>103.83</v>
      </c>
      <c r="O813" s="8">
        <v>31.915700000000001</v>
      </c>
      <c r="P813" s="39">
        <v>2.2232246938100846E-4</v>
      </c>
      <c r="Q813" s="39">
        <v>5.0475762082709249E-5</v>
      </c>
    </row>
    <row r="814" spans="2:17" ht="15" x14ac:dyDescent="0.25">
      <c r="B814" s="41" t="s">
        <v>4155</v>
      </c>
      <c r="C814" s="3" t="s">
        <v>2810</v>
      </c>
      <c r="D814" s="3" t="s">
        <v>4157</v>
      </c>
      <c r="E814" s="3"/>
      <c r="F814" s="3" t="s">
        <v>88</v>
      </c>
      <c r="G814" s="3" t="s">
        <v>3582</v>
      </c>
      <c r="H814" s="3" t="s">
        <v>626</v>
      </c>
      <c r="I814" s="8">
        <v>0</v>
      </c>
      <c r="J814" s="3" t="s">
        <v>52</v>
      </c>
      <c r="K814" s="39">
        <v>0</v>
      </c>
      <c r="L814" s="39">
        <v>0</v>
      </c>
      <c r="M814" s="8">
        <v>0</v>
      </c>
      <c r="N814" s="8">
        <v>100</v>
      </c>
      <c r="O814" s="8">
        <v>0</v>
      </c>
      <c r="P814" s="39">
        <v>0</v>
      </c>
      <c r="Q814" s="39">
        <v>0</v>
      </c>
    </row>
    <row r="815" spans="2:17" ht="15" x14ac:dyDescent="0.25">
      <c r="B815" s="41" t="s">
        <v>4158</v>
      </c>
      <c r="C815" s="3" t="s">
        <v>2810</v>
      </c>
      <c r="D815" s="3" t="s">
        <v>4159</v>
      </c>
      <c r="E815" s="3"/>
      <c r="F815" s="3" t="s">
        <v>88</v>
      </c>
      <c r="G815" s="3" t="s">
        <v>4160</v>
      </c>
      <c r="H815" s="3" t="s">
        <v>626</v>
      </c>
      <c r="I815" s="8">
        <v>1.57</v>
      </c>
      <c r="J815" s="3" t="s">
        <v>52</v>
      </c>
      <c r="K815" s="39">
        <v>6.0648000000000001E-2</v>
      </c>
      <c r="L815" s="39">
        <v>4.8099999999999997E-2</v>
      </c>
      <c r="M815" s="8">
        <v>60282</v>
      </c>
      <c r="N815" s="8">
        <v>102.37</v>
      </c>
      <c r="O815" s="8">
        <v>213.95094</v>
      </c>
      <c r="P815" s="39">
        <v>1.4903668510227873E-3</v>
      </c>
      <c r="Q815" s="39">
        <v>3.3837066850521847E-4</v>
      </c>
    </row>
    <row r="816" spans="2:17" ht="15" x14ac:dyDescent="0.25">
      <c r="B816" s="41" t="s">
        <v>4158</v>
      </c>
      <c r="C816" s="3" t="s">
        <v>2810</v>
      </c>
      <c r="D816" s="3" t="s">
        <v>4161</v>
      </c>
      <c r="E816" s="3"/>
      <c r="F816" s="3" t="s">
        <v>88</v>
      </c>
      <c r="G816" s="3" t="s">
        <v>4160</v>
      </c>
      <c r="H816" s="3" t="s">
        <v>626</v>
      </c>
      <c r="I816" s="8">
        <v>0</v>
      </c>
      <c r="J816" s="3" t="s">
        <v>52</v>
      </c>
      <c r="K816" s="39">
        <v>0</v>
      </c>
      <c r="L816" s="39">
        <v>0</v>
      </c>
      <c r="M816" s="8">
        <v>0</v>
      </c>
      <c r="N816" s="8">
        <v>100</v>
      </c>
      <c r="O816" s="8">
        <v>0</v>
      </c>
      <c r="P816" s="39">
        <v>0</v>
      </c>
      <c r="Q816" s="39">
        <v>0</v>
      </c>
    </row>
    <row r="817" spans="2:17" ht="15" x14ac:dyDescent="0.25">
      <c r="B817" s="41" t="s">
        <v>4162</v>
      </c>
      <c r="C817" s="3" t="s">
        <v>2810</v>
      </c>
      <c r="D817" s="3" t="s">
        <v>4163</v>
      </c>
      <c r="E817" s="3"/>
      <c r="F817" s="3" t="s">
        <v>88</v>
      </c>
      <c r="G817" s="3" t="s">
        <v>4164</v>
      </c>
      <c r="H817" s="3" t="s">
        <v>626</v>
      </c>
      <c r="I817" s="8">
        <v>0</v>
      </c>
      <c r="J817" s="3" t="s">
        <v>52</v>
      </c>
      <c r="K817" s="39">
        <v>0.1075</v>
      </c>
      <c r="L817" s="39">
        <v>0</v>
      </c>
      <c r="M817" s="8">
        <v>27915.19</v>
      </c>
      <c r="N817" s="8">
        <v>104</v>
      </c>
      <c r="O817" s="8">
        <v>100.65324000000001</v>
      </c>
      <c r="P817" s="39">
        <v>7.0114322631179319E-4</v>
      </c>
      <c r="Q817" s="39">
        <v>1.5918651306704332E-4</v>
      </c>
    </row>
    <row r="818" spans="2:17" ht="15" x14ac:dyDescent="0.25">
      <c r="B818" s="41" t="s">
        <v>4162</v>
      </c>
      <c r="C818" s="3" t="s">
        <v>2810</v>
      </c>
      <c r="D818" s="3" t="s">
        <v>4165</v>
      </c>
      <c r="E818" s="3"/>
      <c r="F818" s="3" t="s">
        <v>88</v>
      </c>
      <c r="G818" s="3" t="s">
        <v>3937</v>
      </c>
      <c r="H818" s="3" t="s">
        <v>626</v>
      </c>
      <c r="I818" s="8">
        <v>0</v>
      </c>
      <c r="J818" s="3" t="s">
        <v>52</v>
      </c>
      <c r="K818" s="39">
        <v>0.1075</v>
      </c>
      <c r="L818" s="39">
        <v>0</v>
      </c>
      <c r="M818" s="8">
        <v>5239.41</v>
      </c>
      <c r="N818" s="8">
        <v>104.04</v>
      </c>
      <c r="O818" s="8">
        <v>18.898900000000001</v>
      </c>
      <c r="P818" s="39">
        <v>1.3164837733732116E-4</v>
      </c>
      <c r="Q818" s="39">
        <v>2.9889251372362624E-5</v>
      </c>
    </row>
    <row r="819" spans="2:17" ht="15" x14ac:dyDescent="0.25">
      <c r="B819" s="41" t="s">
        <v>4162</v>
      </c>
      <c r="C819" s="3" t="s">
        <v>2810</v>
      </c>
      <c r="D819" s="3" t="s">
        <v>4166</v>
      </c>
      <c r="E819" s="3"/>
      <c r="F819" s="3" t="s">
        <v>88</v>
      </c>
      <c r="G819" s="3" t="s">
        <v>4167</v>
      </c>
      <c r="H819" s="3" t="s">
        <v>626</v>
      </c>
      <c r="I819" s="8">
        <v>0</v>
      </c>
      <c r="J819" s="3" t="s">
        <v>52</v>
      </c>
      <c r="K819" s="39">
        <v>0.1075</v>
      </c>
      <c r="L819" s="39">
        <v>0</v>
      </c>
      <c r="M819" s="8">
        <v>296.47000000000003</v>
      </c>
      <c r="N819" s="8">
        <v>104.11</v>
      </c>
      <c r="O819" s="8">
        <v>1.0701099999999999</v>
      </c>
      <c r="P819" s="39">
        <v>7.4543092493447084E-6</v>
      </c>
      <c r="Q819" s="39">
        <v>1.6924152615273357E-6</v>
      </c>
    </row>
    <row r="820" spans="2:17" ht="15" x14ac:dyDescent="0.25">
      <c r="B820" s="41" t="s">
        <v>4162</v>
      </c>
      <c r="C820" s="3" t="s">
        <v>2810</v>
      </c>
      <c r="D820" s="3" t="s">
        <v>4168</v>
      </c>
      <c r="E820" s="3"/>
      <c r="F820" s="3" t="s">
        <v>88</v>
      </c>
      <c r="G820" s="3" t="s">
        <v>4169</v>
      </c>
      <c r="H820" s="3" t="s">
        <v>626</v>
      </c>
      <c r="I820" s="8">
        <v>0</v>
      </c>
      <c r="J820" s="3" t="s">
        <v>52</v>
      </c>
      <c r="K820" s="39">
        <v>0.1075</v>
      </c>
      <c r="L820" s="39">
        <v>0</v>
      </c>
      <c r="M820" s="8">
        <v>5396.37</v>
      </c>
      <c r="N820" s="8">
        <v>104.17</v>
      </c>
      <c r="O820" s="8">
        <v>19.48939</v>
      </c>
      <c r="P820" s="39">
        <v>1.3576168818260392E-4</v>
      </c>
      <c r="Q820" s="39">
        <v>3.0823131335898408E-5</v>
      </c>
    </row>
    <row r="821" spans="2:17" ht="15" x14ac:dyDescent="0.25">
      <c r="B821" s="41" t="s">
        <v>4162</v>
      </c>
      <c r="C821" s="3" t="s">
        <v>2810</v>
      </c>
      <c r="D821" s="3" t="s">
        <v>4170</v>
      </c>
      <c r="E821" s="3"/>
      <c r="F821" s="3" t="s">
        <v>88</v>
      </c>
      <c r="G821" s="3" t="s">
        <v>2763</v>
      </c>
      <c r="H821" s="3" t="s">
        <v>626</v>
      </c>
      <c r="I821" s="8">
        <v>0</v>
      </c>
      <c r="J821" s="3" t="s">
        <v>52</v>
      </c>
      <c r="K821" s="39">
        <v>0.1075</v>
      </c>
      <c r="L821" s="39">
        <v>0</v>
      </c>
      <c r="M821" s="8">
        <v>313.85000000000002</v>
      </c>
      <c r="N821" s="8">
        <v>104.05</v>
      </c>
      <c r="O821" s="8">
        <v>1.13219</v>
      </c>
      <c r="P821" s="39">
        <v>7.8867540617465364E-6</v>
      </c>
      <c r="Q821" s="39">
        <v>1.7905968871878913E-6</v>
      </c>
    </row>
    <row r="822" spans="2:17" ht="15" x14ac:dyDescent="0.25">
      <c r="B822" s="41" t="s">
        <v>4162</v>
      </c>
      <c r="C822" s="3" t="s">
        <v>2810</v>
      </c>
      <c r="D822" s="3" t="s">
        <v>4171</v>
      </c>
      <c r="E822" s="3"/>
      <c r="F822" s="3" t="s">
        <v>88</v>
      </c>
      <c r="G822" s="3" t="s">
        <v>3488</v>
      </c>
      <c r="H822" s="3" t="s">
        <v>626</v>
      </c>
      <c r="I822" s="8">
        <v>0</v>
      </c>
      <c r="J822" s="3" t="s">
        <v>52</v>
      </c>
      <c r="K822" s="39">
        <v>0.1075</v>
      </c>
      <c r="L822" s="39">
        <v>0</v>
      </c>
      <c r="M822" s="8">
        <v>5170.54</v>
      </c>
      <c r="N822" s="8">
        <v>104.04</v>
      </c>
      <c r="O822" s="8">
        <v>18.650479999999998</v>
      </c>
      <c r="P822" s="39">
        <v>1.2991790149491033E-4</v>
      </c>
      <c r="Q822" s="39">
        <v>2.9496366716328548E-5</v>
      </c>
    </row>
    <row r="823" spans="2:17" ht="15" x14ac:dyDescent="0.25">
      <c r="B823" s="41" t="s">
        <v>4172</v>
      </c>
      <c r="C823" s="3" t="s">
        <v>2810</v>
      </c>
      <c r="D823" s="3" t="s">
        <v>4173</v>
      </c>
      <c r="E823" s="3"/>
      <c r="F823" s="3" t="s">
        <v>88</v>
      </c>
      <c r="G823" s="3" t="s">
        <v>4174</v>
      </c>
      <c r="H823" s="3" t="s">
        <v>626</v>
      </c>
      <c r="I823" s="8">
        <v>0</v>
      </c>
      <c r="J823" s="3" t="s">
        <v>52</v>
      </c>
      <c r="K823" s="39">
        <v>0.15485599999999999</v>
      </c>
      <c r="L823" s="39">
        <v>0</v>
      </c>
      <c r="M823" s="8">
        <v>5159.4799999999996</v>
      </c>
      <c r="N823" s="8">
        <v>119.03</v>
      </c>
      <c r="O823" s="8">
        <v>21.291990000000002</v>
      </c>
      <c r="P823" s="39">
        <v>1.4831847005817634E-4</v>
      </c>
      <c r="Q823" s="39">
        <v>3.36740043773887E-5</v>
      </c>
    </row>
    <row r="824" spans="2:17" ht="15" x14ac:dyDescent="0.25">
      <c r="B824" s="41" t="s">
        <v>4172</v>
      </c>
      <c r="C824" s="3" t="s">
        <v>2810</v>
      </c>
      <c r="D824" s="3" t="s">
        <v>4175</v>
      </c>
      <c r="E824" s="3"/>
      <c r="F824" s="3" t="s">
        <v>88</v>
      </c>
      <c r="G824" s="3" t="s">
        <v>3429</v>
      </c>
      <c r="H824" s="3" t="s">
        <v>626</v>
      </c>
      <c r="I824" s="8">
        <v>0</v>
      </c>
      <c r="J824" s="3" t="s">
        <v>52</v>
      </c>
      <c r="K824" s="39">
        <v>0.15485599999999999</v>
      </c>
      <c r="L824" s="39">
        <v>0</v>
      </c>
      <c r="M824" s="8">
        <v>3264.24</v>
      </c>
      <c r="N824" s="8">
        <v>119.26</v>
      </c>
      <c r="O824" s="8">
        <v>13.496799999999999</v>
      </c>
      <c r="P824" s="39">
        <v>9.4017737500402454E-5</v>
      </c>
      <c r="Q824" s="39">
        <v>2.1345646991227205E-5</v>
      </c>
    </row>
    <row r="825" spans="2:17" ht="15" x14ac:dyDescent="0.25">
      <c r="B825" s="41" t="s">
        <v>4172</v>
      </c>
      <c r="C825" s="3" t="s">
        <v>2810</v>
      </c>
      <c r="D825" s="3" t="s">
        <v>4176</v>
      </c>
      <c r="E825" s="3"/>
      <c r="F825" s="3" t="s">
        <v>88</v>
      </c>
      <c r="G825" s="3" t="s">
        <v>4174</v>
      </c>
      <c r="H825" s="3" t="s">
        <v>626</v>
      </c>
      <c r="I825" s="8">
        <v>0</v>
      </c>
      <c r="J825" s="3" t="s">
        <v>52</v>
      </c>
      <c r="K825" s="39">
        <v>0.15485599999999999</v>
      </c>
      <c r="L825" s="39">
        <v>0</v>
      </c>
      <c r="M825" s="8">
        <v>60.43</v>
      </c>
      <c r="N825" s="8">
        <v>117.93</v>
      </c>
      <c r="O825" s="8">
        <v>0.24708000000000002</v>
      </c>
      <c r="P825" s="39">
        <v>1.7211414988441292E-6</v>
      </c>
      <c r="Q825" s="39">
        <v>3.9076540058328037E-7</v>
      </c>
    </row>
    <row r="826" spans="2:17" ht="15" x14ac:dyDescent="0.25">
      <c r="B826" s="41" t="s">
        <v>4172</v>
      </c>
      <c r="C826" s="3" t="s">
        <v>2810</v>
      </c>
      <c r="D826" s="3" t="s">
        <v>4177</v>
      </c>
      <c r="E826" s="3"/>
      <c r="F826" s="3" t="s">
        <v>88</v>
      </c>
      <c r="G826" s="3" t="s">
        <v>4178</v>
      </c>
      <c r="H826" s="3" t="s">
        <v>626</v>
      </c>
      <c r="I826" s="8">
        <v>0</v>
      </c>
      <c r="J826" s="3" t="s">
        <v>52</v>
      </c>
      <c r="K826" s="39">
        <v>0.15485599999999999</v>
      </c>
      <c r="L826" s="39">
        <v>0</v>
      </c>
      <c r="M826" s="8">
        <v>104.5</v>
      </c>
      <c r="N826" s="8">
        <v>116.35</v>
      </c>
      <c r="O826" s="8">
        <v>0.42154000000000003</v>
      </c>
      <c r="P826" s="39">
        <v>2.9364173037993934E-6</v>
      </c>
      <c r="Q826" s="39">
        <v>6.666798080050025E-7</v>
      </c>
    </row>
    <row r="827" spans="2:17" ht="15" x14ac:dyDescent="0.25">
      <c r="B827" s="41" t="s">
        <v>4172</v>
      </c>
      <c r="C827" s="3" t="s">
        <v>2810</v>
      </c>
      <c r="D827" s="3" t="s">
        <v>4179</v>
      </c>
      <c r="E827" s="3"/>
      <c r="F827" s="3" t="s">
        <v>88</v>
      </c>
      <c r="G827" s="3" t="s">
        <v>4180</v>
      </c>
      <c r="H827" s="3" t="s">
        <v>626</v>
      </c>
      <c r="I827" s="8">
        <v>0</v>
      </c>
      <c r="J827" s="3" t="s">
        <v>52</v>
      </c>
      <c r="K827" s="39">
        <v>0.15485599999999999</v>
      </c>
      <c r="L827" s="39">
        <v>0</v>
      </c>
      <c r="M827" s="8">
        <v>2727.52</v>
      </c>
      <c r="N827" s="8">
        <v>115.95</v>
      </c>
      <c r="O827" s="8">
        <v>10.964589999999999</v>
      </c>
      <c r="P827" s="39">
        <v>7.6378544871342672E-5</v>
      </c>
      <c r="Q827" s="39">
        <v>1.7340870987459243E-5</v>
      </c>
    </row>
    <row r="828" spans="2:17" ht="15" x14ac:dyDescent="0.25">
      <c r="B828" s="41" t="s">
        <v>4172</v>
      </c>
      <c r="C828" s="3" t="s">
        <v>2810</v>
      </c>
      <c r="D828" s="3" t="s">
        <v>4181</v>
      </c>
      <c r="E828" s="3"/>
      <c r="F828" s="3" t="s">
        <v>88</v>
      </c>
      <c r="G828" s="3" t="s">
        <v>4182</v>
      </c>
      <c r="H828" s="3" t="s">
        <v>626</v>
      </c>
      <c r="I828" s="8">
        <v>0</v>
      </c>
      <c r="J828" s="3" t="s">
        <v>52</v>
      </c>
      <c r="K828" s="39">
        <v>0.15485599999999999</v>
      </c>
      <c r="L828" s="39">
        <v>0</v>
      </c>
      <c r="M828" s="8">
        <v>131.37</v>
      </c>
      <c r="N828" s="8">
        <v>113.86</v>
      </c>
      <c r="O828" s="8">
        <v>0.51859</v>
      </c>
      <c r="P828" s="39">
        <v>3.6124606195789899E-6</v>
      </c>
      <c r="Q828" s="39">
        <v>8.2016767479554536E-7</v>
      </c>
    </row>
    <row r="829" spans="2:17" ht="15" x14ac:dyDescent="0.25">
      <c r="B829" s="41" t="s">
        <v>4172</v>
      </c>
      <c r="C829" s="3" t="s">
        <v>2810</v>
      </c>
      <c r="D829" s="3" t="s">
        <v>4183</v>
      </c>
      <c r="E829" s="3"/>
      <c r="F829" s="3" t="s">
        <v>88</v>
      </c>
      <c r="G829" s="3" t="s">
        <v>4184</v>
      </c>
      <c r="H829" s="3" t="s">
        <v>626</v>
      </c>
      <c r="I829" s="8">
        <v>0</v>
      </c>
      <c r="J829" s="3" t="s">
        <v>52</v>
      </c>
      <c r="K829" s="39">
        <v>0.15485599999999999</v>
      </c>
      <c r="L829" s="39">
        <v>0</v>
      </c>
      <c r="M829" s="8">
        <v>2487.89</v>
      </c>
      <c r="N829" s="8">
        <v>112.95</v>
      </c>
      <c r="O829" s="8">
        <v>9.7425200000000007</v>
      </c>
      <c r="P829" s="39">
        <v>6.7865693197826223E-5</v>
      </c>
      <c r="Q829" s="39">
        <v>1.5408125831676464E-5</v>
      </c>
    </row>
    <row r="830" spans="2:17" ht="15" x14ac:dyDescent="0.25">
      <c r="B830" s="41" t="s">
        <v>4172</v>
      </c>
      <c r="C830" s="3" t="s">
        <v>2810</v>
      </c>
      <c r="D830" s="3" t="s">
        <v>4185</v>
      </c>
      <c r="E830" s="3"/>
      <c r="F830" s="3" t="s">
        <v>88</v>
      </c>
      <c r="G830" s="3" t="s">
        <v>2064</v>
      </c>
      <c r="H830" s="3" t="s">
        <v>626</v>
      </c>
      <c r="I830" s="8">
        <v>0</v>
      </c>
      <c r="J830" s="3" t="s">
        <v>52</v>
      </c>
      <c r="K830" s="39">
        <v>0.15485599999999999</v>
      </c>
      <c r="L830" s="39">
        <v>0</v>
      </c>
      <c r="M830" s="8">
        <v>145.9</v>
      </c>
      <c r="N830" s="8">
        <v>112.31</v>
      </c>
      <c r="O830" s="8">
        <v>0.56810000000000005</v>
      </c>
      <c r="P830" s="39">
        <v>3.9573437165830898E-6</v>
      </c>
      <c r="Q830" s="39">
        <v>8.9846941910054067E-7</v>
      </c>
    </row>
    <row r="831" spans="2:17" ht="15" x14ac:dyDescent="0.25">
      <c r="B831" s="41" t="s">
        <v>4172</v>
      </c>
      <c r="C831" s="3" t="s">
        <v>2810</v>
      </c>
      <c r="D831" s="3" t="s">
        <v>4186</v>
      </c>
      <c r="E831" s="3"/>
      <c r="F831" s="3" t="s">
        <v>88</v>
      </c>
      <c r="G831" s="3" t="s">
        <v>3466</v>
      </c>
      <c r="H831" s="3" t="s">
        <v>626</v>
      </c>
      <c r="I831" s="8">
        <v>0</v>
      </c>
      <c r="J831" s="3" t="s">
        <v>52</v>
      </c>
      <c r="K831" s="39">
        <v>0.15485599999999999</v>
      </c>
      <c r="L831" s="39">
        <v>0</v>
      </c>
      <c r="M831" s="8">
        <v>2807.21</v>
      </c>
      <c r="N831" s="8">
        <v>111.35</v>
      </c>
      <c r="O831" s="8">
        <v>10.837249999999999</v>
      </c>
      <c r="P831" s="39">
        <v>7.5491503595388277E-5</v>
      </c>
      <c r="Q831" s="39">
        <v>1.7139478458277297E-5</v>
      </c>
    </row>
    <row r="832" spans="2:17" ht="15" x14ac:dyDescent="0.25">
      <c r="B832" s="41" t="s">
        <v>4172</v>
      </c>
      <c r="C832" s="3" t="s">
        <v>2810</v>
      </c>
      <c r="D832" s="3" t="s">
        <v>4187</v>
      </c>
      <c r="E832" s="3"/>
      <c r="F832" s="3" t="s">
        <v>88</v>
      </c>
      <c r="G832" s="3" t="s">
        <v>4188</v>
      </c>
      <c r="H832" s="3" t="s">
        <v>626</v>
      </c>
      <c r="I832" s="8">
        <v>0</v>
      </c>
      <c r="J832" s="3" t="s">
        <v>52</v>
      </c>
      <c r="K832" s="39">
        <v>0.15485599999999999</v>
      </c>
      <c r="L832" s="39">
        <v>0</v>
      </c>
      <c r="M832" s="8">
        <v>219.75</v>
      </c>
      <c r="N832" s="8">
        <v>109.3</v>
      </c>
      <c r="O832" s="8">
        <v>0.83272999999999997</v>
      </c>
      <c r="P832" s="39">
        <v>5.8007372524383661E-6</v>
      </c>
      <c r="Q832" s="39">
        <v>1.3169907399535173E-6</v>
      </c>
    </row>
    <row r="833" spans="2:17" ht="15" x14ac:dyDescent="0.25">
      <c r="B833" s="41" t="s">
        <v>4172</v>
      </c>
      <c r="C833" s="3" t="s">
        <v>2810</v>
      </c>
      <c r="D833" s="3" t="s">
        <v>4189</v>
      </c>
      <c r="E833" s="3"/>
      <c r="F833" s="3" t="s">
        <v>88</v>
      </c>
      <c r="G833" s="3" t="s">
        <v>4190</v>
      </c>
      <c r="H833" s="3" t="s">
        <v>626</v>
      </c>
      <c r="I833" s="8">
        <v>0</v>
      </c>
      <c r="J833" s="3" t="s">
        <v>52</v>
      </c>
      <c r="K833" s="39">
        <v>0.15485599999999999</v>
      </c>
      <c r="L833" s="39">
        <v>0</v>
      </c>
      <c r="M833" s="8">
        <v>6654.63</v>
      </c>
      <c r="N833" s="8">
        <v>108.97</v>
      </c>
      <c r="O833" s="8">
        <v>25.141119999999997</v>
      </c>
      <c r="P833" s="39">
        <v>1.7513123263485553E-4</v>
      </c>
      <c r="Q833" s="39">
        <v>3.9761534029109278E-5</v>
      </c>
    </row>
    <row r="834" spans="2:17" ht="15" x14ac:dyDescent="0.25">
      <c r="B834" s="41" t="s">
        <v>4172</v>
      </c>
      <c r="C834" s="3" t="s">
        <v>2810</v>
      </c>
      <c r="D834" s="3" t="s">
        <v>4191</v>
      </c>
      <c r="E834" s="3"/>
      <c r="F834" s="3" t="s">
        <v>88</v>
      </c>
      <c r="G834" s="3" t="s">
        <v>4192</v>
      </c>
      <c r="H834" s="3" t="s">
        <v>626</v>
      </c>
      <c r="I834" s="8">
        <v>0</v>
      </c>
      <c r="J834" s="3" t="s">
        <v>52</v>
      </c>
      <c r="K834" s="39">
        <v>0.15485599999999999</v>
      </c>
      <c r="L834" s="39">
        <v>0</v>
      </c>
      <c r="M834" s="8">
        <v>235.48</v>
      </c>
      <c r="N834" s="8">
        <v>107.83</v>
      </c>
      <c r="O834" s="8">
        <v>0.88033000000000006</v>
      </c>
      <c r="P834" s="39">
        <v>6.1323154268959529E-6</v>
      </c>
      <c r="Q834" s="39">
        <v>1.3922717544741752E-6</v>
      </c>
    </row>
    <row r="835" spans="2:17" ht="15" x14ac:dyDescent="0.25">
      <c r="B835" s="41" t="s">
        <v>4172</v>
      </c>
      <c r="C835" s="3" t="s">
        <v>2810</v>
      </c>
      <c r="D835" s="3" t="s">
        <v>4193</v>
      </c>
      <c r="E835" s="3"/>
      <c r="F835" s="3" t="s">
        <v>88</v>
      </c>
      <c r="G835" s="3" t="s">
        <v>4194</v>
      </c>
      <c r="H835" s="3" t="s">
        <v>626</v>
      </c>
      <c r="I835" s="8">
        <v>0</v>
      </c>
      <c r="J835" s="3" t="s">
        <v>52</v>
      </c>
      <c r="K835" s="39">
        <v>0.15485599999999999</v>
      </c>
      <c r="L835" s="39">
        <v>0</v>
      </c>
      <c r="M835" s="8">
        <v>2088.2199999999998</v>
      </c>
      <c r="N835" s="8">
        <v>108.38</v>
      </c>
      <c r="O835" s="8">
        <v>7.8465600000000002</v>
      </c>
      <c r="P835" s="39">
        <v>5.4658572280922735E-5</v>
      </c>
      <c r="Q835" s="39">
        <v>1.2409600783554898E-5</v>
      </c>
    </row>
    <row r="836" spans="2:17" ht="15" x14ac:dyDescent="0.25">
      <c r="B836" s="41" t="s">
        <v>4172</v>
      </c>
      <c r="C836" s="3" t="s">
        <v>2810</v>
      </c>
      <c r="D836" s="3" t="s">
        <v>4195</v>
      </c>
      <c r="E836" s="3"/>
      <c r="F836" s="3" t="s">
        <v>88</v>
      </c>
      <c r="G836" s="3" t="s">
        <v>4196</v>
      </c>
      <c r="H836" s="3" t="s">
        <v>626</v>
      </c>
      <c r="I836" s="8">
        <v>0</v>
      </c>
      <c r="J836" s="3" t="s">
        <v>52</v>
      </c>
      <c r="K836" s="39">
        <v>0.15485599999999999</v>
      </c>
      <c r="L836" s="39">
        <v>0</v>
      </c>
      <c r="M836" s="8">
        <v>322.16000000000003</v>
      </c>
      <c r="N836" s="8">
        <v>108.24</v>
      </c>
      <c r="O836" s="8">
        <v>1.20896</v>
      </c>
      <c r="P836" s="39">
        <v>8.4215283569799186E-6</v>
      </c>
      <c r="Q836" s="39">
        <v>1.9120112461112298E-6</v>
      </c>
    </row>
    <row r="837" spans="2:17" ht="15" x14ac:dyDescent="0.25">
      <c r="B837" s="41" t="s">
        <v>4172</v>
      </c>
      <c r="C837" s="3" t="s">
        <v>2810</v>
      </c>
      <c r="D837" s="3" t="s">
        <v>4197</v>
      </c>
      <c r="E837" s="3"/>
      <c r="F837" s="3" t="s">
        <v>88</v>
      </c>
      <c r="G837" s="3" t="s">
        <v>3990</v>
      </c>
      <c r="H837" s="3" t="s">
        <v>626</v>
      </c>
      <c r="I837" s="8">
        <v>0</v>
      </c>
      <c r="J837" s="3" t="s">
        <v>52</v>
      </c>
      <c r="K837" s="39">
        <v>0.15485599999999999</v>
      </c>
      <c r="L837" s="39">
        <v>0</v>
      </c>
      <c r="M837" s="8">
        <v>3155.27</v>
      </c>
      <c r="N837" s="8">
        <v>107.96</v>
      </c>
      <c r="O837" s="8">
        <v>11.810090000000001</v>
      </c>
      <c r="P837" s="39">
        <v>8.2268237024785737E-5</v>
      </c>
      <c r="Q837" s="39">
        <v>1.8678057915552023E-5</v>
      </c>
    </row>
    <row r="838" spans="2:17" ht="15" x14ac:dyDescent="0.25">
      <c r="B838" s="41" t="s">
        <v>4172</v>
      </c>
      <c r="C838" s="3" t="s">
        <v>2810</v>
      </c>
      <c r="D838" s="3" t="s">
        <v>4198</v>
      </c>
      <c r="E838" s="3"/>
      <c r="F838" s="3" t="s">
        <v>88</v>
      </c>
      <c r="G838" s="3" t="s">
        <v>3969</v>
      </c>
      <c r="H838" s="3" t="s">
        <v>626</v>
      </c>
      <c r="I838" s="8">
        <v>0</v>
      </c>
      <c r="J838" s="3" t="s">
        <v>52</v>
      </c>
      <c r="K838" s="39">
        <v>0.15485599999999999</v>
      </c>
      <c r="L838" s="39">
        <v>0</v>
      </c>
      <c r="M838" s="8">
        <v>358.8</v>
      </c>
      <c r="N838" s="8">
        <v>107.89</v>
      </c>
      <c r="O838" s="8">
        <v>1.3421099999999999</v>
      </c>
      <c r="P838" s="39">
        <v>9.3490416748166329E-6</v>
      </c>
      <c r="Q838" s="39">
        <v>2.1225924873596665E-6</v>
      </c>
    </row>
    <row r="839" spans="2:17" ht="15" x14ac:dyDescent="0.25">
      <c r="B839" s="41" t="s">
        <v>4172</v>
      </c>
      <c r="C839" s="3" t="s">
        <v>2810</v>
      </c>
      <c r="D839" s="3" t="s">
        <v>4199</v>
      </c>
      <c r="E839" s="3"/>
      <c r="F839" s="3" t="s">
        <v>88</v>
      </c>
      <c r="G839" s="3" t="s">
        <v>4200</v>
      </c>
      <c r="H839" s="3" t="s">
        <v>626</v>
      </c>
      <c r="I839" s="8">
        <v>0</v>
      </c>
      <c r="J839" s="3" t="s">
        <v>52</v>
      </c>
      <c r="K839" s="39">
        <v>0.15485599999999999</v>
      </c>
      <c r="L839" s="39">
        <v>0</v>
      </c>
      <c r="M839" s="8">
        <v>367.1</v>
      </c>
      <c r="N839" s="8">
        <v>108.28</v>
      </c>
      <c r="O839" s="8">
        <v>1.3781199999999998</v>
      </c>
      <c r="P839" s="39">
        <v>9.5998847433506179E-6</v>
      </c>
      <c r="Q839" s="39">
        <v>2.179543523764895E-6</v>
      </c>
    </row>
    <row r="840" spans="2:17" ht="15" x14ac:dyDescent="0.25">
      <c r="B840" s="41" t="s">
        <v>4172</v>
      </c>
      <c r="C840" s="3" t="s">
        <v>2810</v>
      </c>
      <c r="D840" s="3" t="s">
        <v>4201</v>
      </c>
      <c r="E840" s="3"/>
      <c r="F840" s="3" t="s">
        <v>88</v>
      </c>
      <c r="G840" s="3" t="s">
        <v>2541</v>
      </c>
      <c r="H840" s="3" t="s">
        <v>626</v>
      </c>
      <c r="I840" s="8">
        <v>0</v>
      </c>
      <c r="J840" s="3" t="s">
        <v>52</v>
      </c>
      <c r="K840" s="39">
        <v>0.15485599999999999</v>
      </c>
      <c r="L840" s="39">
        <v>0</v>
      </c>
      <c r="M840" s="8">
        <v>2083</v>
      </c>
      <c r="N840" s="8">
        <v>108.47</v>
      </c>
      <c r="O840" s="8">
        <v>7.8334399999999995</v>
      </c>
      <c r="P840" s="39">
        <v>5.4567179305105846E-5</v>
      </c>
      <c r="Q840" s="39">
        <v>1.2388851058544161E-5</v>
      </c>
    </row>
    <row r="841" spans="2:17" ht="15" x14ac:dyDescent="0.25">
      <c r="B841" s="41" t="s">
        <v>4172</v>
      </c>
      <c r="C841" s="3" t="s">
        <v>2810</v>
      </c>
      <c r="D841" s="3" t="s">
        <v>4202</v>
      </c>
      <c r="E841" s="3"/>
      <c r="F841" s="3" t="s">
        <v>88</v>
      </c>
      <c r="G841" s="3" t="s">
        <v>4146</v>
      </c>
      <c r="H841" s="3" t="s">
        <v>626</v>
      </c>
      <c r="I841" s="8">
        <v>0</v>
      </c>
      <c r="J841" s="3" t="s">
        <v>52</v>
      </c>
      <c r="K841" s="39">
        <v>0.15485599999999999</v>
      </c>
      <c r="L841" s="39">
        <v>0</v>
      </c>
      <c r="M841" s="8">
        <v>416.89</v>
      </c>
      <c r="N841" s="8">
        <v>108.43</v>
      </c>
      <c r="O841" s="8">
        <v>1.5672000000000001</v>
      </c>
      <c r="P841" s="39">
        <v>1.0917002416175001E-5</v>
      </c>
      <c r="Q841" s="39">
        <v>2.4785799570751055E-6</v>
      </c>
    </row>
    <row r="842" spans="2:17" ht="15" x14ac:dyDescent="0.25">
      <c r="B842" s="41" t="s">
        <v>4203</v>
      </c>
      <c r="C842" s="3" t="s">
        <v>2810</v>
      </c>
      <c r="D842" s="3" t="s">
        <v>4204</v>
      </c>
      <c r="E842" s="3"/>
      <c r="F842" s="3" t="s">
        <v>88</v>
      </c>
      <c r="G842" s="3" t="s">
        <v>4205</v>
      </c>
      <c r="H842" s="3" t="s">
        <v>626</v>
      </c>
      <c r="I842" s="8">
        <v>1.41</v>
      </c>
      <c r="J842" s="3" t="s">
        <v>50</v>
      </c>
      <c r="K842" s="39">
        <v>4.2999999999999997E-2</v>
      </c>
      <c r="L842" s="39">
        <v>1.9299999999999998E-2</v>
      </c>
      <c r="M842" s="8">
        <v>28430.68</v>
      </c>
      <c r="N842" s="8">
        <v>103.52</v>
      </c>
      <c r="O842" s="8">
        <v>122.217</v>
      </c>
      <c r="P842" s="39">
        <v>8.5135482663199335E-4</v>
      </c>
      <c r="Q842" s="39">
        <v>1.9329033091746307E-4</v>
      </c>
    </row>
    <row r="843" spans="2:17" ht="15" x14ac:dyDescent="0.25">
      <c r="B843" s="41" t="s">
        <v>4206</v>
      </c>
      <c r="C843" s="3" t="s">
        <v>2810</v>
      </c>
      <c r="D843" s="3" t="s">
        <v>4207</v>
      </c>
      <c r="E843" s="3"/>
      <c r="F843" s="3" t="s">
        <v>88</v>
      </c>
      <c r="G843" s="3" t="s">
        <v>4208</v>
      </c>
      <c r="H843" s="3" t="s">
        <v>626</v>
      </c>
      <c r="I843" s="8">
        <v>0</v>
      </c>
      <c r="J843" s="3" t="s">
        <v>52</v>
      </c>
      <c r="K843" s="39">
        <v>0.13506299999999999</v>
      </c>
      <c r="L843" s="39">
        <v>0</v>
      </c>
      <c r="M843" s="8">
        <v>49752.94</v>
      </c>
      <c r="N843" s="8">
        <v>101.26</v>
      </c>
      <c r="O843" s="8">
        <v>174.66685999999999</v>
      </c>
      <c r="P843" s="39">
        <v>1.216716776828548E-3</v>
      </c>
      <c r="Q843" s="39">
        <v>2.7624156352810318E-4</v>
      </c>
    </row>
    <row r="844" spans="2:17" ht="15" x14ac:dyDescent="0.25">
      <c r="B844" s="41" t="s">
        <v>4209</v>
      </c>
      <c r="C844" s="3" t="s">
        <v>2810</v>
      </c>
      <c r="D844" s="3" t="s">
        <v>4210</v>
      </c>
      <c r="E844" s="3"/>
      <c r="F844" s="3" t="s">
        <v>88</v>
      </c>
      <c r="G844" s="3" t="s">
        <v>4136</v>
      </c>
      <c r="H844" s="3" t="s">
        <v>626</v>
      </c>
      <c r="I844" s="8">
        <v>0</v>
      </c>
      <c r="J844" s="3" t="s">
        <v>52</v>
      </c>
      <c r="K844" s="39">
        <v>0.115063</v>
      </c>
      <c r="L844" s="39">
        <v>0</v>
      </c>
      <c r="M844" s="8">
        <v>7907.76</v>
      </c>
      <c r="N844" s="8">
        <v>104.43</v>
      </c>
      <c r="O844" s="8">
        <v>28.630740000000003</v>
      </c>
      <c r="P844" s="39">
        <v>1.9943967442373549E-4</v>
      </c>
      <c r="Q844" s="39">
        <v>4.5280486421789498E-5</v>
      </c>
    </row>
    <row r="845" spans="2:17" ht="15" x14ac:dyDescent="0.25">
      <c r="B845" s="41" t="s">
        <v>4209</v>
      </c>
      <c r="C845" s="3" t="s">
        <v>2810</v>
      </c>
      <c r="D845" s="3" t="s">
        <v>4211</v>
      </c>
      <c r="E845" s="3"/>
      <c r="F845" s="3" t="s">
        <v>88</v>
      </c>
      <c r="G845" s="3" t="s">
        <v>4167</v>
      </c>
      <c r="H845" s="3" t="s">
        <v>626</v>
      </c>
      <c r="I845" s="8">
        <v>0</v>
      </c>
      <c r="J845" s="3" t="s">
        <v>52</v>
      </c>
      <c r="K845" s="39">
        <v>0.115063</v>
      </c>
      <c r="L845" s="39">
        <v>0</v>
      </c>
      <c r="M845" s="8">
        <v>29.63</v>
      </c>
      <c r="N845" s="8">
        <v>104.47</v>
      </c>
      <c r="O845" s="8">
        <v>0.10732</v>
      </c>
      <c r="P845" s="39">
        <v>7.4758339669723132E-7</v>
      </c>
      <c r="Q845" s="39">
        <v>1.6973022013355044E-7</v>
      </c>
    </row>
    <row r="846" spans="2:17" ht="15" x14ac:dyDescent="0.25">
      <c r="B846" s="41" t="s">
        <v>4209</v>
      </c>
      <c r="C846" s="3" t="s">
        <v>2810</v>
      </c>
      <c r="D846" s="3" t="s">
        <v>4212</v>
      </c>
      <c r="E846" s="3"/>
      <c r="F846" s="3" t="s">
        <v>88</v>
      </c>
      <c r="G846" s="3" t="s">
        <v>2742</v>
      </c>
      <c r="H846" s="3" t="s">
        <v>626</v>
      </c>
      <c r="I846" s="8">
        <v>0</v>
      </c>
      <c r="J846" s="3" t="s">
        <v>52</v>
      </c>
      <c r="K846" s="39">
        <v>0.115063</v>
      </c>
      <c r="L846" s="39">
        <v>0</v>
      </c>
      <c r="M846" s="8">
        <v>44165.35</v>
      </c>
      <c r="N846" s="8">
        <v>104.65</v>
      </c>
      <c r="O846" s="8">
        <v>160.24141</v>
      </c>
      <c r="P846" s="39">
        <v>1.116230130258607E-3</v>
      </c>
      <c r="Q846" s="39">
        <v>2.5342722506345986E-4</v>
      </c>
    </row>
    <row r="847" spans="2:17" ht="15" x14ac:dyDescent="0.25">
      <c r="B847" s="41" t="s">
        <v>4209</v>
      </c>
      <c r="C847" s="3" t="s">
        <v>2810</v>
      </c>
      <c r="D847" s="3" t="s">
        <v>4213</v>
      </c>
      <c r="E847" s="3"/>
      <c r="F847" s="3" t="s">
        <v>88</v>
      </c>
      <c r="G847" s="3" t="s">
        <v>2393</v>
      </c>
      <c r="H847" s="3" t="s">
        <v>626</v>
      </c>
      <c r="I847" s="8">
        <v>0</v>
      </c>
      <c r="J847" s="3" t="s">
        <v>52</v>
      </c>
      <c r="K847" s="39">
        <v>0.115063</v>
      </c>
      <c r="L847" s="39">
        <v>0</v>
      </c>
      <c r="M847" s="8">
        <v>363.46</v>
      </c>
      <c r="N847" s="8">
        <v>104.35</v>
      </c>
      <c r="O847" s="8">
        <v>1.3149300000000002</v>
      </c>
      <c r="P847" s="39">
        <v>9.159707750830139E-6</v>
      </c>
      <c r="Q847" s="39">
        <v>2.0796063954548037E-6</v>
      </c>
    </row>
    <row r="848" spans="2:17" ht="15" x14ac:dyDescent="0.25">
      <c r="B848" s="41" t="s">
        <v>4209</v>
      </c>
      <c r="C848" s="3" t="s">
        <v>2810</v>
      </c>
      <c r="D848" s="3" t="s">
        <v>4214</v>
      </c>
      <c r="E848" s="3"/>
      <c r="F848" s="3" t="s">
        <v>88</v>
      </c>
      <c r="G848" s="3" t="s">
        <v>4215</v>
      </c>
      <c r="H848" s="3" t="s">
        <v>626</v>
      </c>
      <c r="I848" s="8">
        <v>0</v>
      </c>
      <c r="J848" s="3" t="s">
        <v>52</v>
      </c>
      <c r="K848" s="39">
        <v>0.115063</v>
      </c>
      <c r="L848" s="39">
        <v>0</v>
      </c>
      <c r="M848" s="8">
        <v>20696.330000000002</v>
      </c>
      <c r="N848" s="8">
        <v>104.22</v>
      </c>
      <c r="O848" s="8">
        <v>74.782200000000003</v>
      </c>
      <c r="P848" s="39">
        <v>5.2092742348575939E-4</v>
      </c>
      <c r="Q848" s="39">
        <v>1.1827058580014161E-4</v>
      </c>
    </row>
    <row r="849" spans="2:17" x14ac:dyDescent="0.2">
      <c r="B849" s="42"/>
      <c r="C849" s="43"/>
      <c r="D849" s="43"/>
      <c r="E849" s="43"/>
      <c r="F849" s="43"/>
      <c r="G849" s="43"/>
      <c r="H849" s="43"/>
      <c r="I849" s="12"/>
      <c r="J849" s="43"/>
      <c r="K849" s="12"/>
      <c r="L849" s="12"/>
      <c r="M849" s="12"/>
      <c r="N849" s="12"/>
      <c r="O849" s="12"/>
      <c r="P849" s="12"/>
      <c r="Q849" s="12"/>
    </row>
    <row r="850" spans="2:17" ht="15" x14ac:dyDescent="0.25">
      <c r="B850" s="7" t="s">
        <v>4041</v>
      </c>
      <c r="C850" s="35"/>
      <c r="D850" s="35"/>
      <c r="E850" s="35"/>
      <c r="F850" s="35"/>
      <c r="G850" s="35"/>
      <c r="H850" s="35"/>
      <c r="I850" s="8">
        <v>0</v>
      </c>
      <c r="J850" s="35"/>
      <c r="K850" s="39"/>
      <c r="L850" s="39">
        <v>0</v>
      </c>
      <c r="M850" s="8"/>
      <c r="N850" s="8"/>
      <c r="O850" s="8">
        <v>0</v>
      </c>
      <c r="P850" s="39">
        <v>0</v>
      </c>
      <c r="Q850" s="39">
        <v>0</v>
      </c>
    </row>
    <row r="851" spans="2:17" ht="15" x14ac:dyDescent="0.25">
      <c r="B851" s="40" t="s">
        <v>4041</v>
      </c>
      <c r="C851" s="35"/>
      <c r="D851" s="35"/>
      <c r="E851" s="35"/>
      <c r="F851" s="35"/>
      <c r="G851" s="35"/>
      <c r="H851" s="35"/>
      <c r="I851" s="4"/>
      <c r="J851" s="35"/>
      <c r="K851" s="4"/>
      <c r="L851" s="4"/>
      <c r="M851" s="4"/>
      <c r="N851" s="4"/>
      <c r="O851" s="4"/>
      <c r="P851" s="4"/>
      <c r="Q851" s="4"/>
    </row>
    <row r="852" spans="2:17" ht="15" x14ac:dyDescent="0.25">
      <c r="B852" s="41"/>
      <c r="C852" s="3" t="s">
        <v>87</v>
      </c>
      <c r="D852" s="3"/>
      <c r="E852" s="3"/>
      <c r="F852" s="3"/>
      <c r="G852" s="3" t="s">
        <v>87</v>
      </c>
      <c r="H852" s="3"/>
      <c r="I852" s="8">
        <v>0</v>
      </c>
      <c r="J852" s="3" t="s">
        <v>87</v>
      </c>
      <c r="K852" s="39">
        <v>0</v>
      </c>
      <c r="L852" s="39">
        <v>0</v>
      </c>
      <c r="M852" s="8">
        <v>0</v>
      </c>
      <c r="N852" s="8">
        <v>0</v>
      </c>
      <c r="O852" s="8">
        <v>0</v>
      </c>
      <c r="P852" s="39">
        <v>0</v>
      </c>
      <c r="Q852" s="39">
        <v>0</v>
      </c>
    </row>
    <row r="853" spans="2:17" x14ac:dyDescent="0.2">
      <c r="B853" s="42"/>
      <c r="C853" s="43"/>
      <c r="D853" s="43"/>
      <c r="E853" s="43"/>
      <c r="F853" s="43"/>
      <c r="G853" s="43"/>
      <c r="H853" s="43"/>
      <c r="I853" s="12"/>
      <c r="J853" s="43"/>
      <c r="K853" s="12"/>
      <c r="L853" s="12"/>
      <c r="M853" s="12"/>
      <c r="N853" s="12"/>
      <c r="O853" s="12"/>
      <c r="P853" s="12"/>
      <c r="Q853" s="12"/>
    </row>
    <row r="854" spans="2:17" x14ac:dyDescent="0.2">
      <c r="B854" s="31"/>
      <c r="C854" s="46"/>
      <c r="D854" s="46"/>
      <c r="E854" s="46"/>
      <c r="F854" s="46"/>
      <c r="G854" s="46"/>
      <c r="H854" s="46"/>
      <c r="I854" s="47"/>
      <c r="J854" s="46"/>
      <c r="K854" s="47"/>
      <c r="L854" s="47"/>
      <c r="M854" s="47"/>
      <c r="N854" s="47"/>
      <c r="O854" s="47"/>
      <c r="P854" s="47"/>
      <c r="Q854" s="47"/>
    </row>
    <row r="856" spans="2:17" x14ac:dyDescent="0.2">
      <c r="B856" s="33" t="s">
        <v>62</v>
      </c>
    </row>
    <row r="858" spans="2:17" x14ac:dyDescent="0.2">
      <c r="B858" s="34" t="s">
        <v>63</v>
      </c>
    </row>
  </sheetData>
  <hyperlinks>
    <hyperlink ref="B858"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2"/>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2164</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4240</v>
      </c>
      <c r="C6" s="23"/>
      <c r="D6" s="23"/>
      <c r="E6" s="23"/>
      <c r="F6" s="23"/>
      <c r="G6" s="23"/>
      <c r="H6" s="23"/>
      <c r="I6" s="23"/>
      <c r="J6" s="23"/>
      <c r="K6" s="23"/>
      <c r="L6" s="23"/>
      <c r="M6" s="23"/>
      <c r="N6" s="23"/>
      <c r="O6" s="23"/>
    </row>
    <row r="7" spans="2:15" ht="30" x14ac:dyDescent="0.2">
      <c r="B7" s="48" t="s">
        <v>1857</v>
      </c>
      <c r="C7" s="25" t="s">
        <v>64</v>
      </c>
      <c r="D7" s="25" t="s">
        <v>65</v>
      </c>
      <c r="E7" s="25" t="s">
        <v>113</v>
      </c>
      <c r="F7" s="25" t="s">
        <v>66</v>
      </c>
      <c r="G7" s="25" t="s">
        <v>241</v>
      </c>
      <c r="H7" s="25" t="s">
        <v>67</v>
      </c>
      <c r="I7" s="25" t="s">
        <v>4241</v>
      </c>
      <c r="J7" s="25" t="s">
        <v>115</v>
      </c>
      <c r="K7" s="25" t="s">
        <v>128</v>
      </c>
      <c r="L7" s="25" t="s">
        <v>129</v>
      </c>
      <c r="M7" s="25" t="s">
        <v>0</v>
      </c>
      <c r="N7" s="25" t="s">
        <v>116</v>
      </c>
      <c r="O7" s="25" t="s">
        <v>117</v>
      </c>
    </row>
    <row r="8" spans="2:15" ht="15" x14ac:dyDescent="0.2">
      <c r="B8" s="48"/>
      <c r="C8" s="51"/>
      <c r="D8" s="51"/>
      <c r="E8" s="51"/>
      <c r="F8" s="51"/>
      <c r="G8" s="51" t="s">
        <v>244</v>
      </c>
      <c r="H8" s="51"/>
      <c r="I8" s="51" t="s">
        <v>45</v>
      </c>
      <c r="J8" s="51" t="s">
        <v>45</v>
      </c>
      <c r="K8" s="51" t="s">
        <v>245</v>
      </c>
      <c r="L8" s="51"/>
      <c r="M8" s="51" t="s">
        <v>44</v>
      </c>
      <c r="N8" s="51" t="s">
        <v>45</v>
      </c>
      <c r="O8" s="51" t="s">
        <v>45</v>
      </c>
    </row>
    <row r="9" spans="2:15" x14ac:dyDescent="0.2">
      <c r="B9" s="50"/>
      <c r="C9" s="51" t="s">
        <v>46</v>
      </c>
      <c r="D9" s="51" t="s">
        <v>47</v>
      </c>
      <c r="E9" s="51" t="s">
        <v>118</v>
      </c>
      <c r="F9" s="51" t="s">
        <v>119</v>
      </c>
      <c r="G9" s="51" t="s">
        <v>120</v>
      </c>
      <c r="H9" s="51" t="s">
        <v>121</v>
      </c>
      <c r="I9" s="51" t="s">
        <v>122</v>
      </c>
      <c r="J9" s="51" t="s">
        <v>123</v>
      </c>
      <c r="K9" s="51" t="s">
        <v>124</v>
      </c>
      <c r="L9" s="51" t="s">
        <v>125</v>
      </c>
      <c r="M9" s="51" t="s">
        <v>246</v>
      </c>
      <c r="N9" s="51" t="s">
        <v>247</v>
      </c>
      <c r="O9" s="51" t="s">
        <v>248</v>
      </c>
    </row>
    <row r="10" spans="2:15" ht="15" x14ac:dyDescent="0.25">
      <c r="B10" s="14" t="s">
        <v>4239</v>
      </c>
      <c r="C10" s="44"/>
      <c r="D10" s="44"/>
      <c r="E10" s="44"/>
      <c r="F10" s="44"/>
      <c r="G10" s="15">
        <v>1.8463308959027807</v>
      </c>
      <c r="H10" s="44"/>
      <c r="I10" s="45"/>
      <c r="J10" s="45">
        <v>4.9018824132959667E-3</v>
      </c>
      <c r="K10" s="15"/>
      <c r="L10" s="15"/>
      <c r="M10" s="15">
        <v>2087.4381132910003</v>
      </c>
      <c r="N10" s="45">
        <v>1</v>
      </c>
      <c r="O10" s="45">
        <v>3.3013541789419002E-3</v>
      </c>
    </row>
    <row r="11" spans="2:15" ht="15" x14ac:dyDescent="0.25">
      <c r="B11" s="6" t="s">
        <v>69</v>
      </c>
      <c r="C11" s="36"/>
      <c r="D11" s="36"/>
      <c r="E11" s="36"/>
      <c r="F11" s="36"/>
      <c r="G11" s="38">
        <v>1.8463308959027807</v>
      </c>
      <c r="H11" s="36"/>
      <c r="I11" s="37"/>
      <c r="J11" s="37">
        <v>4.9018824132959667E-3</v>
      </c>
      <c r="K11" s="38"/>
      <c r="L11" s="38"/>
      <c r="M11" s="38">
        <v>2087.4381132910003</v>
      </c>
      <c r="N11" s="37">
        <v>1</v>
      </c>
      <c r="O11" s="37">
        <v>3.3013541789419002E-3</v>
      </c>
    </row>
    <row r="12" spans="2:15" ht="15" x14ac:dyDescent="0.25">
      <c r="B12" s="7" t="s">
        <v>4219</v>
      </c>
      <c r="C12" s="35"/>
      <c r="D12" s="35"/>
      <c r="E12" s="35"/>
      <c r="F12" s="35"/>
      <c r="G12" s="8">
        <v>1.8463308959027807</v>
      </c>
      <c r="H12" s="35"/>
      <c r="I12" s="39"/>
      <c r="J12" s="39">
        <v>4.9018824132959667E-3</v>
      </c>
      <c r="K12" s="8"/>
      <c r="L12" s="8"/>
      <c r="M12" s="8">
        <v>2087.4381132910003</v>
      </c>
      <c r="N12" s="39">
        <v>1</v>
      </c>
      <c r="O12" s="39">
        <v>3.3013541789419002E-3</v>
      </c>
    </row>
    <row r="13" spans="2:15" ht="15" x14ac:dyDescent="0.25">
      <c r="B13" s="9" t="s">
        <v>4220</v>
      </c>
      <c r="C13" s="3" t="s">
        <v>4221</v>
      </c>
      <c r="D13" s="3" t="s">
        <v>74</v>
      </c>
      <c r="E13" s="3" t="s">
        <v>75</v>
      </c>
      <c r="F13" s="3" t="s">
        <v>76</v>
      </c>
      <c r="G13" s="8">
        <v>7.7599999999996072</v>
      </c>
      <c r="H13" s="3" t="s">
        <v>77</v>
      </c>
      <c r="I13" s="39">
        <v>5.2999999999999999E-2</v>
      </c>
      <c r="J13" s="39">
        <v>9.0999999999426089E-3</v>
      </c>
      <c r="K13" s="8">
        <v>36557.598593000002</v>
      </c>
      <c r="L13" s="8">
        <v>168.42</v>
      </c>
      <c r="M13" s="8">
        <v>61.570307561</v>
      </c>
      <c r="N13" s="39">
        <v>2.9495632550241149E-2</v>
      </c>
      <c r="O13" s="39">
        <v>9.7375529780273357E-5</v>
      </c>
    </row>
    <row r="14" spans="2:15" ht="15" x14ac:dyDescent="0.25">
      <c r="B14" s="9" t="s">
        <v>4222</v>
      </c>
      <c r="C14" s="3" t="s">
        <v>4223</v>
      </c>
      <c r="D14" s="3" t="s">
        <v>74</v>
      </c>
      <c r="E14" s="3" t="s">
        <v>75</v>
      </c>
      <c r="F14" s="3" t="s">
        <v>76</v>
      </c>
      <c r="G14" s="8">
        <v>7.7699999999975997</v>
      </c>
      <c r="H14" s="3" t="s">
        <v>77</v>
      </c>
      <c r="I14" s="39">
        <v>5.2999999999999999E-2</v>
      </c>
      <c r="J14" s="39">
        <v>9.1000000001230479E-3</v>
      </c>
      <c r="K14" s="8">
        <v>18278.798683000001</v>
      </c>
      <c r="L14" s="8">
        <v>168.39</v>
      </c>
      <c r="M14" s="8">
        <v>30.779669107999997</v>
      </c>
      <c r="N14" s="39">
        <v>1.4745188809201906E-2</v>
      </c>
      <c r="O14" s="39">
        <v>4.867909069454605E-5</v>
      </c>
    </row>
    <row r="15" spans="2:15" ht="15" x14ac:dyDescent="0.25">
      <c r="B15" s="9" t="s">
        <v>4224</v>
      </c>
      <c r="C15" s="3" t="s">
        <v>4225</v>
      </c>
      <c r="D15" s="3" t="s">
        <v>79</v>
      </c>
      <c r="E15" s="3" t="s">
        <v>75</v>
      </c>
      <c r="F15" s="3" t="s">
        <v>270</v>
      </c>
      <c r="G15" s="8">
        <v>1.9999999999993987</v>
      </c>
      <c r="H15" s="3" t="s">
        <v>77</v>
      </c>
      <c r="I15" s="39">
        <v>9.7000000000000003E-3</v>
      </c>
      <c r="J15" s="39">
        <v>1.300000000007013E-3</v>
      </c>
      <c r="K15" s="8">
        <v>664090.18873099994</v>
      </c>
      <c r="L15" s="8">
        <v>101.69</v>
      </c>
      <c r="M15" s="8">
        <v>675.31331295000007</v>
      </c>
      <c r="N15" s="39">
        <v>0.32351297442074523</v>
      </c>
      <c r="O15" s="39">
        <v>1.0680309100458514E-3</v>
      </c>
    </row>
    <row r="16" spans="2:15" ht="15" x14ac:dyDescent="0.25">
      <c r="B16" s="9" t="s">
        <v>4226</v>
      </c>
      <c r="C16" s="3" t="s">
        <v>4227</v>
      </c>
      <c r="D16" s="3" t="s">
        <v>74</v>
      </c>
      <c r="E16" s="3" t="s">
        <v>75</v>
      </c>
      <c r="F16" s="3" t="s">
        <v>76</v>
      </c>
      <c r="G16" s="8">
        <v>7.770000000023682</v>
      </c>
      <c r="H16" s="3" t="s">
        <v>77</v>
      </c>
      <c r="I16" s="39">
        <v>5.2999999999999999E-2</v>
      </c>
      <c r="J16" s="39">
        <v>9.2000000000029489E-3</v>
      </c>
      <c r="K16" s="8">
        <v>10967.279004</v>
      </c>
      <c r="L16" s="8">
        <v>168.37</v>
      </c>
      <c r="M16" s="8">
        <v>18.465607648000002</v>
      </c>
      <c r="N16" s="39">
        <v>8.8460623241604086E-3</v>
      </c>
      <c r="O16" s="39">
        <v>2.920398482104746E-5</v>
      </c>
    </row>
    <row r="17" spans="2:15" ht="15" x14ac:dyDescent="0.25">
      <c r="B17" s="9" t="s">
        <v>4228</v>
      </c>
      <c r="C17" s="3" t="s">
        <v>4229</v>
      </c>
      <c r="D17" s="3" t="s">
        <v>74</v>
      </c>
      <c r="E17" s="3" t="s">
        <v>75</v>
      </c>
      <c r="F17" s="3" t="s">
        <v>76</v>
      </c>
      <c r="G17" s="8">
        <v>0.70000000000028995</v>
      </c>
      <c r="H17" s="3" t="s">
        <v>77</v>
      </c>
      <c r="I17" s="39">
        <v>6.7000000000000002E-3</v>
      </c>
      <c r="J17" s="39">
        <v>1.109999999999413E-2</v>
      </c>
      <c r="K17" s="8">
        <v>491785.72213000001</v>
      </c>
      <c r="L17" s="8">
        <v>99.9</v>
      </c>
      <c r="M17" s="8">
        <v>491.29393640800004</v>
      </c>
      <c r="N17" s="39">
        <v>0.23535736618003916</v>
      </c>
      <c r="O17" s="39">
        <v>7.7699802438323132E-4</v>
      </c>
    </row>
    <row r="18" spans="2:15" ht="15" x14ac:dyDescent="0.25">
      <c r="B18" s="9" t="s">
        <v>4230</v>
      </c>
      <c r="C18" s="3" t="s">
        <v>4231</v>
      </c>
      <c r="D18" s="3" t="s">
        <v>79</v>
      </c>
      <c r="E18" s="3" t="s">
        <v>75</v>
      </c>
      <c r="F18" s="3" t="s">
        <v>270</v>
      </c>
      <c r="G18" s="8">
        <v>2.019999999999663</v>
      </c>
      <c r="H18" s="3" t="s">
        <v>77</v>
      </c>
      <c r="I18" s="39">
        <v>9.7000000000000003E-3</v>
      </c>
      <c r="J18" s="39">
        <v>1.7000000000136578E-3</v>
      </c>
      <c r="K18" s="8">
        <v>328855.22698400001</v>
      </c>
      <c r="L18" s="8">
        <v>102.58</v>
      </c>
      <c r="M18" s="8">
        <v>337.33969186800005</v>
      </c>
      <c r="N18" s="39">
        <v>0.16160464337606595</v>
      </c>
      <c r="O18" s="39">
        <v>5.3351416474599074E-4</v>
      </c>
    </row>
    <row r="19" spans="2:15" ht="15" x14ac:dyDescent="0.25">
      <c r="B19" s="9" t="s">
        <v>4232</v>
      </c>
      <c r="C19" s="3" t="s">
        <v>4233</v>
      </c>
      <c r="D19" s="3" t="s">
        <v>79</v>
      </c>
      <c r="E19" s="3" t="s">
        <v>75</v>
      </c>
      <c r="F19" s="3" t="s">
        <v>270</v>
      </c>
      <c r="G19" s="8">
        <v>1.320000000000926</v>
      </c>
      <c r="H19" s="3" t="s">
        <v>77</v>
      </c>
      <c r="I19" s="39">
        <v>1.5E-3</v>
      </c>
      <c r="J19" s="39">
        <v>4.7999999999973498E-3</v>
      </c>
      <c r="K19" s="8">
        <v>452951.521694</v>
      </c>
      <c r="L19" s="8">
        <v>100.07</v>
      </c>
      <c r="M19" s="8">
        <v>453.26858774800002</v>
      </c>
      <c r="N19" s="39">
        <v>0.21714109024932415</v>
      </c>
      <c r="O19" s="39">
        <v>7.1685964571460649E-4</v>
      </c>
    </row>
    <row r="20" spans="2:15" ht="15" x14ac:dyDescent="0.25">
      <c r="B20" s="9" t="s">
        <v>4234</v>
      </c>
      <c r="C20" s="3" t="s">
        <v>4235</v>
      </c>
      <c r="D20" s="3" t="s">
        <v>4236</v>
      </c>
      <c r="E20" s="3" t="s">
        <v>309</v>
      </c>
      <c r="F20" s="3" t="s">
        <v>76</v>
      </c>
      <c r="G20" s="8">
        <v>1.0000000000000002</v>
      </c>
      <c r="H20" s="3" t="s">
        <v>77</v>
      </c>
      <c r="I20" s="39">
        <v>5.3499999999999999E-2</v>
      </c>
      <c r="J20" s="39">
        <v>7.3000000000000009E-3</v>
      </c>
      <c r="K20" s="8">
        <v>15000</v>
      </c>
      <c r="L20" s="8">
        <v>129.38</v>
      </c>
      <c r="M20" s="8">
        <v>19.407</v>
      </c>
      <c r="N20" s="39">
        <v>9.2970420902219863E-3</v>
      </c>
      <c r="O20" s="39">
        <v>3.0692828756353092E-5</v>
      </c>
    </row>
    <row r="21" spans="2:15" x14ac:dyDescent="0.2">
      <c r="B21" s="42"/>
      <c r="C21" s="43"/>
      <c r="D21" s="43"/>
      <c r="E21" s="43"/>
      <c r="F21" s="43"/>
      <c r="G21" s="12"/>
      <c r="H21" s="43"/>
      <c r="I21" s="12"/>
      <c r="J21" s="12"/>
      <c r="K21" s="12"/>
      <c r="L21" s="12"/>
      <c r="M21" s="12"/>
      <c r="N21" s="12"/>
      <c r="O21" s="12"/>
    </row>
    <row r="22" spans="2:15" ht="15" x14ac:dyDescent="0.25">
      <c r="B22" s="7" t="s">
        <v>1920</v>
      </c>
      <c r="C22" s="35"/>
      <c r="D22" s="35"/>
      <c r="E22" s="35"/>
      <c r="F22" s="35"/>
      <c r="G22" s="8">
        <v>0</v>
      </c>
      <c r="H22" s="35"/>
      <c r="I22" s="39"/>
      <c r="J22" s="39">
        <v>0</v>
      </c>
      <c r="K22" s="8"/>
      <c r="L22" s="8"/>
      <c r="M22" s="8">
        <v>0</v>
      </c>
      <c r="N22" s="39">
        <v>0</v>
      </c>
      <c r="O22" s="39">
        <v>0</v>
      </c>
    </row>
    <row r="23" spans="2:15" ht="15" x14ac:dyDescent="0.25">
      <c r="B23" s="9"/>
      <c r="C23" s="3"/>
      <c r="D23" s="3" t="s">
        <v>87</v>
      </c>
      <c r="E23" s="3"/>
      <c r="F23" s="3"/>
      <c r="G23" s="8">
        <v>0</v>
      </c>
      <c r="H23" s="3" t="s">
        <v>87</v>
      </c>
      <c r="I23" s="39">
        <v>0</v>
      </c>
      <c r="J23" s="39">
        <v>0</v>
      </c>
      <c r="K23" s="8">
        <v>0</v>
      </c>
      <c r="L23" s="8">
        <v>0</v>
      </c>
      <c r="M23" s="8">
        <v>0</v>
      </c>
      <c r="N23" s="39">
        <v>0</v>
      </c>
      <c r="O23" s="39">
        <v>0</v>
      </c>
    </row>
    <row r="24" spans="2:15" x14ac:dyDescent="0.2">
      <c r="B24" s="42"/>
      <c r="C24" s="43"/>
      <c r="D24" s="43"/>
      <c r="E24" s="43"/>
      <c r="F24" s="43"/>
      <c r="G24" s="12"/>
      <c r="H24" s="43"/>
      <c r="I24" s="12"/>
      <c r="J24" s="12"/>
      <c r="K24" s="12"/>
      <c r="L24" s="12"/>
      <c r="M24" s="12"/>
      <c r="N24" s="12"/>
      <c r="O24" s="12"/>
    </row>
    <row r="25" spans="2:15" ht="15" x14ac:dyDescent="0.25">
      <c r="B25" s="7" t="s">
        <v>4237</v>
      </c>
      <c r="C25" s="35"/>
      <c r="D25" s="35"/>
      <c r="E25" s="35"/>
      <c r="F25" s="35"/>
      <c r="G25" s="8">
        <v>0</v>
      </c>
      <c r="H25" s="35"/>
      <c r="I25" s="39"/>
      <c r="J25" s="39">
        <v>0</v>
      </c>
      <c r="K25" s="8"/>
      <c r="L25" s="8"/>
      <c r="M25" s="8">
        <v>0</v>
      </c>
      <c r="N25" s="39">
        <v>0</v>
      </c>
      <c r="O25" s="39">
        <v>0</v>
      </c>
    </row>
    <row r="26" spans="2:15" ht="15" x14ac:dyDescent="0.25">
      <c r="B26" s="9"/>
      <c r="C26" s="3"/>
      <c r="D26" s="3" t="s">
        <v>87</v>
      </c>
      <c r="E26" s="3"/>
      <c r="F26" s="3"/>
      <c r="G26" s="8">
        <v>0</v>
      </c>
      <c r="H26" s="3" t="s">
        <v>87</v>
      </c>
      <c r="I26" s="39">
        <v>0</v>
      </c>
      <c r="J26" s="39">
        <v>0</v>
      </c>
      <c r="K26" s="8">
        <v>0</v>
      </c>
      <c r="L26" s="8">
        <v>0</v>
      </c>
      <c r="M26" s="8">
        <v>0</v>
      </c>
      <c r="N26" s="39">
        <v>0</v>
      </c>
      <c r="O26" s="39">
        <v>0</v>
      </c>
    </row>
    <row r="27" spans="2:15" x14ac:dyDescent="0.2">
      <c r="B27" s="42"/>
      <c r="C27" s="43"/>
      <c r="D27" s="43"/>
      <c r="E27" s="43"/>
      <c r="F27" s="43"/>
      <c r="G27" s="12"/>
      <c r="H27" s="43"/>
      <c r="I27" s="12"/>
      <c r="J27" s="12"/>
      <c r="K27" s="12"/>
      <c r="L27" s="12"/>
      <c r="M27" s="12"/>
      <c r="N27" s="12"/>
      <c r="O27" s="12"/>
    </row>
    <row r="28" spans="2:15" ht="15" x14ac:dyDescent="0.25">
      <c r="B28" s="7" t="s">
        <v>4238</v>
      </c>
      <c r="C28" s="35"/>
      <c r="D28" s="35"/>
      <c r="E28" s="35"/>
      <c r="F28" s="35"/>
      <c r="G28" s="8">
        <v>0</v>
      </c>
      <c r="H28" s="35"/>
      <c r="I28" s="39"/>
      <c r="J28" s="39">
        <v>0</v>
      </c>
      <c r="K28" s="8"/>
      <c r="L28" s="8"/>
      <c r="M28" s="8">
        <v>0</v>
      </c>
      <c r="N28" s="39">
        <v>0</v>
      </c>
      <c r="O28" s="39">
        <v>0</v>
      </c>
    </row>
    <row r="29" spans="2:15" ht="15" x14ac:dyDescent="0.25">
      <c r="B29" s="9"/>
      <c r="C29" s="3"/>
      <c r="D29" s="3" t="s">
        <v>87</v>
      </c>
      <c r="E29" s="3"/>
      <c r="F29" s="3"/>
      <c r="G29" s="8">
        <v>0</v>
      </c>
      <c r="H29" s="3" t="s">
        <v>87</v>
      </c>
      <c r="I29" s="39">
        <v>0</v>
      </c>
      <c r="J29" s="39">
        <v>0</v>
      </c>
      <c r="K29" s="8">
        <v>0</v>
      </c>
      <c r="L29" s="8">
        <v>0</v>
      </c>
      <c r="M29" s="8">
        <v>0</v>
      </c>
      <c r="N29" s="39">
        <v>0</v>
      </c>
      <c r="O29" s="39">
        <v>0</v>
      </c>
    </row>
    <row r="30" spans="2:15" x14ac:dyDescent="0.2">
      <c r="B30" s="42"/>
      <c r="C30" s="43"/>
      <c r="D30" s="43"/>
      <c r="E30" s="43"/>
      <c r="F30" s="43"/>
      <c r="G30" s="12"/>
      <c r="H30" s="43"/>
      <c r="I30" s="12"/>
      <c r="J30" s="12"/>
      <c r="K30" s="12"/>
      <c r="L30" s="12"/>
      <c r="M30" s="12"/>
      <c r="N30" s="12"/>
      <c r="O30" s="12"/>
    </row>
    <row r="31" spans="2:15" ht="15" x14ac:dyDescent="0.25">
      <c r="B31" s="7" t="s">
        <v>1690</v>
      </c>
      <c r="C31" s="35"/>
      <c r="D31" s="35"/>
      <c r="E31" s="35"/>
      <c r="F31" s="35"/>
      <c r="G31" s="8">
        <v>0</v>
      </c>
      <c r="H31" s="35"/>
      <c r="I31" s="39"/>
      <c r="J31" s="39">
        <v>0</v>
      </c>
      <c r="K31" s="8"/>
      <c r="L31" s="8"/>
      <c r="M31" s="8">
        <v>0</v>
      </c>
      <c r="N31" s="39">
        <v>0</v>
      </c>
      <c r="O31" s="39">
        <v>0</v>
      </c>
    </row>
    <row r="32" spans="2:15" ht="15" x14ac:dyDescent="0.25">
      <c r="B32" s="9"/>
      <c r="C32" s="3"/>
      <c r="D32" s="3" t="s">
        <v>87</v>
      </c>
      <c r="E32" s="3"/>
      <c r="F32" s="3"/>
      <c r="G32" s="8">
        <v>0</v>
      </c>
      <c r="H32" s="3" t="s">
        <v>87</v>
      </c>
      <c r="I32" s="39">
        <v>0</v>
      </c>
      <c r="J32" s="39">
        <v>0</v>
      </c>
      <c r="K32" s="8">
        <v>0</v>
      </c>
      <c r="L32" s="8">
        <v>0</v>
      </c>
      <c r="M32" s="8">
        <v>0</v>
      </c>
      <c r="N32" s="39">
        <v>0</v>
      </c>
      <c r="O32" s="39">
        <v>0</v>
      </c>
    </row>
    <row r="33" spans="2:15" x14ac:dyDescent="0.2">
      <c r="B33" s="42"/>
      <c r="C33" s="43"/>
      <c r="D33" s="43"/>
      <c r="E33" s="43"/>
      <c r="F33" s="43"/>
      <c r="G33" s="12"/>
      <c r="H33" s="43"/>
      <c r="I33" s="12"/>
      <c r="J33" s="12"/>
      <c r="K33" s="12"/>
      <c r="L33" s="12"/>
      <c r="M33" s="12"/>
      <c r="N33" s="12"/>
      <c r="O33" s="12"/>
    </row>
    <row r="34" spans="2:15" ht="15" x14ac:dyDescent="0.25">
      <c r="B34" s="13" t="s">
        <v>257</v>
      </c>
      <c r="C34" s="35"/>
      <c r="D34" s="35"/>
      <c r="E34" s="35"/>
      <c r="F34" s="35"/>
      <c r="G34" s="8">
        <v>0</v>
      </c>
      <c r="H34" s="35"/>
      <c r="I34" s="39"/>
      <c r="J34" s="39">
        <v>0</v>
      </c>
      <c r="K34" s="8"/>
      <c r="L34" s="8"/>
      <c r="M34" s="8">
        <v>0</v>
      </c>
      <c r="N34" s="39">
        <v>0</v>
      </c>
      <c r="O34" s="39">
        <v>0</v>
      </c>
    </row>
    <row r="35" spans="2:15" ht="15" x14ac:dyDescent="0.25">
      <c r="B35" s="7" t="s">
        <v>257</v>
      </c>
      <c r="C35" s="35"/>
      <c r="D35" s="35"/>
      <c r="E35" s="35"/>
      <c r="F35" s="35"/>
      <c r="G35" s="8">
        <v>0</v>
      </c>
      <c r="H35" s="35"/>
      <c r="I35" s="39"/>
      <c r="J35" s="39">
        <v>0</v>
      </c>
      <c r="K35" s="8"/>
      <c r="L35" s="8"/>
      <c r="M35" s="8">
        <v>0</v>
      </c>
      <c r="N35" s="39">
        <v>0</v>
      </c>
      <c r="O35" s="39">
        <v>0</v>
      </c>
    </row>
    <row r="36" spans="2:15" ht="15" x14ac:dyDescent="0.25">
      <c r="B36" s="9"/>
      <c r="C36" s="3"/>
      <c r="D36" s="3" t="s">
        <v>87</v>
      </c>
      <c r="E36" s="3"/>
      <c r="F36" s="3"/>
      <c r="G36" s="8">
        <v>0</v>
      </c>
      <c r="H36" s="3" t="s">
        <v>87</v>
      </c>
      <c r="I36" s="39">
        <v>0</v>
      </c>
      <c r="J36" s="39">
        <v>0</v>
      </c>
      <c r="K36" s="8">
        <v>0</v>
      </c>
      <c r="L36" s="8">
        <v>0</v>
      </c>
      <c r="M36" s="8">
        <v>0</v>
      </c>
      <c r="N36" s="39">
        <v>0</v>
      </c>
      <c r="O36" s="39">
        <v>0</v>
      </c>
    </row>
    <row r="37" spans="2:15" x14ac:dyDescent="0.2">
      <c r="B37" s="42"/>
      <c r="C37" s="43"/>
      <c r="D37" s="43"/>
      <c r="E37" s="43"/>
      <c r="F37" s="43"/>
      <c r="G37" s="12"/>
      <c r="H37" s="43"/>
      <c r="I37" s="12"/>
      <c r="J37" s="12"/>
      <c r="K37" s="12"/>
      <c r="L37" s="12"/>
      <c r="M37" s="12"/>
      <c r="N37" s="12"/>
      <c r="O37" s="12"/>
    </row>
    <row r="38" spans="2:15" x14ac:dyDescent="0.2">
      <c r="B38" s="31"/>
      <c r="C38" s="46"/>
      <c r="D38" s="46"/>
      <c r="E38" s="46"/>
      <c r="F38" s="46"/>
      <c r="G38" s="47"/>
      <c r="H38" s="46"/>
      <c r="I38" s="47"/>
      <c r="J38" s="47"/>
      <c r="K38" s="47"/>
      <c r="L38" s="47"/>
      <c r="M38" s="47"/>
      <c r="N38" s="47"/>
      <c r="O38" s="47"/>
    </row>
    <row r="40" spans="2:15" x14ac:dyDescent="0.2">
      <c r="B40" s="33" t="s">
        <v>62</v>
      </c>
    </row>
    <row r="42" spans="2:15" x14ac:dyDescent="0.2">
      <c r="B42" s="34" t="s">
        <v>63</v>
      </c>
    </row>
  </sheetData>
  <hyperlinks>
    <hyperlink ref="B42"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3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2164</v>
      </c>
      <c r="D4" s="21"/>
      <c r="E4" s="21"/>
      <c r="F4" s="21"/>
      <c r="G4" s="21"/>
      <c r="H4" s="21"/>
      <c r="I4" s="21"/>
      <c r="J4" s="21"/>
    </row>
    <row r="5" spans="2:10" ht="20.25" x14ac:dyDescent="0.55000000000000004">
      <c r="B5" s="24"/>
      <c r="C5" s="24"/>
      <c r="D5" s="24"/>
      <c r="E5" s="24"/>
      <c r="G5" s="24"/>
      <c r="H5" s="24"/>
      <c r="I5" s="49"/>
    </row>
    <row r="6" spans="2:10" ht="15" x14ac:dyDescent="0.2">
      <c r="B6" s="48" t="s">
        <v>4262</v>
      </c>
      <c r="C6" s="23"/>
      <c r="D6" s="23"/>
      <c r="E6" s="23"/>
      <c r="F6" s="23"/>
      <c r="G6" s="23"/>
      <c r="H6" s="23"/>
      <c r="I6" s="23"/>
      <c r="J6" s="23"/>
    </row>
    <row r="7" spans="2:10" ht="30" x14ac:dyDescent="0.2">
      <c r="B7" s="48" t="s">
        <v>1857</v>
      </c>
      <c r="C7" s="25" t="s">
        <v>4242</v>
      </c>
      <c r="D7" s="25" t="s">
        <v>4243</v>
      </c>
      <c r="E7" s="25" t="s">
        <v>4245</v>
      </c>
      <c r="F7" s="25" t="s">
        <v>67</v>
      </c>
      <c r="G7" s="25" t="s">
        <v>4263</v>
      </c>
      <c r="H7" s="25" t="s">
        <v>116</v>
      </c>
      <c r="I7" s="25" t="s">
        <v>117</v>
      </c>
      <c r="J7" s="25" t="s">
        <v>4244</v>
      </c>
    </row>
    <row r="8" spans="2:10" ht="15" x14ac:dyDescent="0.2">
      <c r="B8" s="48"/>
      <c r="C8" s="51" t="s">
        <v>243</v>
      </c>
      <c r="D8" s="51"/>
      <c r="E8" s="51" t="s">
        <v>45</v>
      </c>
      <c r="F8" s="51"/>
      <c r="G8" s="51" t="s">
        <v>44</v>
      </c>
      <c r="H8" s="51" t="s">
        <v>45</v>
      </c>
      <c r="I8" s="51" t="s">
        <v>45</v>
      </c>
      <c r="J8" s="51"/>
    </row>
    <row r="9" spans="2:10" x14ac:dyDescent="0.2">
      <c r="B9" s="50"/>
      <c r="C9" s="51" t="s">
        <v>46</v>
      </c>
      <c r="D9" s="51" t="s">
        <v>47</v>
      </c>
      <c r="E9" s="51" t="s">
        <v>118</v>
      </c>
      <c r="F9" s="51" t="s">
        <v>119</v>
      </c>
      <c r="G9" s="51" t="s">
        <v>120</v>
      </c>
      <c r="H9" s="51" t="s">
        <v>121</v>
      </c>
      <c r="I9" s="51" t="s">
        <v>122</v>
      </c>
      <c r="J9" s="52" t="s">
        <v>123</v>
      </c>
    </row>
    <row r="10" spans="2:10" ht="15" x14ac:dyDescent="0.25">
      <c r="B10" s="14" t="s">
        <v>4261</v>
      </c>
      <c r="C10" s="44"/>
      <c r="D10" s="44"/>
      <c r="E10" s="16">
        <v>4.6105353155698373E-2</v>
      </c>
      <c r="F10" s="44"/>
      <c r="G10" s="15">
        <v>4261.2379099999998</v>
      </c>
      <c r="H10" s="45">
        <v>1</v>
      </c>
      <c r="I10" s="45">
        <v>6.7392922894682298E-3</v>
      </c>
      <c r="J10" s="44"/>
    </row>
    <row r="11" spans="2:10" ht="15" x14ac:dyDescent="0.25">
      <c r="B11" s="6" t="s">
        <v>4246</v>
      </c>
      <c r="C11" s="36"/>
      <c r="D11" s="36"/>
      <c r="E11" s="58">
        <v>4.2842643035868988E-2</v>
      </c>
      <c r="F11" s="36"/>
      <c r="G11" s="38">
        <v>2759.3854799999999</v>
      </c>
      <c r="H11" s="37">
        <v>0.6475548979615644</v>
      </c>
      <c r="I11" s="37">
        <v>4.3640617308397574E-3</v>
      </c>
      <c r="J11" s="36"/>
    </row>
    <row r="12" spans="2:10" ht="15" x14ac:dyDescent="0.25">
      <c r="B12" s="7" t="s">
        <v>4247</v>
      </c>
      <c r="C12" s="35"/>
      <c r="D12" s="35"/>
      <c r="E12" s="5">
        <v>6.9721670813826866E-2</v>
      </c>
      <c r="F12" s="35"/>
      <c r="G12" s="8">
        <v>1695.5899900000002</v>
      </c>
      <c r="H12" s="39">
        <v>0.39791019084404988</v>
      </c>
      <c r="I12" s="39">
        <v>2.6816330810561372E-3</v>
      </c>
      <c r="J12" s="35"/>
    </row>
    <row r="13" spans="2:10" ht="15" x14ac:dyDescent="0.25">
      <c r="B13" s="9" t="s">
        <v>4248</v>
      </c>
      <c r="C13" s="3" t="s">
        <v>4249</v>
      </c>
      <c r="D13" s="3" t="s">
        <v>500</v>
      </c>
      <c r="E13" s="5">
        <v>6.7799999999999999E-2</v>
      </c>
      <c r="F13" s="3" t="s">
        <v>77</v>
      </c>
      <c r="G13" s="8">
        <v>1178.3890700000002</v>
      </c>
      <c r="H13" s="39">
        <v>0.27653679397590836</v>
      </c>
      <c r="I13" s="39">
        <v>1.8636622833961035E-3</v>
      </c>
      <c r="J13" s="3" t="s">
        <v>4250</v>
      </c>
    </row>
    <row r="14" spans="2:10" ht="15" x14ac:dyDescent="0.25">
      <c r="B14" s="9" t="s">
        <v>4251</v>
      </c>
      <c r="C14" s="3" t="s">
        <v>4252</v>
      </c>
      <c r="D14" s="3" t="s">
        <v>4253</v>
      </c>
      <c r="E14" s="5">
        <v>7.4099999999999999E-2</v>
      </c>
      <c r="F14" s="3" t="s">
        <v>77</v>
      </c>
      <c r="G14" s="8">
        <v>517.20092</v>
      </c>
      <c r="H14" s="39">
        <v>0.12137339686814154</v>
      </c>
      <c r="I14" s="39">
        <v>8.1797079766003373E-4</v>
      </c>
      <c r="J14" s="3" t="s">
        <v>4254</v>
      </c>
    </row>
    <row r="15" spans="2:10" x14ac:dyDescent="0.2">
      <c r="B15" s="42"/>
      <c r="C15" s="43"/>
      <c r="D15" s="43"/>
      <c r="E15" s="11"/>
      <c r="F15" s="43"/>
      <c r="G15" s="12"/>
      <c r="H15" s="12"/>
      <c r="I15" s="12"/>
      <c r="J15" s="43"/>
    </row>
    <row r="16" spans="2:10" ht="15" x14ac:dyDescent="0.25">
      <c r="B16" s="7" t="s">
        <v>4255</v>
      </c>
      <c r="C16" s="35"/>
      <c r="D16" s="35"/>
      <c r="E16" s="5">
        <v>0</v>
      </c>
      <c r="F16" s="35"/>
      <c r="G16" s="8">
        <v>1063.79549</v>
      </c>
      <c r="H16" s="39">
        <v>0.2496447071175146</v>
      </c>
      <c r="I16" s="39">
        <v>1.6824286497836207E-3</v>
      </c>
      <c r="J16" s="35"/>
    </row>
    <row r="17" spans="2:10" ht="15" x14ac:dyDescent="0.25">
      <c r="B17" s="9" t="s">
        <v>4256</v>
      </c>
      <c r="C17" s="3" t="s">
        <v>4252</v>
      </c>
      <c r="D17" s="3" t="s">
        <v>4253</v>
      </c>
      <c r="E17" s="5">
        <v>0</v>
      </c>
      <c r="F17" s="3" t="s">
        <v>77</v>
      </c>
      <c r="G17" s="8">
        <v>1063.79549</v>
      </c>
      <c r="H17" s="39">
        <v>0.2496447071175146</v>
      </c>
      <c r="I17" s="39">
        <v>1.6824286497836207E-3</v>
      </c>
      <c r="J17" s="3" t="s">
        <v>4257</v>
      </c>
    </row>
    <row r="18" spans="2:10" x14ac:dyDescent="0.2">
      <c r="B18" s="42"/>
      <c r="C18" s="43"/>
      <c r="D18" s="43"/>
      <c r="E18" s="11"/>
      <c r="F18" s="43"/>
      <c r="G18" s="12"/>
      <c r="H18" s="12"/>
      <c r="I18" s="12"/>
      <c r="J18" s="43"/>
    </row>
    <row r="19" spans="2:10" ht="15" x14ac:dyDescent="0.25">
      <c r="B19" s="13" t="s">
        <v>4258</v>
      </c>
      <c r="C19" s="35"/>
      <c r="D19" s="35"/>
      <c r="E19" s="5">
        <v>5.2100000000000007E-2</v>
      </c>
      <c r="F19" s="35"/>
      <c r="G19" s="8">
        <v>1501.8524299999999</v>
      </c>
      <c r="H19" s="39">
        <v>0.3524451020384356</v>
      </c>
      <c r="I19" s="39">
        <v>2.3752305586284723E-3</v>
      </c>
      <c r="J19" s="35"/>
    </row>
    <row r="20" spans="2:10" ht="15" x14ac:dyDescent="0.25">
      <c r="B20" s="7" t="s">
        <v>4247</v>
      </c>
      <c r="C20" s="35"/>
      <c r="D20" s="35"/>
      <c r="E20" s="5">
        <v>5.2100000000000007E-2</v>
      </c>
      <c r="F20" s="35"/>
      <c r="G20" s="8">
        <v>1501.8524299999999</v>
      </c>
      <c r="H20" s="39">
        <v>0.3524451020384356</v>
      </c>
      <c r="I20" s="39">
        <v>2.3752305586284723E-3</v>
      </c>
      <c r="J20" s="35"/>
    </row>
    <row r="21" spans="2:10" ht="15" x14ac:dyDescent="0.25">
      <c r="B21" s="9" t="s">
        <v>4259</v>
      </c>
      <c r="C21" s="3" t="s">
        <v>4252</v>
      </c>
      <c r="D21" s="3" t="s">
        <v>4253</v>
      </c>
      <c r="E21" s="5">
        <v>5.2100000000000007E-2</v>
      </c>
      <c r="F21" s="3" t="s">
        <v>57</v>
      </c>
      <c r="G21" s="8">
        <v>1501.8524299999999</v>
      </c>
      <c r="H21" s="39">
        <v>0.3524451020384356</v>
      </c>
      <c r="I21" s="39">
        <v>2.3752305586284723E-3</v>
      </c>
      <c r="J21" s="3" t="s">
        <v>4260</v>
      </c>
    </row>
    <row r="22" spans="2:10" x14ac:dyDescent="0.2">
      <c r="B22" s="42"/>
      <c r="C22" s="43"/>
      <c r="D22" s="43"/>
      <c r="E22" s="11"/>
      <c r="F22" s="43"/>
      <c r="G22" s="12"/>
      <c r="H22" s="12"/>
      <c r="I22" s="12"/>
      <c r="J22" s="43"/>
    </row>
    <row r="23" spans="2:10" ht="15" x14ac:dyDescent="0.25">
      <c r="B23" s="7" t="s">
        <v>4255</v>
      </c>
      <c r="C23" s="35"/>
      <c r="D23" s="35"/>
      <c r="E23" s="5">
        <v>0</v>
      </c>
      <c r="F23" s="35"/>
      <c r="G23" s="8">
        <v>0</v>
      </c>
      <c r="H23" s="39">
        <v>0</v>
      </c>
      <c r="I23" s="39">
        <v>0</v>
      </c>
      <c r="J23" s="35"/>
    </row>
    <row r="24" spans="2:10" ht="15" x14ac:dyDescent="0.25">
      <c r="B24" s="9"/>
      <c r="C24" s="3" t="s">
        <v>87</v>
      </c>
      <c r="D24" s="3" t="s">
        <v>87</v>
      </c>
      <c r="E24" s="5">
        <v>0</v>
      </c>
      <c r="F24" s="3" t="s">
        <v>87</v>
      </c>
      <c r="G24" s="8">
        <v>0</v>
      </c>
      <c r="H24" s="39">
        <v>0</v>
      </c>
      <c r="I24" s="39">
        <v>0</v>
      </c>
      <c r="J24" s="3" t="s">
        <v>87</v>
      </c>
    </row>
    <row r="25" spans="2:10" x14ac:dyDescent="0.2">
      <c r="B25" s="42"/>
      <c r="C25" s="43"/>
      <c r="D25" s="43"/>
      <c r="E25" s="11"/>
      <c r="F25" s="43"/>
      <c r="G25" s="12"/>
      <c r="H25" s="12"/>
      <c r="I25" s="12"/>
      <c r="J25" s="43"/>
    </row>
    <row r="26" spans="2:10" x14ac:dyDescent="0.2">
      <c r="B26" s="31"/>
      <c r="C26" s="46"/>
      <c r="D26" s="46"/>
      <c r="E26" s="59"/>
      <c r="F26" s="46"/>
      <c r="G26" s="47"/>
      <c r="H26" s="47"/>
      <c r="I26" s="47"/>
      <c r="J26" s="46"/>
    </row>
    <row r="28" spans="2:10" x14ac:dyDescent="0.2">
      <c r="B28" s="33" t="s">
        <v>62</v>
      </c>
    </row>
    <row r="30" spans="2:10" x14ac:dyDescent="0.2">
      <c r="B30" s="34" t="s">
        <v>63</v>
      </c>
    </row>
  </sheetData>
  <hyperlinks>
    <hyperlink ref="B30"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2164</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4265</v>
      </c>
      <c r="C6" s="23"/>
      <c r="D6" s="23"/>
      <c r="E6" s="23"/>
      <c r="F6" s="23"/>
      <c r="G6" s="23"/>
      <c r="H6" s="23"/>
      <c r="I6" s="23"/>
      <c r="J6" s="23"/>
      <c r="K6" s="23"/>
    </row>
    <row r="7" spans="2:11" ht="30" x14ac:dyDescent="0.2">
      <c r="B7" s="48" t="s">
        <v>1857</v>
      </c>
      <c r="C7" s="25" t="s">
        <v>65</v>
      </c>
      <c r="D7" s="25" t="s">
        <v>113</v>
      </c>
      <c r="E7" s="25" t="s">
        <v>4266</v>
      </c>
      <c r="F7" s="25" t="s">
        <v>4267</v>
      </c>
      <c r="G7" s="25" t="s">
        <v>67</v>
      </c>
      <c r="H7" s="25" t="s">
        <v>4268</v>
      </c>
      <c r="I7" s="25" t="s">
        <v>0</v>
      </c>
      <c r="J7" s="25" t="s">
        <v>116</v>
      </c>
      <c r="K7" s="25" t="s">
        <v>117</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118</v>
      </c>
      <c r="F9" s="51" t="s">
        <v>119</v>
      </c>
      <c r="G9" s="51" t="s">
        <v>120</v>
      </c>
      <c r="H9" s="51" t="s">
        <v>121</v>
      </c>
      <c r="I9" s="51" t="s">
        <v>122</v>
      </c>
      <c r="J9" s="51" t="s">
        <v>123</v>
      </c>
      <c r="K9" s="51" t="s">
        <v>123</v>
      </c>
    </row>
    <row r="10" spans="2:11" ht="15" x14ac:dyDescent="0.25">
      <c r="B10" s="14" t="s">
        <v>4264</v>
      </c>
      <c r="C10" s="44"/>
      <c r="D10" s="44"/>
      <c r="E10" s="44"/>
      <c r="F10" s="45"/>
      <c r="G10" s="44"/>
      <c r="H10" s="45">
        <v>0</v>
      </c>
      <c r="I10" s="15">
        <v>0</v>
      </c>
      <c r="J10" s="45">
        <v>0</v>
      </c>
      <c r="K10" s="45">
        <v>0</v>
      </c>
    </row>
    <row r="11" spans="2:11" ht="15" x14ac:dyDescent="0.25">
      <c r="B11" s="6" t="s">
        <v>69</v>
      </c>
      <c r="C11" s="36"/>
      <c r="D11" s="36"/>
      <c r="E11" s="36"/>
      <c r="F11" s="37"/>
      <c r="G11" s="36"/>
      <c r="H11" s="37">
        <v>0</v>
      </c>
      <c r="I11" s="38">
        <v>0</v>
      </c>
      <c r="J11" s="37">
        <v>0</v>
      </c>
      <c r="K11" s="37">
        <v>0</v>
      </c>
    </row>
    <row r="12" spans="2:11" ht="15" x14ac:dyDescent="0.25">
      <c r="B12" s="42"/>
      <c r="C12" s="3" t="s">
        <v>87</v>
      </c>
      <c r="D12" s="3"/>
      <c r="E12" s="3"/>
      <c r="F12" s="39">
        <v>0</v>
      </c>
      <c r="G12" s="3" t="s">
        <v>87</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109</v>
      </c>
      <c r="C14" s="35"/>
      <c r="D14" s="35"/>
      <c r="E14" s="35"/>
      <c r="F14" s="39"/>
      <c r="G14" s="35"/>
      <c r="H14" s="39">
        <v>0</v>
      </c>
      <c r="I14" s="8">
        <v>0</v>
      </c>
      <c r="J14" s="39">
        <v>0</v>
      </c>
      <c r="K14" s="39">
        <v>0</v>
      </c>
    </row>
    <row r="15" spans="2:11" ht="15" x14ac:dyDescent="0.25">
      <c r="B15" s="42"/>
      <c r="C15" s="3" t="s">
        <v>87</v>
      </c>
      <c r="D15" s="3"/>
      <c r="E15" s="3"/>
      <c r="F15" s="39">
        <v>0</v>
      </c>
      <c r="G15" s="3" t="s">
        <v>87</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62</v>
      </c>
    </row>
    <row r="21" spans="2:11" x14ac:dyDescent="0.2">
      <c r="B21" s="34"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2164</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4404</v>
      </c>
      <c r="C6" s="23"/>
      <c r="D6" s="23"/>
      <c r="E6" s="23"/>
      <c r="F6" s="23"/>
      <c r="G6" s="23"/>
      <c r="H6" s="23"/>
      <c r="I6" s="23"/>
      <c r="J6" s="23"/>
      <c r="K6" s="23"/>
    </row>
    <row r="7" spans="2:11" ht="30" x14ac:dyDescent="0.2">
      <c r="B7" s="48" t="s">
        <v>1857</v>
      </c>
      <c r="C7" s="25" t="s">
        <v>64</v>
      </c>
      <c r="D7" s="25" t="s">
        <v>113</v>
      </c>
      <c r="E7" s="25" t="s">
        <v>4266</v>
      </c>
      <c r="F7" s="25" t="s">
        <v>4267</v>
      </c>
      <c r="G7" s="25" t="s">
        <v>67</v>
      </c>
      <c r="H7" s="25" t="s">
        <v>4268</v>
      </c>
      <c r="I7" s="25" t="s">
        <v>0</v>
      </c>
      <c r="J7" s="25" t="s">
        <v>116</v>
      </c>
      <c r="K7" s="25" t="s">
        <v>117</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118</v>
      </c>
      <c r="F9" s="51" t="s">
        <v>119</v>
      </c>
      <c r="G9" s="51" t="s">
        <v>120</v>
      </c>
      <c r="H9" s="51" t="s">
        <v>121</v>
      </c>
      <c r="I9" s="51" t="s">
        <v>122</v>
      </c>
      <c r="J9" s="51" t="s">
        <v>123</v>
      </c>
      <c r="K9" s="51" t="s">
        <v>124</v>
      </c>
    </row>
    <row r="10" spans="2:11" ht="15" x14ac:dyDescent="0.25">
      <c r="B10" s="14" t="s">
        <v>4403</v>
      </c>
      <c r="C10" s="44"/>
      <c r="D10" s="44"/>
      <c r="E10" s="44"/>
      <c r="F10" s="45"/>
      <c r="G10" s="44"/>
      <c r="H10" s="45">
        <v>0</v>
      </c>
      <c r="I10" s="15">
        <v>987.2282325799996</v>
      </c>
      <c r="J10" s="45">
        <v>1</v>
      </c>
      <c r="K10" s="45">
        <v>1.5613349351272761E-3</v>
      </c>
    </row>
    <row r="11" spans="2:11" ht="15" x14ac:dyDescent="0.25">
      <c r="B11" s="6" t="s">
        <v>69</v>
      </c>
      <c r="C11" s="36"/>
      <c r="D11" s="36"/>
      <c r="E11" s="36"/>
      <c r="F11" s="37"/>
      <c r="G11" s="36"/>
      <c r="H11" s="37">
        <v>0</v>
      </c>
      <c r="I11" s="38">
        <v>913.23837666799966</v>
      </c>
      <c r="J11" s="37">
        <v>0.92505293763870944</v>
      </c>
      <c r="K11" s="37">
        <v>1.4443174683774307E-3</v>
      </c>
    </row>
    <row r="12" spans="2:11" ht="15" x14ac:dyDescent="0.25">
      <c r="B12" s="42" t="s">
        <v>4269</v>
      </c>
      <c r="C12" s="3" t="s">
        <v>4270</v>
      </c>
      <c r="D12" s="3" t="s">
        <v>75</v>
      </c>
      <c r="E12" s="3" t="s">
        <v>137</v>
      </c>
      <c r="F12" s="39">
        <v>0</v>
      </c>
      <c r="G12" s="3" t="s">
        <v>52</v>
      </c>
      <c r="H12" s="39">
        <v>0</v>
      </c>
      <c r="I12" s="8">
        <v>2418.5456445539999</v>
      </c>
      <c r="J12" s="39">
        <v>2.4498343592073213</v>
      </c>
      <c r="K12" s="39">
        <v>3.8250119703055357E-3</v>
      </c>
    </row>
    <row r="13" spans="2:11" ht="15" x14ac:dyDescent="0.25">
      <c r="B13" s="42" t="s">
        <v>4271</v>
      </c>
      <c r="C13" s="3" t="s">
        <v>4272</v>
      </c>
      <c r="D13" s="3" t="s">
        <v>75</v>
      </c>
      <c r="E13" s="3" t="s">
        <v>76</v>
      </c>
      <c r="F13" s="39">
        <v>0</v>
      </c>
      <c r="G13" s="3" t="s">
        <v>52</v>
      </c>
      <c r="H13" s="39">
        <v>0</v>
      </c>
      <c r="I13" s="8">
        <v>32.295389581999999</v>
      </c>
      <c r="J13" s="39">
        <v>3.2713194898812782E-2</v>
      </c>
      <c r="K13" s="39">
        <v>5.1076254035143795E-5</v>
      </c>
    </row>
    <row r="14" spans="2:11" ht="15" x14ac:dyDescent="0.25">
      <c r="B14" s="42" t="s">
        <v>4273</v>
      </c>
      <c r="C14" s="3" t="s">
        <v>4274</v>
      </c>
      <c r="D14" s="3" t="s">
        <v>75</v>
      </c>
      <c r="E14" s="3" t="s">
        <v>76</v>
      </c>
      <c r="F14" s="39">
        <v>0</v>
      </c>
      <c r="G14" s="3" t="s">
        <v>77</v>
      </c>
      <c r="H14" s="39">
        <v>0</v>
      </c>
      <c r="I14" s="8">
        <v>12.843899691000001</v>
      </c>
      <c r="J14" s="39">
        <v>1.3010061166336429E-2</v>
      </c>
      <c r="K14" s="39">
        <v>2.0313063007143784E-5</v>
      </c>
    </row>
    <row r="15" spans="2:11" ht="15" x14ac:dyDescent="0.25">
      <c r="B15" s="42" t="s">
        <v>4275</v>
      </c>
      <c r="C15" s="3" t="s">
        <v>4276</v>
      </c>
      <c r="D15" s="3" t="s">
        <v>75</v>
      </c>
      <c r="E15" s="3" t="s">
        <v>76</v>
      </c>
      <c r="F15" s="39">
        <v>0</v>
      </c>
      <c r="G15" s="3" t="s">
        <v>77</v>
      </c>
      <c r="H15" s="39">
        <v>0</v>
      </c>
      <c r="I15" s="8">
        <v>48.031292313999998</v>
      </c>
      <c r="J15" s="39">
        <v>4.8652672937114165E-2</v>
      </c>
      <c r="K15" s="39">
        <v>7.5963117944037733E-5</v>
      </c>
    </row>
    <row r="16" spans="2:11" ht="15" x14ac:dyDescent="0.25">
      <c r="B16" s="42" t="s">
        <v>4277</v>
      </c>
      <c r="C16" s="3" t="s">
        <v>4278</v>
      </c>
      <c r="D16" s="3" t="s">
        <v>75</v>
      </c>
      <c r="E16" s="3" t="s">
        <v>76</v>
      </c>
      <c r="F16" s="39">
        <v>0</v>
      </c>
      <c r="G16" s="3" t="s">
        <v>77</v>
      </c>
      <c r="H16" s="39">
        <v>0</v>
      </c>
      <c r="I16" s="8">
        <v>3.118098185</v>
      </c>
      <c r="J16" s="39">
        <v>3.1584370078753055E-3</v>
      </c>
      <c r="K16" s="39">
        <v>4.9313780407945786E-6</v>
      </c>
    </row>
    <row r="17" spans="2:11" ht="15" x14ac:dyDescent="0.25">
      <c r="B17" s="42" t="s">
        <v>4279</v>
      </c>
      <c r="C17" s="3" t="s">
        <v>4280</v>
      </c>
      <c r="D17" s="3" t="s">
        <v>84</v>
      </c>
      <c r="E17" s="3" t="s">
        <v>137</v>
      </c>
      <c r="F17" s="39">
        <v>0</v>
      </c>
      <c r="G17" s="3" t="s">
        <v>77</v>
      </c>
      <c r="H17" s="39">
        <v>0</v>
      </c>
      <c r="I17" s="8">
        <v>-37.180222420999996</v>
      </c>
      <c r="J17" s="39">
        <v>-3.7661222799346063E-2</v>
      </c>
      <c r="K17" s="39">
        <v>-5.8801782856230879E-5</v>
      </c>
    </row>
    <row r="18" spans="2:11" ht="15" x14ac:dyDescent="0.25">
      <c r="B18" s="42" t="s">
        <v>4281</v>
      </c>
      <c r="C18" s="3" t="s">
        <v>4282</v>
      </c>
      <c r="D18" s="3" t="s">
        <v>84</v>
      </c>
      <c r="E18" s="3" t="s">
        <v>137</v>
      </c>
      <c r="F18" s="39">
        <v>0</v>
      </c>
      <c r="G18" s="3" t="s">
        <v>77</v>
      </c>
      <c r="H18" s="39">
        <v>0</v>
      </c>
      <c r="I18" s="8">
        <v>-126.092809723</v>
      </c>
      <c r="J18" s="39">
        <v>-0.12772407186276669</v>
      </c>
      <c r="K18" s="39">
        <v>-1.9942005545604436E-4</v>
      </c>
    </row>
    <row r="19" spans="2:11" ht="15" x14ac:dyDescent="0.25">
      <c r="B19" s="42" t="s">
        <v>4283</v>
      </c>
      <c r="C19" s="3" t="s">
        <v>4284</v>
      </c>
      <c r="D19" s="3" t="s">
        <v>84</v>
      </c>
      <c r="E19" s="3" t="s">
        <v>137</v>
      </c>
      <c r="F19" s="39">
        <v>0</v>
      </c>
      <c r="G19" s="3" t="s">
        <v>77</v>
      </c>
      <c r="H19" s="39">
        <v>0</v>
      </c>
      <c r="I19" s="8">
        <v>17.815912517000001</v>
      </c>
      <c r="J19" s="39">
        <v>1.8046396900988443E-2</v>
      </c>
      <c r="K19" s="39">
        <v>2.8176469934685867E-5</v>
      </c>
    </row>
    <row r="20" spans="2:11" ht="15" x14ac:dyDescent="0.25">
      <c r="B20" s="42" t="s">
        <v>4285</v>
      </c>
      <c r="C20" s="3" t="s">
        <v>4286</v>
      </c>
      <c r="D20" s="3" t="s">
        <v>84</v>
      </c>
      <c r="E20" s="3" t="s">
        <v>137</v>
      </c>
      <c r="F20" s="39">
        <v>0</v>
      </c>
      <c r="G20" s="3" t="s">
        <v>77</v>
      </c>
      <c r="H20" s="39">
        <v>0</v>
      </c>
      <c r="I20" s="8">
        <v>-20.333295132</v>
      </c>
      <c r="J20" s="39">
        <v>-2.0596346884105443E-2</v>
      </c>
      <c r="K20" s="39">
        <v>-3.215779592615365E-5</v>
      </c>
    </row>
    <row r="21" spans="2:11" ht="15" x14ac:dyDescent="0.25">
      <c r="B21" s="42" t="s">
        <v>4287</v>
      </c>
      <c r="C21" s="3" t="s">
        <v>4288</v>
      </c>
      <c r="D21" s="3" t="s">
        <v>84</v>
      </c>
      <c r="E21" s="3" t="s">
        <v>137</v>
      </c>
      <c r="F21" s="39">
        <v>0</v>
      </c>
      <c r="G21" s="3" t="s">
        <v>77</v>
      </c>
      <c r="H21" s="39">
        <v>0</v>
      </c>
      <c r="I21" s="8">
        <v>-28.012669094</v>
      </c>
      <c r="J21" s="39">
        <v>-2.8375068874187618E-2</v>
      </c>
      <c r="K21" s="39">
        <v>-4.4302986319911714E-5</v>
      </c>
    </row>
    <row r="22" spans="2:11" ht="15" x14ac:dyDescent="0.25">
      <c r="B22" s="42" t="s">
        <v>2769</v>
      </c>
      <c r="C22" s="3" t="s">
        <v>2770</v>
      </c>
      <c r="D22" s="3" t="s">
        <v>84</v>
      </c>
      <c r="E22" s="3" t="s">
        <v>137</v>
      </c>
      <c r="F22" s="39">
        <v>0</v>
      </c>
      <c r="G22" s="3" t="s">
        <v>77</v>
      </c>
      <c r="H22" s="39">
        <v>0</v>
      </c>
      <c r="I22" s="8">
        <v>4.8897423000000002E-2</v>
      </c>
      <c r="J22" s="39">
        <v>4.9530008752092308E-5</v>
      </c>
      <c r="K22" s="39">
        <v>7.7332933001801471E-8</v>
      </c>
    </row>
    <row r="23" spans="2:11" ht="15" x14ac:dyDescent="0.25">
      <c r="B23" s="42" t="s">
        <v>2769</v>
      </c>
      <c r="C23" s="3" t="s">
        <v>2771</v>
      </c>
      <c r="D23" s="3" t="s">
        <v>84</v>
      </c>
      <c r="E23" s="3" t="s">
        <v>137</v>
      </c>
      <c r="F23" s="39">
        <v>0</v>
      </c>
      <c r="G23" s="3" t="s">
        <v>77</v>
      </c>
      <c r="H23" s="39">
        <v>0</v>
      </c>
      <c r="I23" s="8">
        <v>5.2893963999999995E-2</v>
      </c>
      <c r="J23" s="39">
        <v>5.3578252985905927E-5</v>
      </c>
      <c r="K23" s="39">
        <v>8.3653598149982218E-8</v>
      </c>
    </row>
    <row r="24" spans="2:11" ht="15" x14ac:dyDescent="0.25">
      <c r="B24" s="42" t="s">
        <v>2769</v>
      </c>
      <c r="C24" s="3" t="s">
        <v>2778</v>
      </c>
      <c r="D24" s="3" t="s">
        <v>84</v>
      </c>
      <c r="E24" s="3" t="s">
        <v>137</v>
      </c>
      <c r="F24" s="39">
        <v>0</v>
      </c>
      <c r="G24" s="3" t="s">
        <v>77</v>
      </c>
      <c r="H24" s="39">
        <v>0</v>
      </c>
      <c r="I24" s="8">
        <v>3.1028703740000001</v>
      </c>
      <c r="J24" s="39">
        <v>3.1430121947495664E-3</v>
      </c>
      <c r="K24" s="39">
        <v>4.9072947411935528E-6</v>
      </c>
    </row>
    <row r="25" spans="2:11" ht="15" x14ac:dyDescent="0.25">
      <c r="B25" s="42" t="s">
        <v>2769</v>
      </c>
      <c r="C25" s="3" t="s">
        <v>2779</v>
      </c>
      <c r="D25" s="3" t="s">
        <v>84</v>
      </c>
      <c r="E25" s="3" t="s">
        <v>137</v>
      </c>
      <c r="F25" s="39">
        <v>0</v>
      </c>
      <c r="G25" s="3" t="s">
        <v>77</v>
      </c>
      <c r="H25" s="39">
        <v>0</v>
      </c>
      <c r="I25" s="8">
        <v>8.7901736999999994E-2</v>
      </c>
      <c r="J25" s="39">
        <v>8.9038921395389602E-5</v>
      </c>
      <c r="K25" s="39">
        <v>1.3901957856067328E-7</v>
      </c>
    </row>
    <row r="26" spans="2:11" ht="15" x14ac:dyDescent="0.25">
      <c r="B26" s="42" t="s">
        <v>2769</v>
      </c>
      <c r="C26" s="3" t="s">
        <v>2780</v>
      </c>
      <c r="D26" s="3" t="s">
        <v>84</v>
      </c>
      <c r="E26" s="3" t="s">
        <v>137</v>
      </c>
      <c r="F26" s="39">
        <v>0</v>
      </c>
      <c r="G26" s="3" t="s">
        <v>77</v>
      </c>
      <c r="H26" s="39">
        <v>0</v>
      </c>
      <c r="I26" s="8">
        <v>5.8476920999999994E-2</v>
      </c>
      <c r="J26" s="39">
        <v>5.9233436676722417E-5</v>
      </c>
      <c r="K26" s="39">
        <v>9.2483234011016018E-8</v>
      </c>
    </row>
    <row r="27" spans="2:11" ht="15" x14ac:dyDescent="0.25">
      <c r="B27" s="42" t="s">
        <v>2798</v>
      </c>
      <c r="C27" s="3" t="s">
        <v>4289</v>
      </c>
      <c r="D27" s="3" t="s">
        <v>84</v>
      </c>
      <c r="E27" s="3" t="s">
        <v>137</v>
      </c>
      <c r="F27" s="39">
        <v>0</v>
      </c>
      <c r="G27" s="3" t="s">
        <v>77</v>
      </c>
      <c r="H27" s="39">
        <v>0</v>
      </c>
      <c r="I27" s="8">
        <v>3.4256878999999997E-2</v>
      </c>
      <c r="J27" s="39">
        <v>3.4700060097019161E-5</v>
      </c>
      <c r="K27" s="39">
        <v>5.4178416080491997E-8</v>
      </c>
    </row>
    <row r="28" spans="2:11" ht="15" x14ac:dyDescent="0.25">
      <c r="B28" s="42" t="s">
        <v>2798</v>
      </c>
      <c r="C28" s="3" t="s">
        <v>4290</v>
      </c>
      <c r="D28" s="3" t="s">
        <v>84</v>
      </c>
      <c r="E28" s="3" t="s">
        <v>137</v>
      </c>
      <c r="F28" s="39">
        <v>0</v>
      </c>
      <c r="G28" s="3" t="s">
        <v>77</v>
      </c>
      <c r="H28" s="39">
        <v>0</v>
      </c>
      <c r="I28" s="8">
        <v>8.2692408999999995E-2</v>
      </c>
      <c r="J28" s="39">
        <v>8.3762200341347165E-5</v>
      </c>
      <c r="K28" s="39">
        <v>1.3078084963607518E-7</v>
      </c>
    </row>
    <row r="29" spans="2:11" ht="15" x14ac:dyDescent="0.25">
      <c r="B29" s="42" t="s">
        <v>2798</v>
      </c>
      <c r="C29" s="3" t="s">
        <v>4291</v>
      </c>
      <c r="D29" s="3" t="s">
        <v>84</v>
      </c>
      <c r="E29" s="3" t="s">
        <v>137</v>
      </c>
      <c r="F29" s="39">
        <v>0</v>
      </c>
      <c r="G29" s="3" t="s">
        <v>77</v>
      </c>
      <c r="H29" s="39">
        <v>0</v>
      </c>
      <c r="I29" s="8">
        <v>4.9468924000000004E-2</v>
      </c>
      <c r="J29" s="39">
        <v>5.0108903258083545E-5</v>
      </c>
      <c r="K29" s="39">
        <v>7.8236781217758831E-8</v>
      </c>
    </row>
    <row r="30" spans="2:11" ht="15" x14ac:dyDescent="0.25">
      <c r="B30" s="42" t="s">
        <v>2798</v>
      </c>
      <c r="C30" s="3" t="s">
        <v>4292</v>
      </c>
      <c r="D30" s="3" t="s">
        <v>84</v>
      </c>
      <c r="E30" s="3" t="s">
        <v>137</v>
      </c>
      <c r="F30" s="39">
        <v>0</v>
      </c>
      <c r="G30" s="3" t="s">
        <v>77</v>
      </c>
      <c r="H30" s="39">
        <v>0</v>
      </c>
      <c r="I30" s="8">
        <v>7.0142486000000004E-2</v>
      </c>
      <c r="J30" s="39">
        <v>7.1049919041204118E-5</v>
      </c>
      <c r="K30" s="39">
        <v>1.1093272073699667E-7</v>
      </c>
    </row>
    <row r="31" spans="2:11" ht="15" x14ac:dyDescent="0.25">
      <c r="B31" s="42" t="s">
        <v>296</v>
      </c>
      <c r="C31" s="3" t="s">
        <v>297</v>
      </c>
      <c r="D31" s="3" t="s">
        <v>84</v>
      </c>
      <c r="E31" s="3" t="s">
        <v>270</v>
      </c>
      <c r="F31" s="39">
        <v>1.34E-2</v>
      </c>
      <c r="G31" s="3" t="s">
        <v>77</v>
      </c>
      <c r="H31" s="39">
        <v>0</v>
      </c>
      <c r="I31" s="8">
        <v>7.601932218</v>
      </c>
      <c r="J31" s="39">
        <v>7.7002783825714594E-3</v>
      </c>
      <c r="K31" s="39">
        <v>1.2022713648914177E-5</v>
      </c>
    </row>
    <row r="32" spans="2:11" ht="15" x14ac:dyDescent="0.25">
      <c r="B32" s="42" t="s">
        <v>4293</v>
      </c>
      <c r="C32" s="3" t="s">
        <v>2775</v>
      </c>
      <c r="D32" s="3" t="s">
        <v>84</v>
      </c>
      <c r="E32" s="3" t="s">
        <v>137</v>
      </c>
      <c r="F32" s="39">
        <v>0</v>
      </c>
      <c r="G32" s="3" t="s">
        <v>77</v>
      </c>
      <c r="H32" s="39">
        <v>0</v>
      </c>
      <c r="I32" s="8">
        <v>2.3010643000000001E-2</v>
      </c>
      <c r="J32" s="39">
        <v>2.3308331590015934E-5</v>
      </c>
      <c r="K32" s="39">
        <v>3.6392112391022571E-8</v>
      </c>
    </row>
    <row r="33" spans="2:11" ht="15" x14ac:dyDescent="0.25">
      <c r="B33" s="42" t="s">
        <v>4294</v>
      </c>
      <c r="C33" s="3" t="s">
        <v>2774</v>
      </c>
      <c r="D33" s="3" t="s">
        <v>84</v>
      </c>
      <c r="E33" s="3" t="s">
        <v>137</v>
      </c>
      <c r="F33" s="39">
        <v>0</v>
      </c>
      <c r="G33" s="3" t="s">
        <v>77</v>
      </c>
      <c r="H33" s="39">
        <v>0</v>
      </c>
      <c r="I33" s="8">
        <v>2.5173648999999999E-2</v>
      </c>
      <c r="J33" s="39">
        <v>2.5499320389381252E-5</v>
      </c>
      <c r="K33" s="39">
        <v>3.9812979745944208E-8</v>
      </c>
    </row>
    <row r="34" spans="2:11" ht="15" x14ac:dyDescent="0.25">
      <c r="B34" s="42" t="s">
        <v>4295</v>
      </c>
      <c r="C34" s="3" t="s">
        <v>2784</v>
      </c>
      <c r="D34" s="3" t="s">
        <v>84</v>
      </c>
      <c r="E34" s="3" t="s">
        <v>137</v>
      </c>
      <c r="F34" s="39">
        <v>0</v>
      </c>
      <c r="G34" s="3" t="s">
        <v>77</v>
      </c>
      <c r="H34" s="39">
        <v>0</v>
      </c>
      <c r="I34" s="8">
        <v>1.8589713000000001E-2</v>
      </c>
      <c r="J34" s="39">
        <v>1.8830208037525498E-5</v>
      </c>
      <c r="K34" s="39">
        <v>2.940026164470299E-8</v>
      </c>
    </row>
    <row r="35" spans="2:11" ht="15" x14ac:dyDescent="0.25">
      <c r="B35" s="42" t="s">
        <v>4296</v>
      </c>
      <c r="C35" s="3" t="s">
        <v>2783</v>
      </c>
      <c r="D35" s="3" t="s">
        <v>84</v>
      </c>
      <c r="E35" s="3" t="s">
        <v>137</v>
      </c>
      <c r="F35" s="39">
        <v>0</v>
      </c>
      <c r="G35" s="3" t="s">
        <v>77</v>
      </c>
      <c r="H35" s="39">
        <v>0</v>
      </c>
      <c r="I35" s="8">
        <v>9.6044961999999998E-2</v>
      </c>
      <c r="J35" s="39">
        <v>9.7287495262365317E-5</v>
      </c>
      <c r="K35" s="39">
        <v>1.5189836510416033E-7</v>
      </c>
    </row>
    <row r="36" spans="2:11" ht="15" x14ac:dyDescent="0.25">
      <c r="B36" s="42" t="s">
        <v>4297</v>
      </c>
      <c r="C36" s="3" t="s">
        <v>2782</v>
      </c>
      <c r="D36" s="3" t="s">
        <v>84</v>
      </c>
      <c r="E36" s="3" t="s">
        <v>137</v>
      </c>
      <c r="F36" s="39">
        <v>0</v>
      </c>
      <c r="G36" s="3" t="s">
        <v>77</v>
      </c>
      <c r="H36" s="39">
        <v>0</v>
      </c>
      <c r="I36" s="8">
        <v>8.4272266999999998E-2</v>
      </c>
      <c r="J36" s="39">
        <v>8.5362496957532092E-5</v>
      </c>
      <c r="K36" s="39">
        <v>1.3327944864949067E-7</v>
      </c>
    </row>
    <row r="37" spans="2:11" ht="15" x14ac:dyDescent="0.25">
      <c r="B37" s="42" t="s">
        <v>4298</v>
      </c>
      <c r="C37" s="3" t="s">
        <v>2781</v>
      </c>
      <c r="D37" s="3" t="s">
        <v>84</v>
      </c>
      <c r="E37" s="3" t="s">
        <v>137</v>
      </c>
      <c r="F37" s="39">
        <v>0</v>
      </c>
      <c r="G37" s="3" t="s">
        <v>77</v>
      </c>
      <c r="H37" s="39">
        <v>0</v>
      </c>
      <c r="I37" s="8">
        <v>2.9500000000000003E-7</v>
      </c>
      <c r="J37" s="39">
        <v>2.9881641373753442E-10</v>
      </c>
      <c r="K37" s="39">
        <v>4.6655250595785863E-13</v>
      </c>
    </row>
    <row r="38" spans="2:11" ht="15" x14ac:dyDescent="0.25">
      <c r="B38" s="42" t="s">
        <v>4299</v>
      </c>
      <c r="C38" s="3" t="s">
        <v>2780</v>
      </c>
      <c r="D38" s="3" t="s">
        <v>84</v>
      </c>
      <c r="E38" s="3" t="s">
        <v>137</v>
      </c>
      <c r="F38" s="39">
        <v>0</v>
      </c>
      <c r="G38" s="3" t="s">
        <v>77</v>
      </c>
      <c r="H38" s="39">
        <v>0</v>
      </c>
      <c r="I38" s="8">
        <v>-8.9204603000000007E-2</v>
      </c>
      <c r="J38" s="39">
        <v>-9.0358642567255946E-5</v>
      </c>
      <c r="K38" s="39">
        <v>-1.410801053309353E-7</v>
      </c>
    </row>
    <row r="39" spans="2:11" ht="15" x14ac:dyDescent="0.25">
      <c r="B39" s="42" t="s">
        <v>4300</v>
      </c>
      <c r="C39" s="3" t="s">
        <v>2778</v>
      </c>
      <c r="D39" s="3" t="s">
        <v>84</v>
      </c>
      <c r="E39" s="3" t="s">
        <v>137</v>
      </c>
      <c r="F39" s="39">
        <v>0</v>
      </c>
      <c r="G39" s="3" t="s">
        <v>77</v>
      </c>
      <c r="H39" s="39">
        <v>0</v>
      </c>
      <c r="I39" s="8">
        <v>-0.14244009399999999</v>
      </c>
      <c r="J39" s="39">
        <v>-1.4428284088649929E-4</v>
      </c>
      <c r="K39" s="39">
        <v>-2.2527384001550148E-7</v>
      </c>
    </row>
    <row r="40" spans="2:11" ht="15" x14ac:dyDescent="0.25">
      <c r="B40" s="42" t="s">
        <v>4301</v>
      </c>
      <c r="C40" s="3" t="s">
        <v>4302</v>
      </c>
      <c r="D40" s="3" t="s">
        <v>84</v>
      </c>
      <c r="E40" s="3" t="s">
        <v>137</v>
      </c>
      <c r="F40" s="39">
        <v>0</v>
      </c>
      <c r="G40" s="3" t="s">
        <v>77</v>
      </c>
      <c r="H40" s="39">
        <v>0</v>
      </c>
      <c r="I40" s="8">
        <v>1.29E-7</v>
      </c>
      <c r="J40" s="39">
        <v>1.3066887244793877E-10</v>
      </c>
      <c r="K40" s="39">
        <v>2.0401787548665681E-13</v>
      </c>
    </row>
    <row r="41" spans="2:11" ht="15" x14ac:dyDescent="0.25">
      <c r="B41" s="42" t="s">
        <v>4303</v>
      </c>
      <c r="C41" s="3" t="s">
        <v>4304</v>
      </c>
      <c r="D41" s="3" t="s">
        <v>84</v>
      </c>
      <c r="E41" s="3" t="s">
        <v>137</v>
      </c>
      <c r="F41" s="39">
        <v>0</v>
      </c>
      <c r="G41" s="3" t="s">
        <v>77</v>
      </c>
      <c r="H41" s="39">
        <v>0</v>
      </c>
      <c r="I41" s="8">
        <v>3.2354765000000001E-2</v>
      </c>
      <c r="J41" s="39">
        <v>3.2773338456341349E-5</v>
      </c>
      <c r="K41" s="39">
        <v>5.1170158272635982E-8</v>
      </c>
    </row>
    <row r="42" spans="2:11" ht="15" x14ac:dyDescent="0.25">
      <c r="B42" s="42" t="s">
        <v>4305</v>
      </c>
      <c r="C42" s="3" t="s">
        <v>4306</v>
      </c>
      <c r="D42" s="3" t="s">
        <v>84</v>
      </c>
      <c r="E42" s="3" t="s">
        <v>137</v>
      </c>
      <c r="F42" s="39">
        <v>0</v>
      </c>
      <c r="G42" s="3" t="s">
        <v>77</v>
      </c>
      <c r="H42" s="39">
        <v>0</v>
      </c>
      <c r="I42" s="8">
        <v>2.4649605999999998E-2</v>
      </c>
      <c r="J42" s="39">
        <v>2.4968497847332914E-5</v>
      </c>
      <c r="K42" s="39">
        <v>3.8984187966691072E-8</v>
      </c>
    </row>
    <row r="43" spans="2:11" ht="15" x14ac:dyDescent="0.25">
      <c r="B43" s="42" t="s">
        <v>4307</v>
      </c>
      <c r="C43" s="3" t="s">
        <v>4308</v>
      </c>
      <c r="D43" s="3" t="s">
        <v>84</v>
      </c>
      <c r="E43" s="3" t="s">
        <v>137</v>
      </c>
      <c r="F43" s="39">
        <v>0</v>
      </c>
      <c r="G43" s="3" t="s">
        <v>77</v>
      </c>
      <c r="H43" s="39">
        <v>0</v>
      </c>
      <c r="I43" s="8">
        <v>2.5580716999999999E-2</v>
      </c>
      <c r="J43" s="39">
        <v>2.5911654626355185E-5</v>
      </c>
      <c r="K43" s="39">
        <v>4.045677159508066E-8</v>
      </c>
    </row>
    <row r="44" spans="2:11" ht="15" x14ac:dyDescent="0.25">
      <c r="B44" s="42" t="s">
        <v>4309</v>
      </c>
      <c r="C44" s="3" t="s">
        <v>4310</v>
      </c>
      <c r="D44" s="3" t="s">
        <v>84</v>
      </c>
      <c r="E44" s="3" t="s">
        <v>137</v>
      </c>
      <c r="F44" s="39">
        <v>0</v>
      </c>
      <c r="G44" s="3" t="s">
        <v>77</v>
      </c>
      <c r="H44" s="39">
        <v>0</v>
      </c>
      <c r="I44" s="8">
        <v>3.3539647999999998E-2</v>
      </c>
      <c r="J44" s="39">
        <v>3.3973550282641585E-5</v>
      </c>
      <c r="K44" s="39">
        <v>5.3044090926591454E-8</v>
      </c>
    </row>
    <row r="45" spans="2:11" ht="15" x14ac:dyDescent="0.25">
      <c r="B45" s="42" t="s">
        <v>4311</v>
      </c>
      <c r="C45" s="3" t="s">
        <v>4312</v>
      </c>
      <c r="D45" s="3" t="s">
        <v>84</v>
      </c>
      <c r="E45" s="3" t="s">
        <v>137</v>
      </c>
      <c r="F45" s="39">
        <v>0</v>
      </c>
      <c r="G45" s="3" t="s">
        <v>77</v>
      </c>
      <c r="H45" s="39">
        <v>0</v>
      </c>
      <c r="I45" s="8">
        <v>3.5418292999999997E-2</v>
      </c>
      <c r="J45" s="39">
        <v>3.5876499304966838E-5</v>
      </c>
      <c r="K45" s="39">
        <v>5.6015231714914171E-8</v>
      </c>
    </row>
    <row r="46" spans="2:11" ht="15" x14ac:dyDescent="0.25">
      <c r="B46" s="42" t="s">
        <v>661</v>
      </c>
      <c r="C46" s="3" t="s">
        <v>662</v>
      </c>
      <c r="D46" s="3" t="s">
        <v>309</v>
      </c>
      <c r="E46" s="3" t="s">
        <v>76</v>
      </c>
      <c r="F46" s="39">
        <v>1.0588E-2</v>
      </c>
      <c r="G46" s="3" t="s">
        <v>77</v>
      </c>
      <c r="H46" s="39">
        <v>0</v>
      </c>
      <c r="I46" s="8">
        <v>0.36573380700000002</v>
      </c>
      <c r="J46" s="39">
        <v>3.7046530369598497E-4</v>
      </c>
      <c r="K46" s="39">
        <v>5.7842042091307738E-7</v>
      </c>
    </row>
    <row r="47" spans="2:11" ht="15" x14ac:dyDescent="0.25">
      <c r="B47" s="42" t="s">
        <v>357</v>
      </c>
      <c r="C47" s="3" t="s">
        <v>358</v>
      </c>
      <c r="D47" s="3" t="s">
        <v>309</v>
      </c>
      <c r="E47" s="3" t="s">
        <v>76</v>
      </c>
      <c r="F47" s="39">
        <v>6.5000000000000002E-2</v>
      </c>
      <c r="G47" s="3" t="s">
        <v>77</v>
      </c>
      <c r="H47" s="39">
        <v>0</v>
      </c>
      <c r="I47" s="8">
        <v>8.956890692</v>
      </c>
      <c r="J47" s="39">
        <v>9.072765948550993E-3</v>
      </c>
      <c r="K47" s="39">
        <v>1.4165626433705824E-5</v>
      </c>
    </row>
    <row r="48" spans="2:11" ht="15" x14ac:dyDescent="0.25">
      <c r="B48" s="42" t="s">
        <v>394</v>
      </c>
      <c r="C48" s="3" t="s">
        <v>395</v>
      </c>
      <c r="D48" s="3" t="s">
        <v>369</v>
      </c>
      <c r="E48" s="3" t="s">
        <v>76</v>
      </c>
      <c r="F48" s="39">
        <v>4.8499999999999995E-2</v>
      </c>
      <c r="G48" s="3" t="s">
        <v>77</v>
      </c>
      <c r="H48" s="39">
        <v>0</v>
      </c>
      <c r="I48" s="8">
        <v>1.0847262E-2</v>
      </c>
      <c r="J48" s="39">
        <v>1.098759298207266E-5</v>
      </c>
      <c r="K48" s="39">
        <v>1.7155312775869333E-8</v>
      </c>
    </row>
    <row r="49" spans="2:11" ht="15" x14ac:dyDescent="0.25">
      <c r="B49" s="42" t="s">
        <v>407</v>
      </c>
      <c r="C49" s="3" t="s">
        <v>408</v>
      </c>
      <c r="D49" s="3" t="s">
        <v>369</v>
      </c>
      <c r="E49" s="3" t="s">
        <v>76</v>
      </c>
      <c r="F49" s="39">
        <v>2.29E-2</v>
      </c>
      <c r="G49" s="3" t="s">
        <v>77</v>
      </c>
      <c r="H49" s="39">
        <v>0</v>
      </c>
      <c r="I49" s="8">
        <v>1.7454177150000001</v>
      </c>
      <c r="J49" s="39">
        <v>1.7679981765093625E-3</v>
      </c>
      <c r="K49" s="39">
        <v>2.7604373182253882E-6</v>
      </c>
    </row>
    <row r="50" spans="2:11" ht="15" x14ac:dyDescent="0.25">
      <c r="B50" s="42" t="s">
        <v>411</v>
      </c>
      <c r="C50" s="3" t="s">
        <v>412</v>
      </c>
      <c r="D50" s="3" t="s">
        <v>369</v>
      </c>
      <c r="E50" s="3" t="s">
        <v>76</v>
      </c>
      <c r="F50" s="39">
        <v>2.5499999999999998E-2</v>
      </c>
      <c r="G50" s="3" t="s">
        <v>77</v>
      </c>
      <c r="H50" s="39">
        <v>0</v>
      </c>
      <c r="I50" s="8">
        <v>3.1355686059999996</v>
      </c>
      <c r="J50" s="39">
        <v>3.1761334436370167E-3</v>
      </c>
      <c r="K50" s="39">
        <v>4.9590081041765734E-6</v>
      </c>
    </row>
    <row r="51" spans="2:11" ht="15" x14ac:dyDescent="0.25">
      <c r="B51" s="42" t="s">
        <v>415</v>
      </c>
      <c r="C51" s="3" t="s">
        <v>416</v>
      </c>
      <c r="D51" s="3" t="s">
        <v>369</v>
      </c>
      <c r="E51" s="3" t="s">
        <v>76</v>
      </c>
      <c r="F51" s="39">
        <v>1.7600000000000001E-2</v>
      </c>
      <c r="G51" s="3" t="s">
        <v>77</v>
      </c>
      <c r="H51" s="39">
        <v>0</v>
      </c>
      <c r="I51" s="8">
        <v>2.2906087189999997</v>
      </c>
      <c r="J51" s="39">
        <v>2.320242314194941E-3</v>
      </c>
      <c r="K51" s="39">
        <v>3.6226753831131194E-6</v>
      </c>
    </row>
    <row r="52" spans="2:11" ht="15" x14ac:dyDescent="0.25">
      <c r="B52" s="42" t="s">
        <v>417</v>
      </c>
      <c r="C52" s="3" t="s">
        <v>418</v>
      </c>
      <c r="D52" s="3" t="s">
        <v>369</v>
      </c>
      <c r="E52" s="3" t="s">
        <v>76</v>
      </c>
      <c r="F52" s="39">
        <v>2.3E-2</v>
      </c>
      <c r="G52" s="3" t="s">
        <v>77</v>
      </c>
      <c r="H52" s="39">
        <v>0</v>
      </c>
      <c r="I52" s="8">
        <v>9.271366338</v>
      </c>
      <c r="J52" s="39">
        <v>9.3913099646374815E-3</v>
      </c>
      <c r="K52" s="39">
        <v>1.4662980334397405E-5</v>
      </c>
    </row>
    <row r="53" spans="2:11" ht="15" x14ac:dyDescent="0.25">
      <c r="B53" s="42" t="s">
        <v>689</v>
      </c>
      <c r="C53" s="3" t="s">
        <v>690</v>
      </c>
      <c r="D53" s="3" t="s">
        <v>369</v>
      </c>
      <c r="E53" s="3" t="s">
        <v>270</v>
      </c>
      <c r="F53" s="39">
        <v>4.0999999999999995E-2</v>
      </c>
      <c r="G53" s="3" t="s">
        <v>77</v>
      </c>
      <c r="H53" s="39">
        <v>0</v>
      </c>
      <c r="I53" s="8">
        <v>4.6737205910000004</v>
      </c>
      <c r="J53" s="39">
        <v>4.7341844942843728E-3</v>
      </c>
      <c r="K53" s="39">
        <v>7.3916476402640478E-6</v>
      </c>
    </row>
    <row r="54" spans="2:11" ht="15" x14ac:dyDescent="0.25">
      <c r="B54" s="42" t="s">
        <v>454</v>
      </c>
      <c r="C54" s="3" t="s">
        <v>455</v>
      </c>
      <c r="D54" s="3" t="s">
        <v>446</v>
      </c>
      <c r="E54" s="3" t="s">
        <v>270</v>
      </c>
      <c r="F54" s="39">
        <v>3.7699999999999997E-2</v>
      </c>
      <c r="G54" s="3" t="s">
        <v>77</v>
      </c>
      <c r="H54" s="39">
        <v>0</v>
      </c>
      <c r="I54" s="8">
        <v>4.6163532250000001</v>
      </c>
      <c r="J54" s="39">
        <v>4.6760749669159368E-3</v>
      </c>
      <c r="K54" s="39">
        <v>7.3009192051199737E-6</v>
      </c>
    </row>
    <row r="55" spans="2:11" ht="15" x14ac:dyDescent="0.25">
      <c r="B55" s="42" t="s">
        <v>468</v>
      </c>
      <c r="C55" s="3" t="s">
        <v>469</v>
      </c>
      <c r="D55" s="3" t="s">
        <v>446</v>
      </c>
      <c r="E55" s="3" t="s">
        <v>76</v>
      </c>
      <c r="F55" s="39">
        <v>0.02</v>
      </c>
      <c r="G55" s="3" t="s">
        <v>77</v>
      </c>
      <c r="H55" s="39">
        <v>0</v>
      </c>
      <c r="I55" s="8">
        <v>5.2691583060000005</v>
      </c>
      <c r="J55" s="39">
        <v>5.3373253844551253E-3</v>
      </c>
      <c r="K55" s="39">
        <v>8.3333525828914072E-6</v>
      </c>
    </row>
    <row r="56" spans="2:11" ht="15" x14ac:dyDescent="0.25">
      <c r="B56" s="42" t="s">
        <v>483</v>
      </c>
      <c r="C56" s="3" t="s">
        <v>484</v>
      </c>
      <c r="D56" s="3" t="s">
        <v>446</v>
      </c>
      <c r="E56" s="3" t="s">
        <v>76</v>
      </c>
      <c r="F56" s="39">
        <v>1.9799999999999998E-2</v>
      </c>
      <c r="G56" s="3" t="s">
        <v>77</v>
      </c>
      <c r="H56" s="39">
        <v>0</v>
      </c>
      <c r="I56" s="8">
        <v>0.751621333</v>
      </c>
      <c r="J56" s="39">
        <v>7.613450549684241E-4</v>
      </c>
      <c r="K56" s="39">
        <v>1.188714632008597E-6</v>
      </c>
    </row>
    <row r="57" spans="2:11" ht="15" x14ac:dyDescent="0.25">
      <c r="B57" s="42" t="s">
        <v>731</v>
      </c>
      <c r="C57" s="3" t="s">
        <v>732</v>
      </c>
      <c r="D57" s="3" t="s">
        <v>446</v>
      </c>
      <c r="E57" s="3" t="s">
        <v>76</v>
      </c>
      <c r="F57" s="39">
        <v>4.1399999999999999E-2</v>
      </c>
      <c r="G57" s="3" t="s">
        <v>77</v>
      </c>
      <c r="H57" s="39">
        <v>0</v>
      </c>
      <c r="I57" s="8">
        <v>0.209596754</v>
      </c>
      <c r="J57" s="39">
        <v>2.1230830630951939E-4</v>
      </c>
      <c r="K57" s="39">
        <v>3.314843756587553E-7</v>
      </c>
    </row>
    <row r="58" spans="2:11" ht="15" x14ac:dyDescent="0.25">
      <c r="B58" s="42" t="s">
        <v>486</v>
      </c>
      <c r="C58" s="3" t="s">
        <v>487</v>
      </c>
      <c r="D58" s="3" t="s">
        <v>446</v>
      </c>
      <c r="E58" s="3" t="s">
        <v>76</v>
      </c>
      <c r="F58" s="39">
        <v>4.5999999999999999E-2</v>
      </c>
      <c r="G58" s="3" t="s">
        <v>77</v>
      </c>
      <c r="H58" s="39">
        <v>0</v>
      </c>
      <c r="I58" s="8">
        <v>2.9415305629999997</v>
      </c>
      <c r="J58" s="39">
        <v>2.9795851313051199E-3</v>
      </c>
      <c r="K58" s="39">
        <v>4.6521303576924763E-6</v>
      </c>
    </row>
    <row r="59" spans="2:11" ht="15" x14ac:dyDescent="0.25">
      <c r="B59" s="42" t="s">
        <v>733</v>
      </c>
      <c r="C59" s="3" t="s">
        <v>734</v>
      </c>
      <c r="D59" s="3" t="s">
        <v>446</v>
      </c>
      <c r="E59" s="3" t="s">
        <v>76</v>
      </c>
      <c r="F59" s="39">
        <v>6.9900000000000004E-2</v>
      </c>
      <c r="G59" s="3" t="s">
        <v>77</v>
      </c>
      <c r="H59" s="39">
        <v>0</v>
      </c>
      <c r="I59" s="8">
        <v>0.49977629100000004</v>
      </c>
      <c r="J59" s="39">
        <v>5.0624189473785222E-4</v>
      </c>
      <c r="K59" s="39">
        <v>7.9041315587923392E-7</v>
      </c>
    </row>
    <row r="60" spans="2:11" ht="15" x14ac:dyDescent="0.25">
      <c r="B60" s="42" t="s">
        <v>735</v>
      </c>
      <c r="C60" s="3" t="s">
        <v>736</v>
      </c>
      <c r="D60" s="3" t="s">
        <v>446</v>
      </c>
      <c r="E60" s="3" t="s">
        <v>76</v>
      </c>
      <c r="F60" s="39">
        <v>2.7999999999999997E-2</v>
      </c>
      <c r="G60" s="3" t="s">
        <v>77</v>
      </c>
      <c r="H60" s="39">
        <v>0</v>
      </c>
      <c r="I60" s="8">
        <v>1.532045305</v>
      </c>
      <c r="J60" s="39">
        <v>1.5518653685543291E-3</v>
      </c>
      <c r="K60" s="39">
        <v>2.4229816145380399E-6</v>
      </c>
    </row>
    <row r="61" spans="2:11" ht="15" x14ac:dyDescent="0.25">
      <c r="B61" s="42" t="s">
        <v>512</v>
      </c>
      <c r="C61" s="3" t="s">
        <v>513</v>
      </c>
      <c r="D61" s="3" t="s">
        <v>506</v>
      </c>
      <c r="E61" s="3" t="s">
        <v>76</v>
      </c>
      <c r="F61" s="39">
        <v>4.2500000000000003E-2</v>
      </c>
      <c r="G61" s="3" t="s">
        <v>77</v>
      </c>
      <c r="H61" s="39">
        <v>0</v>
      </c>
      <c r="I61" s="8">
        <v>4.6286481750000004</v>
      </c>
      <c r="J61" s="39">
        <v>4.6885289766314701E-3</v>
      </c>
      <c r="K61" s="39">
        <v>7.3203640855712512E-6</v>
      </c>
    </row>
    <row r="62" spans="2:11" ht="15" x14ac:dyDescent="0.25">
      <c r="B62" s="42" t="s">
        <v>526</v>
      </c>
      <c r="C62" s="3" t="s">
        <v>527</v>
      </c>
      <c r="D62" s="3" t="s">
        <v>506</v>
      </c>
      <c r="E62" s="3" t="s">
        <v>76</v>
      </c>
      <c r="F62" s="39">
        <v>5.4000000000000006E-2</v>
      </c>
      <c r="G62" s="3" t="s">
        <v>77</v>
      </c>
      <c r="H62" s="39">
        <v>0</v>
      </c>
      <c r="I62" s="8">
        <v>3.5236970740000002</v>
      </c>
      <c r="J62" s="39">
        <v>3.5692831279665201E-3</v>
      </c>
      <c r="K62" s="39">
        <v>5.5728464410544884E-6</v>
      </c>
    </row>
    <row r="63" spans="2:11" ht="15" x14ac:dyDescent="0.25">
      <c r="B63" s="42" t="s">
        <v>561</v>
      </c>
      <c r="C63" s="3" t="s">
        <v>562</v>
      </c>
      <c r="D63" s="3" t="s">
        <v>564</v>
      </c>
      <c r="E63" s="3" t="s">
        <v>270</v>
      </c>
      <c r="F63" s="39">
        <v>5.5999999999999994E-2</v>
      </c>
      <c r="G63" s="3" t="s">
        <v>77</v>
      </c>
      <c r="H63" s="39">
        <v>0</v>
      </c>
      <c r="I63" s="8">
        <v>1.999616737</v>
      </c>
      <c r="J63" s="39">
        <v>2.0254857701691204E-3</v>
      </c>
      <c r="K63" s="39">
        <v>3.1624616935682245E-6</v>
      </c>
    </row>
    <row r="64" spans="2:11" ht="15" x14ac:dyDescent="0.25">
      <c r="B64" s="42" t="s">
        <v>565</v>
      </c>
      <c r="C64" s="3" t="s">
        <v>566</v>
      </c>
      <c r="D64" s="3" t="s">
        <v>564</v>
      </c>
      <c r="E64" s="3" t="s">
        <v>270</v>
      </c>
      <c r="F64" s="39">
        <v>4.6500000000000007E-2</v>
      </c>
      <c r="G64" s="3" t="s">
        <v>77</v>
      </c>
      <c r="H64" s="39">
        <v>0</v>
      </c>
      <c r="I64" s="8">
        <v>6.236972583</v>
      </c>
      <c r="J64" s="39">
        <v>6.31766027061487E-3</v>
      </c>
      <c r="K64" s="39">
        <v>9.8639836887766378E-6</v>
      </c>
    </row>
    <row r="65" spans="2:11" ht="15" x14ac:dyDescent="0.25">
      <c r="B65" s="42" t="s">
        <v>570</v>
      </c>
      <c r="C65" s="3" t="s">
        <v>571</v>
      </c>
      <c r="D65" s="3" t="s">
        <v>564</v>
      </c>
      <c r="E65" s="3" t="s">
        <v>270</v>
      </c>
      <c r="F65" s="39">
        <v>4.8000000000000001E-2</v>
      </c>
      <c r="G65" s="3" t="s">
        <v>77</v>
      </c>
      <c r="H65" s="39">
        <v>0</v>
      </c>
      <c r="I65" s="8">
        <v>3.0263333990000003</v>
      </c>
      <c r="J65" s="39">
        <v>3.0654850612315352E-3</v>
      </c>
      <c r="K65" s="39">
        <v>4.7862489192115729E-6</v>
      </c>
    </row>
    <row r="66" spans="2:11" ht="15" x14ac:dyDescent="0.25">
      <c r="B66" s="42" t="s">
        <v>793</v>
      </c>
      <c r="C66" s="3" t="s">
        <v>794</v>
      </c>
      <c r="D66" s="3" t="s">
        <v>564</v>
      </c>
      <c r="E66" s="3" t="s">
        <v>76</v>
      </c>
      <c r="F66" s="39">
        <v>4.2000000000000003E-2</v>
      </c>
      <c r="G66" s="3" t="s">
        <v>77</v>
      </c>
      <c r="H66" s="39">
        <v>0</v>
      </c>
      <c r="I66" s="8">
        <v>3.9220362820000001</v>
      </c>
      <c r="J66" s="39">
        <v>3.9727756485957054E-3</v>
      </c>
      <c r="K66" s="39">
        <v>6.2028334095753985E-6</v>
      </c>
    </row>
    <row r="67" spans="2:11" ht="15" x14ac:dyDescent="0.25">
      <c r="B67" s="42" t="s">
        <v>797</v>
      </c>
      <c r="C67" s="3" t="s">
        <v>798</v>
      </c>
      <c r="D67" s="3" t="s">
        <v>564</v>
      </c>
      <c r="E67" s="3" t="s">
        <v>270</v>
      </c>
      <c r="F67" s="39">
        <v>4.5499999999999999E-2</v>
      </c>
      <c r="G67" s="3" t="s">
        <v>77</v>
      </c>
      <c r="H67" s="39">
        <v>0</v>
      </c>
      <c r="I67" s="8">
        <v>1.951012897</v>
      </c>
      <c r="J67" s="39">
        <v>1.9762531424990428E-3</v>
      </c>
      <c r="K67" s="39">
        <v>3.0855930720388187E-6</v>
      </c>
    </row>
    <row r="68" spans="2:11" ht="15" x14ac:dyDescent="0.25">
      <c r="B68" s="42" t="s">
        <v>821</v>
      </c>
      <c r="C68" s="3" t="s">
        <v>822</v>
      </c>
      <c r="D68" s="3" t="s">
        <v>596</v>
      </c>
      <c r="E68" s="3" t="s">
        <v>76</v>
      </c>
      <c r="F68" s="39">
        <v>0.06</v>
      </c>
      <c r="G68" s="3" t="s">
        <v>77</v>
      </c>
      <c r="H68" s="39">
        <v>0</v>
      </c>
      <c r="I68" s="8">
        <v>1.5007790749999999</v>
      </c>
      <c r="J68" s="39">
        <v>1.5201946474706241E-3</v>
      </c>
      <c r="K68" s="39">
        <v>2.3735330112893793E-6</v>
      </c>
    </row>
    <row r="69" spans="2:11" ht="15" x14ac:dyDescent="0.25">
      <c r="B69" s="42" t="s">
        <v>838</v>
      </c>
      <c r="C69" s="3" t="s">
        <v>839</v>
      </c>
      <c r="D69" s="3" t="s">
        <v>600</v>
      </c>
      <c r="E69" s="3" t="s">
        <v>76</v>
      </c>
      <c r="F69" s="39">
        <v>0.08</v>
      </c>
      <c r="G69" s="3" t="s">
        <v>77</v>
      </c>
      <c r="H69" s="39">
        <v>0</v>
      </c>
      <c r="I69" s="8">
        <v>1.0005193829999999</v>
      </c>
      <c r="J69" s="39">
        <v>1.0134630979761038E-3</v>
      </c>
      <c r="K69" s="39">
        <v>1.5823553403324082E-6</v>
      </c>
    </row>
    <row r="70" spans="2:11" ht="15" x14ac:dyDescent="0.25">
      <c r="B70" s="42" t="s">
        <v>4313</v>
      </c>
      <c r="C70" s="3" t="s">
        <v>4314</v>
      </c>
      <c r="D70" s="3" t="s">
        <v>88</v>
      </c>
      <c r="E70" s="3" t="s">
        <v>626</v>
      </c>
      <c r="F70" s="39">
        <v>0</v>
      </c>
      <c r="G70" s="3" t="s">
        <v>52</v>
      </c>
      <c r="H70" s="39">
        <v>0</v>
      </c>
      <c r="I70" s="8">
        <v>4.2949300000000003E-4</v>
      </c>
      <c r="J70" s="39">
        <v>4.3504934910296568E-7</v>
      </c>
      <c r="K70" s="39">
        <v>6.7925774725884266E-10</v>
      </c>
    </row>
    <row r="71" spans="2:11" ht="15" x14ac:dyDescent="0.25">
      <c r="B71" s="42" t="s">
        <v>4315</v>
      </c>
      <c r="C71" s="3" t="s">
        <v>4316</v>
      </c>
      <c r="D71" s="3" t="s">
        <v>88</v>
      </c>
      <c r="E71" s="3" t="s">
        <v>626</v>
      </c>
      <c r="F71" s="39">
        <v>0</v>
      </c>
      <c r="G71" s="3" t="s">
        <v>52</v>
      </c>
      <c r="H71" s="39">
        <v>0</v>
      </c>
      <c r="I71" s="8">
        <v>2.13993E-4</v>
      </c>
      <c r="J71" s="39">
        <v>2.1676142652520744E-7</v>
      </c>
      <c r="K71" s="39">
        <v>3.384371878218306E-10</v>
      </c>
    </row>
    <row r="72" spans="2:11" ht="15" x14ac:dyDescent="0.25">
      <c r="B72" s="42" t="s">
        <v>4317</v>
      </c>
      <c r="C72" s="3" t="s">
        <v>4318</v>
      </c>
      <c r="D72" s="3" t="s">
        <v>88</v>
      </c>
      <c r="E72" s="3" t="s">
        <v>626</v>
      </c>
      <c r="F72" s="39">
        <v>0</v>
      </c>
      <c r="G72" s="3" t="s">
        <v>52</v>
      </c>
      <c r="H72" s="39">
        <v>0</v>
      </c>
      <c r="I72" s="8">
        <v>1.1446E-5</v>
      </c>
      <c r="J72" s="39">
        <v>1.1594076853016336E-8</v>
      </c>
      <c r="K72" s="39">
        <v>1.8102237231164915E-11</v>
      </c>
    </row>
    <row r="73" spans="2:11" ht="15" x14ac:dyDescent="0.25">
      <c r="B73" s="42" t="s">
        <v>4319</v>
      </c>
      <c r="C73" s="3" t="s">
        <v>4320</v>
      </c>
      <c r="D73" s="3" t="s">
        <v>88</v>
      </c>
      <c r="E73" s="3" t="s">
        <v>626</v>
      </c>
      <c r="F73" s="39">
        <v>5.7000000000000002E-2</v>
      </c>
      <c r="G73" s="3" t="s">
        <v>77</v>
      </c>
      <c r="H73" s="39">
        <v>0</v>
      </c>
      <c r="I73" s="8">
        <v>3.98E-3</v>
      </c>
      <c r="J73" s="39">
        <v>4.0314892429674133E-6</v>
      </c>
      <c r="K73" s="39">
        <v>6.2945049956348377E-9</v>
      </c>
    </row>
    <row r="74" spans="2:11" ht="15" x14ac:dyDescent="0.25">
      <c r="B74" s="42" t="s">
        <v>4321</v>
      </c>
      <c r="C74" s="3" t="s">
        <v>4322</v>
      </c>
      <c r="D74" s="3" t="s">
        <v>88</v>
      </c>
      <c r="E74" s="3" t="s">
        <v>626</v>
      </c>
      <c r="F74" s="39">
        <v>5.9000000000000004E-2</v>
      </c>
      <c r="G74" s="3" t="s">
        <v>77</v>
      </c>
      <c r="H74" s="39">
        <v>0</v>
      </c>
      <c r="I74" s="8">
        <v>1.6709999999999999E-2</v>
      </c>
      <c r="J74" s="39">
        <v>1.6926177198488813E-5</v>
      </c>
      <c r="K74" s="39">
        <v>2.6427431778155312E-8</v>
      </c>
    </row>
    <row r="75" spans="2:11" ht="15" x14ac:dyDescent="0.25">
      <c r="B75" s="42" t="s">
        <v>1305</v>
      </c>
      <c r="C75" s="3" t="s">
        <v>1306</v>
      </c>
      <c r="D75" s="3" t="s">
        <v>88</v>
      </c>
      <c r="E75" s="3" t="s">
        <v>626</v>
      </c>
      <c r="F75" s="39">
        <v>0</v>
      </c>
      <c r="G75" s="3" t="s">
        <v>77</v>
      </c>
      <c r="H75" s="39">
        <v>0</v>
      </c>
      <c r="I75" s="8">
        <v>3.006677147</v>
      </c>
      <c r="J75" s="39">
        <v>3.0455745163835307E-3</v>
      </c>
      <c r="K75" s="39">
        <v>4.7551618899629654E-6</v>
      </c>
    </row>
    <row r="76" spans="2:11" ht="15" x14ac:dyDescent="0.25">
      <c r="B76" s="42" t="s">
        <v>4323</v>
      </c>
      <c r="C76" s="3" t="s">
        <v>4324</v>
      </c>
      <c r="D76" s="3" t="s">
        <v>88</v>
      </c>
      <c r="E76" s="3" t="s">
        <v>626</v>
      </c>
      <c r="F76" s="39">
        <v>5.1299999999999998E-2</v>
      </c>
      <c r="G76" s="3" t="s">
        <v>77</v>
      </c>
      <c r="H76" s="39">
        <v>0</v>
      </c>
      <c r="I76" s="8">
        <v>2.9168370770000003</v>
      </c>
      <c r="J76" s="39">
        <v>2.9545721857824154E-3</v>
      </c>
      <c r="K76" s="39">
        <v>4.6130767720174421E-6</v>
      </c>
    </row>
    <row r="77" spans="2:11" ht="15" x14ac:dyDescent="0.25">
      <c r="B77" s="42" t="s">
        <v>4325</v>
      </c>
      <c r="C77" s="3" t="s">
        <v>4326</v>
      </c>
      <c r="D77" s="3" t="s">
        <v>88</v>
      </c>
      <c r="E77" s="3" t="s">
        <v>626</v>
      </c>
      <c r="F77" s="39">
        <v>4.0270000000000002E-3</v>
      </c>
      <c r="G77" s="3" t="s">
        <v>77</v>
      </c>
      <c r="H77" s="39">
        <v>0</v>
      </c>
      <c r="I77" s="8">
        <v>0.49925000000000003</v>
      </c>
      <c r="J77" s="39">
        <v>5.0570879511343744E-4</v>
      </c>
      <c r="K77" s="39">
        <v>7.8958080881173187E-7</v>
      </c>
    </row>
    <row r="78" spans="2:11" ht="15" x14ac:dyDescent="0.25">
      <c r="B78" s="42" t="s">
        <v>4327</v>
      </c>
      <c r="C78" s="3" t="s">
        <v>4328</v>
      </c>
      <c r="D78" s="3" t="s">
        <v>88</v>
      </c>
      <c r="E78" s="3" t="s">
        <v>626</v>
      </c>
      <c r="F78" s="39">
        <v>8.1860000000000006E-3</v>
      </c>
      <c r="G78" s="3" t="s">
        <v>77</v>
      </c>
      <c r="H78" s="39">
        <v>0</v>
      </c>
      <c r="I78" s="8">
        <v>0.51645000000000008</v>
      </c>
      <c r="J78" s="39">
        <v>5.2313131143982936E-4</v>
      </c>
      <c r="K78" s="39">
        <v>8.1678319220995286E-7</v>
      </c>
    </row>
    <row r="79" spans="2:11" ht="15" x14ac:dyDescent="0.25">
      <c r="B79" s="42" t="s">
        <v>4329</v>
      </c>
      <c r="C79" s="3" t="s">
        <v>4330</v>
      </c>
      <c r="D79" s="3" t="s">
        <v>88</v>
      </c>
      <c r="E79" s="3" t="s">
        <v>626</v>
      </c>
      <c r="F79" s="39">
        <v>6.6000000000000003E-2</v>
      </c>
      <c r="G79" s="3" t="s">
        <v>77</v>
      </c>
      <c r="H79" s="39">
        <v>0</v>
      </c>
      <c r="I79" s="8">
        <v>0.51705999999999996</v>
      </c>
      <c r="J79" s="39">
        <v>5.2374920300721879E-4</v>
      </c>
      <c r="K79" s="39">
        <v>8.177479279002385E-7</v>
      </c>
    </row>
    <row r="80" spans="2:11" ht="15" x14ac:dyDescent="0.25">
      <c r="B80" s="42" t="s">
        <v>4331</v>
      </c>
      <c r="C80" s="3" t="s">
        <v>4332</v>
      </c>
      <c r="D80" s="3" t="s">
        <v>88</v>
      </c>
      <c r="E80" s="3" t="s">
        <v>626</v>
      </c>
      <c r="F80" s="39">
        <v>6.9500000000000006E-2</v>
      </c>
      <c r="G80" s="3" t="s">
        <v>77</v>
      </c>
      <c r="H80" s="39">
        <v>0</v>
      </c>
      <c r="I80" s="8">
        <v>7.5915499999999998</v>
      </c>
      <c r="J80" s="39">
        <v>7.6897618498616245E-3</v>
      </c>
      <c r="K80" s="39">
        <v>1.2006293818997903E-5</v>
      </c>
    </row>
    <row r="81" spans="2:11" ht="15" x14ac:dyDescent="0.25">
      <c r="B81" s="42" t="s">
        <v>4333</v>
      </c>
      <c r="C81" s="3" t="s">
        <v>4334</v>
      </c>
      <c r="D81" s="3" t="s">
        <v>88</v>
      </c>
      <c r="E81" s="3" t="s">
        <v>626</v>
      </c>
      <c r="F81" s="39">
        <v>6.6000000000000003E-2</v>
      </c>
      <c r="G81" s="3" t="s">
        <v>77</v>
      </c>
      <c r="H81" s="39">
        <v>0</v>
      </c>
      <c r="I81" s="8">
        <v>0.49925000000000003</v>
      </c>
      <c r="J81" s="39">
        <v>5.0570879511343744E-4</v>
      </c>
      <c r="K81" s="39">
        <v>7.8958080881173187E-7</v>
      </c>
    </row>
    <row r="82" spans="2:11" ht="15" x14ac:dyDescent="0.25">
      <c r="B82" s="42" t="s">
        <v>4335</v>
      </c>
      <c r="C82" s="3" t="s">
        <v>4336</v>
      </c>
      <c r="D82" s="3" t="s">
        <v>88</v>
      </c>
      <c r="E82" s="3" t="s">
        <v>626</v>
      </c>
      <c r="F82" s="39">
        <v>5.7500000000000002E-2</v>
      </c>
      <c r="G82" s="3" t="s">
        <v>77</v>
      </c>
      <c r="H82" s="39">
        <v>0</v>
      </c>
      <c r="I82" s="8">
        <v>2.1907199999999998</v>
      </c>
      <c r="J82" s="39">
        <v>2.2190613352647162E-3</v>
      </c>
      <c r="K82" s="39">
        <v>3.4646979859389824E-6</v>
      </c>
    </row>
    <row r="83" spans="2:11" ht="15" x14ac:dyDescent="0.25">
      <c r="B83" s="42" t="s">
        <v>4337</v>
      </c>
      <c r="C83" s="3" t="s">
        <v>4338</v>
      </c>
      <c r="D83" s="3" t="s">
        <v>88</v>
      </c>
      <c r="E83" s="3" t="s">
        <v>626</v>
      </c>
      <c r="F83" s="39">
        <v>6.6000000000000003E-2</v>
      </c>
      <c r="G83" s="3" t="s">
        <v>77</v>
      </c>
      <c r="H83" s="39">
        <v>0</v>
      </c>
      <c r="I83" s="8">
        <v>0.51705999999999996</v>
      </c>
      <c r="J83" s="39">
        <v>5.2374920300721879E-4</v>
      </c>
      <c r="K83" s="39">
        <v>8.177479279002385E-7</v>
      </c>
    </row>
    <row r="84" spans="2:11" ht="15" x14ac:dyDescent="0.25">
      <c r="B84" s="42" t="s">
        <v>1491</v>
      </c>
      <c r="C84" s="3" t="s">
        <v>1492</v>
      </c>
      <c r="D84" s="3" t="s">
        <v>88</v>
      </c>
      <c r="E84" s="3" t="s">
        <v>626</v>
      </c>
      <c r="F84" s="39">
        <v>0</v>
      </c>
      <c r="G84" s="3" t="s">
        <v>77</v>
      </c>
      <c r="H84" s="39">
        <v>0</v>
      </c>
      <c r="I84" s="8">
        <v>0.57240118700000009</v>
      </c>
      <c r="J84" s="39">
        <v>5.7980633870660279E-4</v>
      </c>
      <c r="K84" s="39">
        <v>9.0527189223085718E-7</v>
      </c>
    </row>
    <row r="85" spans="2:11" ht="15" x14ac:dyDescent="0.25">
      <c r="B85" s="42" t="s">
        <v>4339</v>
      </c>
      <c r="C85" s="3" t="s">
        <v>4340</v>
      </c>
      <c r="D85" s="3" t="s">
        <v>88</v>
      </c>
      <c r="E85" s="3" t="s">
        <v>626</v>
      </c>
      <c r="F85" s="39">
        <v>5.2000000000000005E-2</v>
      </c>
      <c r="G85" s="3" t="s">
        <v>77</v>
      </c>
      <c r="H85" s="39">
        <v>0</v>
      </c>
      <c r="I85" s="8">
        <v>1.0935599999999999</v>
      </c>
      <c r="J85" s="39">
        <v>1.1077073810400614E-3</v>
      </c>
      <c r="K85" s="39">
        <v>1.729502231916189E-6</v>
      </c>
    </row>
    <row r="86" spans="2:11" ht="15" x14ac:dyDescent="0.25">
      <c r="B86" s="42" t="s">
        <v>4341</v>
      </c>
      <c r="C86" s="3" t="s">
        <v>4342</v>
      </c>
      <c r="D86" s="3" t="s">
        <v>88</v>
      </c>
      <c r="E86" s="3" t="s">
        <v>626</v>
      </c>
      <c r="F86" s="39">
        <v>0</v>
      </c>
      <c r="G86" s="3" t="s">
        <v>52</v>
      </c>
      <c r="H86" s="39">
        <v>0</v>
      </c>
      <c r="I86" s="8">
        <v>1.6199999999999999E-7</v>
      </c>
      <c r="J86" s="39">
        <v>1.6409579330671379E-10</v>
      </c>
      <c r="K86" s="39">
        <v>2.5620849479719694E-13</v>
      </c>
    </row>
    <row r="87" spans="2:11" ht="15" x14ac:dyDescent="0.25">
      <c r="B87" s="42" t="s">
        <v>1098</v>
      </c>
      <c r="C87" s="3" t="s">
        <v>1099</v>
      </c>
      <c r="D87" s="3" t="s">
        <v>88</v>
      </c>
      <c r="E87" s="3" t="s">
        <v>626</v>
      </c>
      <c r="F87" s="39">
        <v>0</v>
      </c>
      <c r="G87" s="3" t="s">
        <v>77</v>
      </c>
      <c r="H87" s="39">
        <v>0</v>
      </c>
      <c r="I87" s="8">
        <v>10.300984740000002</v>
      </c>
      <c r="J87" s="39">
        <v>1.0434248535497861E-2</v>
      </c>
      <c r="K87" s="39">
        <v>1.629135676027343E-5</v>
      </c>
    </row>
    <row r="88" spans="2:11" ht="15" x14ac:dyDescent="0.25">
      <c r="B88" s="42" t="s">
        <v>4343</v>
      </c>
      <c r="C88" s="3" t="s">
        <v>4344</v>
      </c>
      <c r="D88" s="3" t="s">
        <v>88</v>
      </c>
      <c r="E88" s="3" t="s">
        <v>626</v>
      </c>
      <c r="F88" s="39">
        <v>0.04</v>
      </c>
      <c r="G88" s="3" t="s">
        <v>77</v>
      </c>
      <c r="H88" s="39">
        <v>0</v>
      </c>
      <c r="I88" s="8">
        <v>6.8700000000000002E-3</v>
      </c>
      <c r="J88" s="39">
        <v>6.9588771605995305E-6</v>
      </c>
      <c r="K88" s="39">
        <v>1.0865138020103352E-8</v>
      </c>
    </row>
    <row r="89" spans="2:11" ht="15" x14ac:dyDescent="0.25">
      <c r="B89" s="42" t="s">
        <v>4345</v>
      </c>
      <c r="C89" s="3" t="s">
        <v>4346</v>
      </c>
      <c r="D89" s="3" t="s">
        <v>88</v>
      </c>
      <c r="E89" s="3" t="s">
        <v>626</v>
      </c>
      <c r="F89" s="39">
        <v>4.9000000000000002E-2</v>
      </c>
      <c r="G89" s="3" t="s">
        <v>77</v>
      </c>
      <c r="H89" s="39">
        <v>0</v>
      </c>
      <c r="I89" s="8">
        <v>3.6109999999999996E-2</v>
      </c>
      <c r="J89" s="39">
        <v>3.6577154915465647E-5</v>
      </c>
      <c r="K89" s="39">
        <v>5.7109189797078891E-8</v>
      </c>
    </row>
    <row r="90" spans="2:11" ht="15" x14ac:dyDescent="0.25">
      <c r="B90" s="42" t="s">
        <v>4347</v>
      </c>
      <c r="C90" s="3" t="s">
        <v>4348</v>
      </c>
      <c r="D90" s="3" t="s">
        <v>88</v>
      </c>
      <c r="E90" s="3" t="s">
        <v>626</v>
      </c>
      <c r="F90" s="39">
        <v>5.1500000000000004E-2</v>
      </c>
      <c r="G90" s="3" t="s">
        <v>77</v>
      </c>
      <c r="H90" s="39">
        <v>0</v>
      </c>
      <c r="I90" s="8">
        <v>6.1240000000000003E-2</v>
      </c>
      <c r="J90" s="39">
        <v>6.2032261617920705E-5</v>
      </c>
      <c r="K90" s="39">
        <v>9.6853137169014447E-8</v>
      </c>
    </row>
    <row r="91" spans="2:11" ht="15" x14ac:dyDescent="0.25">
      <c r="B91" s="42" t="s">
        <v>1059</v>
      </c>
      <c r="C91" s="3" t="s">
        <v>1060</v>
      </c>
      <c r="D91" s="3" t="s">
        <v>88</v>
      </c>
      <c r="E91" s="3" t="s">
        <v>626</v>
      </c>
      <c r="F91" s="39">
        <v>0</v>
      </c>
      <c r="G91" s="3" t="s">
        <v>77</v>
      </c>
      <c r="H91" s="39">
        <v>0</v>
      </c>
      <c r="I91" s="8">
        <v>15.412750774000001</v>
      </c>
      <c r="J91" s="39">
        <v>1.5612145464803688E-2</v>
      </c>
      <c r="K91" s="39">
        <v>2.4375788126486866E-5</v>
      </c>
    </row>
    <row r="92" spans="2:11" ht="15" x14ac:dyDescent="0.25">
      <c r="B92" s="42" t="s">
        <v>1223</v>
      </c>
      <c r="C92" s="3" t="s">
        <v>1224</v>
      </c>
      <c r="D92" s="3" t="s">
        <v>88</v>
      </c>
      <c r="E92" s="3" t="s">
        <v>626</v>
      </c>
      <c r="F92" s="39">
        <v>0</v>
      </c>
      <c r="G92" s="3" t="s">
        <v>77</v>
      </c>
      <c r="H92" s="39">
        <v>0</v>
      </c>
      <c r="I92" s="8">
        <v>10.192054247</v>
      </c>
      <c r="J92" s="39">
        <v>1.032390880917609E-2</v>
      </c>
      <c r="K92" s="39">
        <v>1.6119079490834866E-5</v>
      </c>
    </row>
    <row r="93" spans="2:11" ht="15" x14ac:dyDescent="0.25">
      <c r="B93" s="42" t="s">
        <v>1157</v>
      </c>
      <c r="C93" s="3" t="s">
        <v>1158</v>
      </c>
      <c r="D93" s="3" t="s">
        <v>88</v>
      </c>
      <c r="E93" s="3" t="s">
        <v>626</v>
      </c>
      <c r="F93" s="39">
        <v>0</v>
      </c>
      <c r="G93" s="3" t="s">
        <v>77</v>
      </c>
      <c r="H93" s="39">
        <v>0</v>
      </c>
      <c r="I93" s="8">
        <v>23.985193960999997</v>
      </c>
      <c r="J93" s="39">
        <v>2.429549031262775E-2</v>
      </c>
      <c r="K93" s="39">
        <v>3.7933397791152019E-5</v>
      </c>
    </row>
    <row r="94" spans="2:11" ht="15" x14ac:dyDescent="0.25">
      <c r="B94" s="42" t="s">
        <v>4349</v>
      </c>
      <c r="C94" s="3" t="s">
        <v>4350</v>
      </c>
      <c r="D94" s="3" t="s">
        <v>88</v>
      </c>
      <c r="E94" s="3" t="s">
        <v>626</v>
      </c>
      <c r="F94" s="39">
        <v>0</v>
      </c>
      <c r="G94" s="3" t="s">
        <v>77</v>
      </c>
      <c r="H94" s="39">
        <v>0</v>
      </c>
      <c r="I94" s="8">
        <v>-0.16200000000000001</v>
      </c>
      <c r="J94" s="39">
        <v>-1.6409579330671381E-4</v>
      </c>
      <c r="K94" s="39">
        <v>-2.5620849479719695E-7</v>
      </c>
    </row>
    <row r="95" spans="2:11" ht="15" x14ac:dyDescent="0.25">
      <c r="B95" s="42" t="s">
        <v>4351</v>
      </c>
      <c r="C95" s="3" t="s">
        <v>4352</v>
      </c>
      <c r="D95" s="3" t="s">
        <v>88</v>
      </c>
      <c r="E95" s="3" t="s">
        <v>626</v>
      </c>
      <c r="F95" s="39">
        <v>0</v>
      </c>
      <c r="G95" s="3" t="s">
        <v>77</v>
      </c>
      <c r="H95" s="39">
        <v>0</v>
      </c>
      <c r="I95" s="8">
        <v>-0.63200000000000001</v>
      </c>
      <c r="J95" s="39">
        <v>-6.4017618129532793E-4</v>
      </c>
      <c r="K95" s="39">
        <v>-9.9952943649276816E-7</v>
      </c>
    </row>
    <row r="96" spans="2:11" ht="15" x14ac:dyDescent="0.25">
      <c r="B96" s="42" t="s">
        <v>4353</v>
      </c>
      <c r="C96" s="3" t="s">
        <v>4354</v>
      </c>
      <c r="D96" s="3" t="s">
        <v>88</v>
      </c>
      <c r="E96" s="3" t="s">
        <v>626</v>
      </c>
      <c r="F96" s="39">
        <v>0</v>
      </c>
      <c r="G96" s="3" t="s">
        <v>77</v>
      </c>
      <c r="H96" s="39">
        <v>0</v>
      </c>
      <c r="I96" s="8">
        <v>2.99E-3</v>
      </c>
      <c r="J96" s="39">
        <v>3.0286816172041621E-6</v>
      </c>
      <c r="K96" s="39">
        <v>4.7287864163186343E-9</v>
      </c>
    </row>
    <row r="97" spans="2:11" ht="15" x14ac:dyDescent="0.25">
      <c r="B97" s="42" t="s">
        <v>4355</v>
      </c>
      <c r="C97" s="3" t="s">
        <v>4356</v>
      </c>
      <c r="D97" s="3" t="s">
        <v>88</v>
      </c>
      <c r="E97" s="3" t="s">
        <v>626</v>
      </c>
      <c r="F97" s="39">
        <v>0</v>
      </c>
      <c r="G97" s="3" t="s">
        <v>77</v>
      </c>
      <c r="H97" s="39">
        <v>0</v>
      </c>
      <c r="I97" s="8">
        <v>-0.86223000000000005</v>
      </c>
      <c r="J97" s="39">
        <v>-8.7338466582004845E-4</v>
      </c>
      <c r="K97" s="39">
        <v>-1.3636459905493031E-6</v>
      </c>
    </row>
    <row r="98" spans="2:11" ht="15" x14ac:dyDescent="0.25">
      <c r="B98" s="42" t="s">
        <v>4357</v>
      </c>
      <c r="C98" s="3" t="s">
        <v>4358</v>
      </c>
      <c r="D98" s="3" t="s">
        <v>88</v>
      </c>
      <c r="E98" s="3" t="s">
        <v>626</v>
      </c>
      <c r="F98" s="39">
        <v>0</v>
      </c>
      <c r="G98" s="3" t="s">
        <v>77</v>
      </c>
      <c r="H98" s="39">
        <v>0</v>
      </c>
      <c r="I98" s="8">
        <v>-1686.2523000000001</v>
      </c>
      <c r="J98" s="39">
        <v>-1.7080673387887084</v>
      </c>
      <c r="K98" s="39">
        <v>-2.6668652076006875E-3</v>
      </c>
    </row>
    <row r="99" spans="2:11" ht="15" x14ac:dyDescent="0.25">
      <c r="B99" s="42" t="s">
        <v>4359</v>
      </c>
      <c r="C99" s="3" t="s">
        <v>4360</v>
      </c>
      <c r="D99" s="3" t="s">
        <v>88</v>
      </c>
      <c r="E99" s="3" t="s">
        <v>626</v>
      </c>
      <c r="F99" s="39">
        <v>0</v>
      </c>
      <c r="G99" s="3" t="s">
        <v>77</v>
      </c>
      <c r="H99" s="39">
        <v>0</v>
      </c>
      <c r="I99" s="8">
        <v>-4.5609999999999999</v>
      </c>
      <c r="J99" s="39">
        <v>-4.6200056374809976E-3</v>
      </c>
      <c r="K99" s="39">
        <v>-7.2133762022840441E-6</v>
      </c>
    </row>
    <row r="100" spans="2:11" ht="15" x14ac:dyDescent="0.25">
      <c r="B100" s="42" t="s">
        <v>4361</v>
      </c>
      <c r="C100" s="3" t="s">
        <v>4362</v>
      </c>
      <c r="D100" s="3" t="s">
        <v>88</v>
      </c>
      <c r="E100" s="3" t="s">
        <v>626</v>
      </c>
      <c r="F100" s="39">
        <v>5.5E-2</v>
      </c>
      <c r="G100" s="3" t="s">
        <v>77</v>
      </c>
      <c r="H100" s="39">
        <v>0</v>
      </c>
      <c r="I100" s="8">
        <v>5.6596599999999997</v>
      </c>
      <c r="J100" s="39">
        <v>5.7328789971992332E-3</v>
      </c>
      <c r="K100" s="39">
        <v>8.9509442571845897E-6</v>
      </c>
    </row>
    <row r="101" spans="2:11" ht="15" x14ac:dyDescent="0.25">
      <c r="B101" s="42" t="s">
        <v>4363</v>
      </c>
      <c r="C101" s="3" t="s">
        <v>4364</v>
      </c>
      <c r="D101" s="3" t="s">
        <v>88</v>
      </c>
      <c r="E101" s="3" t="s">
        <v>626</v>
      </c>
      <c r="F101" s="39">
        <v>0</v>
      </c>
      <c r="G101" s="3" t="s">
        <v>77</v>
      </c>
      <c r="H101" s="39">
        <v>0</v>
      </c>
      <c r="I101" s="8">
        <v>36.083730000000003</v>
      </c>
      <c r="J101" s="39">
        <v>3.655054506058808E-2</v>
      </c>
      <c r="K101" s="39">
        <v>5.7067642901039873E-5</v>
      </c>
    </row>
    <row r="102" spans="2:11" ht="15" x14ac:dyDescent="0.25">
      <c r="B102" s="42" t="s">
        <v>4365</v>
      </c>
      <c r="C102" s="3" t="s">
        <v>4366</v>
      </c>
      <c r="D102" s="3" t="s">
        <v>88</v>
      </c>
      <c r="E102" s="3" t="s">
        <v>626</v>
      </c>
      <c r="F102" s="39">
        <v>0</v>
      </c>
      <c r="G102" s="3" t="s">
        <v>52</v>
      </c>
      <c r="H102" s="39">
        <v>0</v>
      </c>
      <c r="I102" s="8">
        <v>1.8170000000000002E-2</v>
      </c>
      <c r="J102" s="39">
        <v>1.8405065212240682E-5</v>
      </c>
      <c r="K102" s="39">
        <v>2.8736471299167092E-8</v>
      </c>
    </row>
    <row r="103" spans="2:11" ht="15" x14ac:dyDescent="0.25">
      <c r="B103" s="42" t="s">
        <v>4367</v>
      </c>
      <c r="C103" s="3" t="s">
        <v>4368</v>
      </c>
      <c r="D103" s="3" t="s">
        <v>88</v>
      </c>
      <c r="E103" s="3" t="s">
        <v>626</v>
      </c>
      <c r="F103" s="39">
        <v>0</v>
      </c>
      <c r="G103" s="3" t="s">
        <v>52</v>
      </c>
      <c r="H103" s="39">
        <v>0</v>
      </c>
      <c r="I103" s="8">
        <v>4.1599999999999998E-2</v>
      </c>
      <c r="J103" s="39">
        <v>4.2138179021970949E-5</v>
      </c>
      <c r="K103" s="39">
        <v>6.5791811009650564E-8</v>
      </c>
    </row>
    <row r="104" spans="2:11" ht="15" x14ac:dyDescent="0.25">
      <c r="B104" s="42" t="s">
        <v>4369</v>
      </c>
      <c r="C104" s="3" t="s">
        <v>4370</v>
      </c>
      <c r="D104" s="3" t="s">
        <v>88</v>
      </c>
      <c r="E104" s="3" t="s">
        <v>626</v>
      </c>
      <c r="F104" s="39">
        <v>0</v>
      </c>
      <c r="G104" s="3" t="s">
        <v>52</v>
      </c>
      <c r="H104" s="39">
        <v>0</v>
      </c>
      <c r="I104" s="8">
        <v>1.8030000000000001E-2</v>
      </c>
      <c r="J104" s="39">
        <v>1.8263254032839816E-5</v>
      </c>
      <c r="K104" s="39">
        <v>2.8515056550576917E-8</v>
      </c>
    </row>
    <row r="105" spans="2:11" ht="15" x14ac:dyDescent="0.25">
      <c r="B105" s="42" t="s">
        <v>4371</v>
      </c>
      <c r="C105" s="3" t="s">
        <v>4372</v>
      </c>
      <c r="D105" s="3" t="s">
        <v>88</v>
      </c>
      <c r="E105" s="3" t="s">
        <v>626</v>
      </c>
      <c r="F105" s="39">
        <v>0</v>
      </c>
      <c r="G105" s="3" t="s">
        <v>77</v>
      </c>
      <c r="H105" s="39">
        <v>0</v>
      </c>
      <c r="I105" s="8">
        <v>-5.4982899999999999</v>
      </c>
      <c r="J105" s="39">
        <v>-5.5694213541998237E-3</v>
      </c>
      <c r="K105" s="39">
        <v>-8.6957321287560482E-6</v>
      </c>
    </row>
    <row r="106" spans="2:11" ht="15" x14ac:dyDescent="0.25">
      <c r="B106" s="42" t="s">
        <v>4373</v>
      </c>
      <c r="C106" s="3" t="s">
        <v>4374</v>
      </c>
      <c r="D106" s="3" t="s">
        <v>88</v>
      </c>
      <c r="E106" s="3" t="s">
        <v>626</v>
      </c>
      <c r="F106" s="39">
        <v>0</v>
      </c>
      <c r="G106" s="3" t="s">
        <v>77</v>
      </c>
      <c r="H106" s="39">
        <v>0</v>
      </c>
      <c r="I106" s="8">
        <v>-23.135290000000001</v>
      </c>
      <c r="J106" s="39">
        <v>-2.3434591147721499E-2</v>
      </c>
      <c r="K106" s="39">
        <v>-3.6589245849361991E-5</v>
      </c>
    </row>
    <row r="107" spans="2:11" ht="15" x14ac:dyDescent="0.25">
      <c r="B107" s="42" t="s">
        <v>4375</v>
      </c>
      <c r="C107" s="3" t="s">
        <v>4376</v>
      </c>
      <c r="D107" s="3" t="s">
        <v>88</v>
      </c>
      <c r="E107" s="3" t="s">
        <v>626</v>
      </c>
      <c r="F107" s="39">
        <v>0</v>
      </c>
      <c r="G107" s="3" t="s">
        <v>52</v>
      </c>
      <c r="H107" s="39">
        <v>0</v>
      </c>
      <c r="I107" s="8">
        <v>-2.9999999999999997E-5</v>
      </c>
      <c r="J107" s="39">
        <v>-3.0388109871613664E-8</v>
      </c>
      <c r="K107" s="39">
        <v>-4.7446017555036462E-11</v>
      </c>
    </row>
    <row r="108" spans="2:11" ht="15" x14ac:dyDescent="0.25">
      <c r="B108" s="42" t="s">
        <v>4377</v>
      </c>
      <c r="C108" s="3" t="s">
        <v>4378</v>
      </c>
      <c r="D108" s="3" t="s">
        <v>88</v>
      </c>
      <c r="E108" s="3" t="s">
        <v>626</v>
      </c>
      <c r="F108" s="39">
        <v>0</v>
      </c>
      <c r="G108" s="3" t="s">
        <v>77</v>
      </c>
      <c r="H108" s="39">
        <v>0</v>
      </c>
      <c r="I108" s="8">
        <v>0.12284</v>
      </c>
      <c r="J108" s="39">
        <v>1.2442918055430077E-4</v>
      </c>
      <c r="K108" s="39">
        <v>1.9427562654868934E-7</v>
      </c>
    </row>
    <row r="109" spans="2:11" ht="15" x14ac:dyDescent="0.25">
      <c r="B109" s="42" t="s">
        <v>4379</v>
      </c>
      <c r="C109" s="3" t="s">
        <v>4380</v>
      </c>
      <c r="D109" s="3" t="s">
        <v>88</v>
      </c>
      <c r="E109" s="3" t="s">
        <v>626</v>
      </c>
      <c r="F109" s="39">
        <v>0.06</v>
      </c>
      <c r="G109" s="3" t="s">
        <v>77</v>
      </c>
      <c r="H109" s="39">
        <v>0</v>
      </c>
      <c r="I109" s="8">
        <v>0.21356999999999998</v>
      </c>
      <c r="J109" s="39">
        <v>2.1633295417601767E-4</v>
      </c>
      <c r="K109" s="39">
        <v>3.3776819897430459E-7</v>
      </c>
    </row>
    <row r="110" spans="2:11" ht="15" x14ac:dyDescent="0.25">
      <c r="B110" s="42" t="s">
        <v>4381</v>
      </c>
      <c r="C110" s="3" t="s">
        <v>4382</v>
      </c>
      <c r="D110" s="3" t="s">
        <v>88</v>
      </c>
      <c r="E110" s="3" t="s">
        <v>626</v>
      </c>
      <c r="F110" s="39">
        <v>0.06</v>
      </c>
      <c r="G110" s="3" t="s">
        <v>77</v>
      </c>
      <c r="H110" s="39">
        <v>0</v>
      </c>
      <c r="I110" s="8">
        <v>1.2812600000000001</v>
      </c>
      <c r="J110" s="39">
        <v>1.297835655136791E-3</v>
      </c>
      <c r="K110" s="39">
        <v>2.0263561484188675E-6</v>
      </c>
    </row>
    <row r="111" spans="2:11" ht="15" x14ac:dyDescent="0.25">
      <c r="B111" s="42" t="s">
        <v>1062</v>
      </c>
      <c r="C111" s="3" t="s">
        <v>1063</v>
      </c>
      <c r="D111" s="3" t="s">
        <v>88</v>
      </c>
      <c r="E111" s="3" t="s">
        <v>626</v>
      </c>
      <c r="F111" s="39">
        <v>0</v>
      </c>
      <c r="G111" s="3" t="s">
        <v>77</v>
      </c>
      <c r="H111" s="39">
        <v>0</v>
      </c>
      <c r="I111" s="8">
        <v>87.255058201000011</v>
      </c>
      <c r="J111" s="39">
        <v>8.8383876515534449E-2</v>
      </c>
      <c r="K111" s="39">
        <v>1.3799683410567918E-4</v>
      </c>
    </row>
    <row r="112" spans="2:11" ht="15" x14ac:dyDescent="0.25">
      <c r="B112" s="42" t="s">
        <v>1267</v>
      </c>
      <c r="C112" s="3" t="s">
        <v>1268</v>
      </c>
      <c r="D112" s="3" t="s">
        <v>88</v>
      </c>
      <c r="E112" s="3" t="s">
        <v>626</v>
      </c>
      <c r="F112" s="39">
        <v>0</v>
      </c>
      <c r="G112" s="3" t="s">
        <v>77</v>
      </c>
      <c r="H112" s="39">
        <v>0</v>
      </c>
      <c r="I112" s="8">
        <v>9.4851012279999996</v>
      </c>
      <c r="J112" s="39">
        <v>9.6078099419947237E-3</v>
      </c>
      <c r="K112" s="39">
        <v>1.5001009312499532E-5</v>
      </c>
    </row>
    <row r="113" spans="2:11" ht="15" x14ac:dyDescent="0.25">
      <c r="B113" s="42" t="s">
        <v>4383</v>
      </c>
      <c r="C113" s="3" t="s">
        <v>4384</v>
      </c>
      <c r="D113" s="3" t="s">
        <v>88</v>
      </c>
      <c r="E113" s="3" t="s">
        <v>626</v>
      </c>
      <c r="F113" s="39">
        <v>3.9E-2</v>
      </c>
      <c r="G113" s="3" t="s">
        <v>77</v>
      </c>
      <c r="H113" s="39">
        <v>0</v>
      </c>
      <c r="I113" s="8">
        <v>1.7760499999999999</v>
      </c>
      <c r="J113" s="39">
        <v>1.7990267512493152E-3</v>
      </c>
      <c r="K113" s="39">
        <v>2.808883315954084E-6</v>
      </c>
    </row>
    <row r="114" spans="2:11" ht="15" x14ac:dyDescent="0.25">
      <c r="B114" s="42" t="s">
        <v>4385</v>
      </c>
      <c r="C114" s="3" t="s">
        <v>4386</v>
      </c>
      <c r="D114" s="3" t="s">
        <v>88</v>
      </c>
      <c r="E114" s="3" t="s">
        <v>626</v>
      </c>
      <c r="F114" s="39">
        <v>8.6500000000000007E-2</v>
      </c>
      <c r="G114" s="3" t="s">
        <v>77</v>
      </c>
      <c r="H114" s="39">
        <v>0</v>
      </c>
      <c r="I114" s="8">
        <v>1.7518799999999963</v>
      </c>
      <c r="J114" s="39">
        <v>1.774544064062748E-3</v>
      </c>
      <c r="K114" s="39">
        <v>2.7706576411439037E-6</v>
      </c>
    </row>
    <row r="115" spans="2:11" ht="15" x14ac:dyDescent="0.25">
      <c r="B115" s="42" t="s">
        <v>4387</v>
      </c>
      <c r="C115" s="3" t="s">
        <v>4388</v>
      </c>
      <c r="D115" s="3" t="s">
        <v>88</v>
      </c>
      <c r="E115" s="3" t="s">
        <v>626</v>
      </c>
      <c r="F115" s="39">
        <v>0.25</v>
      </c>
      <c r="G115" s="3" t="s">
        <v>77</v>
      </c>
      <c r="H115" s="39">
        <v>0</v>
      </c>
      <c r="I115" s="8">
        <v>2.0280000000000076E-2</v>
      </c>
      <c r="J115" s="39">
        <v>2.0542362273210915E-5</v>
      </c>
      <c r="K115" s="39">
        <v>3.207350786720477E-8</v>
      </c>
    </row>
    <row r="116" spans="2:11" ht="15" x14ac:dyDescent="0.25">
      <c r="B116" s="42" t="s">
        <v>4389</v>
      </c>
      <c r="C116" s="3" t="s">
        <v>4390</v>
      </c>
      <c r="D116" s="3" t="s">
        <v>88</v>
      </c>
      <c r="E116" s="3" t="s">
        <v>626</v>
      </c>
      <c r="F116" s="39">
        <v>0.1</v>
      </c>
      <c r="G116" s="3" t="s">
        <v>77</v>
      </c>
      <c r="H116" s="39">
        <v>0</v>
      </c>
      <c r="I116" s="8">
        <v>0.58552509000000086</v>
      </c>
      <c r="J116" s="39">
        <v>5.931000255835503E-4</v>
      </c>
      <c r="K116" s="39">
        <v>9.2602778996847832E-7</v>
      </c>
    </row>
    <row r="117" spans="2:11" ht="15" x14ac:dyDescent="0.25">
      <c r="B117" s="42" t="s">
        <v>4391</v>
      </c>
      <c r="C117" s="3" t="s">
        <v>4392</v>
      </c>
      <c r="D117" s="3" t="s">
        <v>88</v>
      </c>
      <c r="E117" s="3" t="s">
        <v>626</v>
      </c>
      <c r="F117" s="39">
        <v>0</v>
      </c>
      <c r="G117" s="3" t="s">
        <v>77</v>
      </c>
      <c r="H117" s="39">
        <v>0</v>
      </c>
      <c r="I117" s="8">
        <v>0</v>
      </c>
      <c r="J117" s="39">
        <v>0</v>
      </c>
      <c r="K117" s="39">
        <v>0</v>
      </c>
    </row>
    <row r="118" spans="2:11" ht="15" x14ac:dyDescent="0.25">
      <c r="B118" s="42" t="s">
        <v>4391</v>
      </c>
      <c r="C118" s="3" t="s">
        <v>4392</v>
      </c>
      <c r="D118" s="3" t="s">
        <v>88</v>
      </c>
      <c r="E118" s="3" t="s">
        <v>626</v>
      </c>
      <c r="F118" s="39">
        <v>0</v>
      </c>
      <c r="G118" s="3" t="s">
        <v>77</v>
      </c>
      <c r="H118" s="39">
        <v>0</v>
      </c>
      <c r="I118" s="8">
        <v>0</v>
      </c>
      <c r="J118" s="39">
        <v>0</v>
      </c>
      <c r="K118" s="39">
        <v>0</v>
      </c>
    </row>
    <row r="119" spans="2:11" ht="15" x14ac:dyDescent="0.25">
      <c r="B119" s="42" t="s">
        <v>4393</v>
      </c>
      <c r="C119" s="3" t="s">
        <v>4394</v>
      </c>
      <c r="D119" s="3" t="s">
        <v>88</v>
      </c>
      <c r="E119" s="3" t="s">
        <v>626</v>
      </c>
      <c r="F119" s="39">
        <v>4.2000000000000003E-2</v>
      </c>
      <c r="G119" s="3" t="s">
        <v>77</v>
      </c>
      <c r="H119" s="39">
        <v>0</v>
      </c>
      <c r="I119" s="8">
        <v>3.8537930120000001</v>
      </c>
      <c r="J119" s="39">
        <v>3.9036495157037656E-3</v>
      </c>
      <c r="K119" s="39">
        <v>6.094904363360962E-6</v>
      </c>
    </row>
    <row r="120" spans="2:11" ht="15" x14ac:dyDescent="0.25">
      <c r="B120" s="42" t="s">
        <v>4395</v>
      </c>
      <c r="C120" s="3" t="s">
        <v>4396</v>
      </c>
      <c r="D120" s="3" t="s">
        <v>88</v>
      </c>
      <c r="E120" s="3" t="s">
        <v>626</v>
      </c>
      <c r="F120" s="39">
        <v>0</v>
      </c>
      <c r="G120" s="3" t="s">
        <v>77</v>
      </c>
      <c r="H120" s="39">
        <v>0</v>
      </c>
      <c r="I120" s="8">
        <v>-0.21299999999999999</v>
      </c>
      <c r="J120" s="39">
        <v>-2.1575558008845704E-4</v>
      </c>
      <c r="K120" s="39">
        <v>-3.3686672464075893E-7</v>
      </c>
    </row>
    <row r="121" spans="2:11" x14ac:dyDescent="0.2">
      <c r="B121" s="55"/>
      <c r="C121" s="43"/>
      <c r="D121" s="43"/>
      <c r="E121" s="43"/>
      <c r="F121" s="12"/>
      <c r="G121" s="43"/>
      <c r="H121" s="12"/>
      <c r="I121" s="10"/>
      <c r="J121" s="12"/>
      <c r="K121" s="12"/>
    </row>
    <row r="122" spans="2:11" ht="15" x14ac:dyDescent="0.25">
      <c r="B122" s="13" t="s">
        <v>109</v>
      </c>
      <c r="C122" s="35"/>
      <c r="D122" s="35"/>
      <c r="E122" s="35"/>
      <c r="F122" s="39"/>
      <c r="G122" s="35"/>
      <c r="H122" s="39">
        <v>0</v>
      </c>
      <c r="I122" s="8">
        <v>73.989855911999996</v>
      </c>
      <c r="J122" s="39">
        <v>7.4947062361290673E-2</v>
      </c>
      <c r="K122" s="39">
        <v>1.1701746674984569E-4</v>
      </c>
    </row>
    <row r="123" spans="2:11" ht="15" x14ac:dyDescent="0.25">
      <c r="B123" s="42" t="s">
        <v>1567</v>
      </c>
      <c r="C123" s="3" t="s">
        <v>1568</v>
      </c>
      <c r="D123" s="3" t="s">
        <v>88</v>
      </c>
      <c r="E123" s="3" t="s">
        <v>626</v>
      </c>
      <c r="F123" s="39">
        <v>0</v>
      </c>
      <c r="G123" s="3" t="s">
        <v>52</v>
      </c>
      <c r="H123" s="39">
        <v>0</v>
      </c>
      <c r="I123" s="8">
        <v>1.510818086</v>
      </c>
      <c r="J123" s="39">
        <v>1.530363533112969E-3</v>
      </c>
      <c r="K123" s="39">
        <v>2.3894100476940864E-6</v>
      </c>
    </row>
    <row r="124" spans="2:11" ht="15" x14ac:dyDescent="0.25">
      <c r="B124" s="42" t="s">
        <v>4397</v>
      </c>
      <c r="C124" s="3" t="s">
        <v>4398</v>
      </c>
      <c r="D124" s="3" t="s">
        <v>88</v>
      </c>
      <c r="E124" s="3" t="s">
        <v>626</v>
      </c>
      <c r="F124" s="39">
        <v>0</v>
      </c>
      <c r="G124" s="3" t="s">
        <v>52</v>
      </c>
      <c r="H124" s="39">
        <v>0</v>
      </c>
      <c r="I124" s="8">
        <v>5.083E-2</v>
      </c>
      <c r="J124" s="39">
        <v>5.1487587492470759E-5</v>
      </c>
      <c r="K124" s="39">
        <v>8.0389369077416794E-8</v>
      </c>
    </row>
    <row r="125" spans="2:11" ht="15" x14ac:dyDescent="0.25">
      <c r="B125" s="42" t="s">
        <v>1716</v>
      </c>
      <c r="C125" s="3" t="s">
        <v>1717</v>
      </c>
      <c r="D125" s="3" t="s">
        <v>88</v>
      </c>
      <c r="E125" s="3" t="s">
        <v>626</v>
      </c>
      <c r="F125" s="39">
        <v>0</v>
      </c>
      <c r="G125" s="3" t="s">
        <v>52</v>
      </c>
      <c r="H125" s="39">
        <v>0</v>
      </c>
      <c r="I125" s="8">
        <v>0.70690989000000004</v>
      </c>
      <c r="J125" s="39">
        <v>7.1605518022167781E-4</v>
      </c>
      <c r="K125" s="39">
        <v>1.1180019683589633E-6</v>
      </c>
    </row>
    <row r="126" spans="2:11" ht="15" x14ac:dyDescent="0.25">
      <c r="B126" s="42" t="s">
        <v>1553</v>
      </c>
      <c r="C126" s="3" t="s">
        <v>1554</v>
      </c>
      <c r="D126" s="3" t="s">
        <v>88</v>
      </c>
      <c r="E126" s="3" t="s">
        <v>626</v>
      </c>
      <c r="F126" s="39">
        <v>0</v>
      </c>
      <c r="G126" s="3" t="s">
        <v>52</v>
      </c>
      <c r="H126" s="39">
        <v>0</v>
      </c>
      <c r="I126" s="8">
        <v>1.0868985</v>
      </c>
      <c r="J126" s="39">
        <v>1.1009597012430696E-3</v>
      </c>
      <c r="K126" s="39">
        <v>1.7189668437180934E-6</v>
      </c>
    </row>
    <row r="127" spans="2:11" ht="15" x14ac:dyDescent="0.25">
      <c r="B127" s="42" t="s">
        <v>1585</v>
      </c>
      <c r="C127" s="3" t="s">
        <v>1586</v>
      </c>
      <c r="D127" s="3" t="s">
        <v>88</v>
      </c>
      <c r="E127" s="3" t="s">
        <v>626</v>
      </c>
      <c r="F127" s="39">
        <v>0</v>
      </c>
      <c r="G127" s="3" t="s">
        <v>52</v>
      </c>
      <c r="H127" s="39">
        <v>0</v>
      </c>
      <c r="I127" s="8">
        <v>0.43317943600000003</v>
      </c>
      <c r="J127" s="39">
        <v>4.3878347650972137E-4</v>
      </c>
      <c r="K127" s="39">
        <v>6.8508797083122657E-7</v>
      </c>
    </row>
    <row r="128" spans="2:11" ht="15" x14ac:dyDescent="0.25">
      <c r="B128" s="42" t="s">
        <v>4399</v>
      </c>
      <c r="C128" s="3" t="s">
        <v>4400</v>
      </c>
      <c r="D128" s="3" t="s">
        <v>88</v>
      </c>
      <c r="E128" s="3" t="s">
        <v>626</v>
      </c>
      <c r="F128" s="39">
        <v>0</v>
      </c>
      <c r="G128" s="3" t="s">
        <v>57</v>
      </c>
      <c r="H128" s="39">
        <v>0</v>
      </c>
      <c r="I128" s="8">
        <v>44.296300000000002</v>
      </c>
      <c r="J128" s="39">
        <v>4.4869361043532022E-2</v>
      </c>
      <c r="K128" s="39">
        <v>7.0056100914105395E-5</v>
      </c>
    </row>
    <row r="129" spans="2:11" ht="15" x14ac:dyDescent="0.25">
      <c r="B129" s="42" t="s">
        <v>4401</v>
      </c>
      <c r="C129" s="3" t="s">
        <v>4402</v>
      </c>
      <c r="D129" s="3" t="s">
        <v>88</v>
      </c>
      <c r="E129" s="3" t="s">
        <v>626</v>
      </c>
      <c r="F129" s="39">
        <v>0</v>
      </c>
      <c r="G129" s="3" t="s">
        <v>50</v>
      </c>
      <c r="H129" s="39">
        <v>0</v>
      </c>
      <c r="I129" s="8">
        <v>25.904919999999997</v>
      </c>
      <c r="J129" s="39">
        <v>2.6240051839178741E-2</v>
      </c>
      <c r="K129" s="39">
        <v>4.0969509636060506E-5</v>
      </c>
    </row>
    <row r="130" spans="2:11" x14ac:dyDescent="0.2">
      <c r="B130" s="55"/>
      <c r="C130" s="43"/>
      <c r="D130" s="43"/>
      <c r="E130" s="43"/>
      <c r="F130" s="12"/>
      <c r="G130" s="43"/>
      <c r="H130" s="12"/>
      <c r="I130" s="10"/>
      <c r="J130" s="12"/>
      <c r="K130" s="12"/>
    </row>
    <row r="131" spans="2:11" x14ac:dyDescent="0.2">
      <c r="B131" s="31"/>
      <c r="C131" s="46"/>
      <c r="D131" s="46"/>
      <c r="E131" s="46"/>
      <c r="F131" s="47"/>
      <c r="G131" s="46"/>
      <c r="H131" s="47"/>
      <c r="I131" s="32"/>
      <c r="J131" s="47"/>
      <c r="K131" s="47"/>
    </row>
    <row r="133" spans="2:11" x14ac:dyDescent="0.2">
      <c r="B133" s="33" t="s">
        <v>62</v>
      </c>
    </row>
    <row r="135" spans="2:11" x14ac:dyDescent="0.2">
      <c r="B135" s="34" t="s">
        <v>63</v>
      </c>
    </row>
  </sheetData>
  <hyperlinks>
    <hyperlink ref="B135"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123"/>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2164</v>
      </c>
      <c r="D4" s="21"/>
    </row>
    <row r="5" spans="2:4" ht="20.25" x14ac:dyDescent="0.55000000000000004">
      <c r="B5" s="24"/>
      <c r="C5" s="24"/>
      <c r="D5" s="24"/>
    </row>
    <row r="6" spans="2:4" ht="15" x14ac:dyDescent="0.2">
      <c r="B6" s="48" t="s">
        <v>4497</v>
      </c>
      <c r="C6" s="23"/>
      <c r="D6" s="23"/>
    </row>
    <row r="7" spans="2:4" ht="30" x14ac:dyDescent="0.2">
      <c r="B7" s="48" t="s">
        <v>1857</v>
      </c>
      <c r="C7" s="25" t="s">
        <v>4405</v>
      </c>
      <c r="D7" s="25" t="s">
        <v>4498</v>
      </c>
    </row>
    <row r="8" spans="2:4" ht="15" x14ac:dyDescent="0.2">
      <c r="B8" s="48"/>
      <c r="C8" s="51" t="s">
        <v>44</v>
      </c>
      <c r="D8" s="51" t="s">
        <v>243</v>
      </c>
    </row>
    <row r="9" spans="2:4" x14ac:dyDescent="0.2">
      <c r="B9" s="50"/>
      <c r="C9" s="51" t="s">
        <v>46</v>
      </c>
      <c r="D9" s="51" t="s">
        <v>47</v>
      </c>
    </row>
    <row r="10" spans="2:4" ht="15" x14ac:dyDescent="0.25">
      <c r="B10" s="14" t="s">
        <v>4496</v>
      </c>
      <c r="C10" s="15">
        <v>53148.749004729005</v>
      </c>
      <c r="D10" s="44"/>
    </row>
    <row r="11" spans="2:4" ht="15" x14ac:dyDescent="0.25">
      <c r="B11" s="6" t="s">
        <v>69</v>
      </c>
      <c r="C11" s="38">
        <v>32596.451044728994</v>
      </c>
      <c r="D11" s="36"/>
    </row>
    <row r="12" spans="2:4" x14ac:dyDescent="0.2">
      <c r="B12" s="42" t="s">
        <v>2176</v>
      </c>
      <c r="C12" s="10">
        <v>31.300999999999998</v>
      </c>
      <c r="D12" s="30" t="s">
        <v>4406</v>
      </c>
    </row>
    <row r="13" spans="2:4" x14ac:dyDescent="0.2">
      <c r="B13" s="42" t="s">
        <v>2178</v>
      </c>
      <c r="C13" s="10">
        <v>565.5</v>
      </c>
      <c r="D13" s="30" t="s">
        <v>4407</v>
      </c>
    </row>
    <row r="14" spans="2:4" x14ac:dyDescent="0.2">
      <c r="B14" s="42" t="s">
        <v>2165</v>
      </c>
      <c r="C14" s="10">
        <v>688.34400000000005</v>
      </c>
      <c r="D14" s="30" t="s">
        <v>4408</v>
      </c>
    </row>
    <row r="15" spans="2:4" x14ac:dyDescent="0.2">
      <c r="B15" s="42" t="s">
        <v>2180</v>
      </c>
      <c r="C15" s="10">
        <v>17.117000000000001</v>
      </c>
      <c r="D15" s="30" t="s">
        <v>4409</v>
      </c>
    </row>
    <row r="16" spans="2:4" x14ac:dyDescent="0.2">
      <c r="B16" s="42" t="s">
        <v>2182</v>
      </c>
      <c r="C16" s="10">
        <v>17.335000000000001</v>
      </c>
      <c r="D16" s="30" t="s">
        <v>4410</v>
      </c>
    </row>
    <row r="17" spans="2:4" x14ac:dyDescent="0.2">
      <c r="B17" s="42" t="s">
        <v>2184</v>
      </c>
      <c r="C17" s="10">
        <v>1175.5139999999999</v>
      </c>
      <c r="D17" s="30" t="s">
        <v>4407</v>
      </c>
    </row>
    <row r="18" spans="2:4" x14ac:dyDescent="0.2">
      <c r="B18" s="42" t="s">
        <v>2186</v>
      </c>
      <c r="C18" s="10">
        <v>266.10899999999998</v>
      </c>
      <c r="D18" s="30" t="s">
        <v>4411</v>
      </c>
    </row>
    <row r="19" spans="2:4" x14ac:dyDescent="0.2">
      <c r="B19" s="42" t="s">
        <v>2188</v>
      </c>
      <c r="C19" s="10">
        <v>93.084999999999994</v>
      </c>
      <c r="D19" s="30" t="s">
        <v>4412</v>
      </c>
    </row>
    <row r="20" spans="2:4" x14ac:dyDescent="0.2">
      <c r="B20" s="42" t="s">
        <v>2167</v>
      </c>
      <c r="C20" s="10">
        <v>15.602</v>
      </c>
      <c r="D20" s="30" t="s">
        <v>4413</v>
      </c>
    </row>
    <row r="21" spans="2:4" x14ac:dyDescent="0.2">
      <c r="B21" s="42" t="s">
        <v>2169</v>
      </c>
      <c r="C21" s="10">
        <v>146.827</v>
      </c>
      <c r="D21" s="30" t="s">
        <v>4414</v>
      </c>
    </row>
    <row r="22" spans="2:4" x14ac:dyDescent="0.2">
      <c r="B22" s="42" t="s">
        <v>2190</v>
      </c>
      <c r="C22" s="10">
        <v>1053.7</v>
      </c>
      <c r="D22" s="30" t="s">
        <v>4415</v>
      </c>
    </row>
    <row r="23" spans="2:4" x14ac:dyDescent="0.2">
      <c r="B23" s="42" t="s">
        <v>2192</v>
      </c>
      <c r="C23" s="10">
        <v>95.763999999999996</v>
      </c>
      <c r="D23" s="30" t="s">
        <v>4416</v>
      </c>
    </row>
    <row r="24" spans="2:4" x14ac:dyDescent="0.2">
      <c r="B24" s="42" t="s">
        <v>4417</v>
      </c>
      <c r="C24" s="10">
        <v>587.30999999999995</v>
      </c>
      <c r="D24" s="30" t="s">
        <v>4418</v>
      </c>
    </row>
    <row r="25" spans="2:4" x14ac:dyDescent="0.2">
      <c r="B25" s="42" t="s">
        <v>2194</v>
      </c>
      <c r="C25" s="10">
        <v>6.9909999999999997</v>
      </c>
      <c r="D25" s="30"/>
    </row>
    <row r="26" spans="2:4" x14ac:dyDescent="0.2">
      <c r="B26" s="42" t="s">
        <v>2196</v>
      </c>
      <c r="C26" s="10">
        <v>778.39800000000002</v>
      </c>
      <c r="D26" s="30" t="s">
        <v>4419</v>
      </c>
    </row>
    <row r="27" spans="2:4" x14ac:dyDescent="0.2">
      <c r="B27" s="42" t="s">
        <v>3933</v>
      </c>
      <c r="C27" s="10">
        <v>336.41059464599999</v>
      </c>
      <c r="D27" s="30" t="s">
        <v>4420</v>
      </c>
    </row>
    <row r="28" spans="2:4" x14ac:dyDescent="0.2">
      <c r="B28" s="42" t="s">
        <v>3615</v>
      </c>
      <c r="C28" s="10">
        <v>235.01670999999999</v>
      </c>
      <c r="D28" s="30" t="s">
        <v>4421</v>
      </c>
    </row>
    <row r="29" spans="2:4" x14ac:dyDescent="0.2">
      <c r="B29" s="42" t="s">
        <v>2821</v>
      </c>
      <c r="C29" s="10">
        <v>668.28155000000004</v>
      </c>
      <c r="D29" s="30" t="s">
        <v>4422</v>
      </c>
    </row>
    <row r="30" spans="2:4" x14ac:dyDescent="0.2">
      <c r="B30" s="42" t="s">
        <v>2919</v>
      </c>
      <c r="C30" s="10">
        <v>966.98504662799996</v>
      </c>
      <c r="D30" s="30" t="s">
        <v>4423</v>
      </c>
    </row>
    <row r="31" spans="2:4" x14ac:dyDescent="0.2">
      <c r="B31" s="42" t="s">
        <v>3530</v>
      </c>
      <c r="C31" s="10">
        <v>634.58639730499999</v>
      </c>
      <c r="D31" s="30" t="s">
        <v>4422</v>
      </c>
    </row>
    <row r="32" spans="2:4" x14ac:dyDescent="0.2">
      <c r="B32" s="42" t="s">
        <v>2832</v>
      </c>
      <c r="C32" s="10">
        <v>1668.2132034800002</v>
      </c>
      <c r="D32" s="30" t="s">
        <v>4424</v>
      </c>
    </row>
    <row r="33" spans="2:4" x14ac:dyDescent="0.2">
      <c r="B33" s="42" t="s">
        <v>2923</v>
      </c>
      <c r="C33" s="10">
        <v>227.60801999999998</v>
      </c>
      <c r="D33" s="30" t="s">
        <v>4425</v>
      </c>
    </row>
    <row r="34" spans="2:4" x14ac:dyDescent="0.2">
      <c r="B34" s="42" t="s">
        <v>3938</v>
      </c>
      <c r="C34" s="10">
        <v>97.199141886999996</v>
      </c>
      <c r="D34" s="30" t="s">
        <v>4426</v>
      </c>
    </row>
    <row r="35" spans="2:4" x14ac:dyDescent="0.2">
      <c r="B35" s="42" t="s">
        <v>3726</v>
      </c>
      <c r="C35" s="10">
        <v>59.410719999999998</v>
      </c>
      <c r="D35" s="30" t="s">
        <v>4427</v>
      </c>
    </row>
    <row r="36" spans="2:4" x14ac:dyDescent="0.2">
      <c r="B36" s="42" t="s">
        <v>3852</v>
      </c>
      <c r="C36" s="10">
        <v>171.95114999999998</v>
      </c>
      <c r="D36" s="30" t="s">
        <v>4428</v>
      </c>
    </row>
    <row r="37" spans="2:4" x14ac:dyDescent="0.2">
      <c r="B37" s="42" t="s">
        <v>3852</v>
      </c>
      <c r="C37" s="10">
        <v>491.12793999999997</v>
      </c>
      <c r="D37" s="30" t="s">
        <v>4429</v>
      </c>
    </row>
    <row r="38" spans="2:4" x14ac:dyDescent="0.2">
      <c r="B38" s="42" t="s">
        <v>3544</v>
      </c>
      <c r="C38" s="10">
        <v>8.1647099999999995</v>
      </c>
      <c r="D38" s="30" t="s">
        <v>4430</v>
      </c>
    </row>
    <row r="39" spans="2:4" x14ac:dyDescent="0.2">
      <c r="B39" s="42" t="s">
        <v>3881</v>
      </c>
      <c r="C39" s="10">
        <v>114.02409</v>
      </c>
      <c r="D39" s="30" t="s">
        <v>4431</v>
      </c>
    </row>
    <row r="40" spans="2:4" x14ac:dyDescent="0.2">
      <c r="B40" s="42" t="s">
        <v>3546</v>
      </c>
      <c r="C40" s="10">
        <v>811.34249</v>
      </c>
      <c r="D40" s="30" t="s">
        <v>4432</v>
      </c>
    </row>
    <row r="41" spans="2:4" x14ac:dyDescent="0.2">
      <c r="B41" s="42" t="s">
        <v>3761</v>
      </c>
      <c r="C41" s="10">
        <v>54.389000000000003</v>
      </c>
      <c r="D41" s="30" t="s">
        <v>4433</v>
      </c>
    </row>
    <row r="42" spans="2:4" x14ac:dyDescent="0.2">
      <c r="B42" s="42" t="s">
        <v>3177</v>
      </c>
      <c r="C42" s="10">
        <v>104.17339</v>
      </c>
      <c r="D42" s="30" t="s">
        <v>4434</v>
      </c>
    </row>
    <row r="43" spans="2:4" x14ac:dyDescent="0.2">
      <c r="B43" s="42" t="s">
        <v>2841</v>
      </c>
      <c r="C43" s="10">
        <v>1479.1669999999999</v>
      </c>
      <c r="D43" s="30" t="s">
        <v>4435</v>
      </c>
    </row>
    <row r="44" spans="2:4" x14ac:dyDescent="0.2">
      <c r="B44" s="42" t="s">
        <v>3548</v>
      </c>
      <c r="C44" s="10">
        <v>16.349640000000001</v>
      </c>
      <c r="D44" s="30" t="s">
        <v>4436</v>
      </c>
    </row>
    <row r="45" spans="2:4" x14ac:dyDescent="0.2">
      <c r="B45" s="42" t="s">
        <v>3946</v>
      </c>
      <c r="C45" s="10">
        <v>73.662739999999999</v>
      </c>
      <c r="D45" s="30" t="s">
        <v>4437</v>
      </c>
    </row>
    <row r="46" spans="2:4" x14ac:dyDescent="0.2">
      <c r="B46" s="42" t="s">
        <v>3380</v>
      </c>
      <c r="C46" s="10">
        <v>470.59704999999997</v>
      </c>
      <c r="D46" s="30" t="s">
        <v>4438</v>
      </c>
    </row>
    <row r="47" spans="2:4" x14ac:dyDescent="0.2">
      <c r="B47" s="42" t="s">
        <v>3910</v>
      </c>
      <c r="C47" s="10">
        <v>102.62088</v>
      </c>
      <c r="D47" s="30" t="s">
        <v>4431</v>
      </c>
    </row>
    <row r="48" spans="2:4" x14ac:dyDescent="0.2">
      <c r="B48" s="42" t="s">
        <v>3203</v>
      </c>
      <c r="C48" s="10">
        <v>745.03018678800004</v>
      </c>
      <c r="D48" s="30" t="s">
        <v>4422</v>
      </c>
    </row>
    <row r="49" spans="2:4" x14ac:dyDescent="0.2">
      <c r="B49" s="42" t="s">
        <v>3574</v>
      </c>
      <c r="C49" s="10">
        <v>131.31854633099999</v>
      </c>
      <c r="D49" s="30" t="s">
        <v>4439</v>
      </c>
    </row>
    <row r="50" spans="2:4" x14ac:dyDescent="0.2">
      <c r="B50" s="42" t="s">
        <v>3988</v>
      </c>
      <c r="C50" s="10">
        <v>924.77314669500004</v>
      </c>
      <c r="D50" s="30" t="s">
        <v>4440</v>
      </c>
    </row>
    <row r="51" spans="2:4" x14ac:dyDescent="0.2">
      <c r="B51" s="42" t="s">
        <v>3588</v>
      </c>
      <c r="C51" s="10">
        <v>265.16017999999997</v>
      </c>
      <c r="D51" s="30" t="s">
        <v>4425</v>
      </c>
    </row>
    <row r="52" spans="2:4" x14ac:dyDescent="0.2">
      <c r="B52" s="42" t="s">
        <v>3787</v>
      </c>
      <c r="C52" s="10">
        <v>208.45070000000001</v>
      </c>
      <c r="D52" s="30" t="s">
        <v>4441</v>
      </c>
    </row>
    <row r="53" spans="2:4" x14ac:dyDescent="0.2">
      <c r="B53" s="42" t="s">
        <v>2985</v>
      </c>
      <c r="C53" s="10">
        <v>1531.969052792</v>
      </c>
      <c r="D53" s="30" t="s">
        <v>4442</v>
      </c>
    </row>
    <row r="54" spans="2:4" x14ac:dyDescent="0.2">
      <c r="B54" s="42" t="s">
        <v>2985</v>
      </c>
      <c r="C54" s="10">
        <v>223.52932999999999</v>
      </c>
      <c r="D54" s="30" t="s">
        <v>4443</v>
      </c>
    </row>
    <row r="55" spans="2:4" x14ac:dyDescent="0.2">
      <c r="B55" s="42" t="s">
        <v>3002</v>
      </c>
      <c r="C55" s="10">
        <v>3806.2911722019999</v>
      </c>
      <c r="D55" s="30" t="s">
        <v>4444</v>
      </c>
    </row>
    <row r="56" spans="2:4" x14ac:dyDescent="0.2">
      <c r="B56" s="42" t="s">
        <v>3002</v>
      </c>
      <c r="C56" s="10">
        <v>3840.956847768</v>
      </c>
      <c r="D56" s="30" t="s">
        <v>4445</v>
      </c>
    </row>
    <row r="57" spans="2:4" x14ac:dyDescent="0.2">
      <c r="B57" s="42" t="s">
        <v>3002</v>
      </c>
      <c r="C57" s="10">
        <v>18.579861992999998</v>
      </c>
      <c r="D57" s="30" t="s">
        <v>4446</v>
      </c>
    </row>
    <row r="58" spans="2:4" x14ac:dyDescent="0.2">
      <c r="B58" s="42" t="s">
        <v>3002</v>
      </c>
      <c r="C58" s="10">
        <v>653.52949999999998</v>
      </c>
      <c r="D58" s="30" t="s">
        <v>4447</v>
      </c>
    </row>
    <row r="59" spans="2:4" x14ac:dyDescent="0.2">
      <c r="B59" s="42" t="s">
        <v>3039</v>
      </c>
      <c r="C59" s="10">
        <v>669.18911170900003</v>
      </c>
      <c r="D59" s="30" t="s">
        <v>4448</v>
      </c>
    </row>
    <row r="60" spans="2:4" x14ac:dyDescent="0.2">
      <c r="B60" s="42" t="s">
        <v>3790</v>
      </c>
      <c r="C60" s="10">
        <v>591.717534505</v>
      </c>
      <c r="D60" s="30" t="s">
        <v>4420</v>
      </c>
    </row>
    <row r="61" spans="2:4" x14ac:dyDescent="0.2">
      <c r="B61" s="42" t="s">
        <v>3313</v>
      </c>
      <c r="C61" s="10">
        <v>1828.1076599999999</v>
      </c>
      <c r="D61" s="30" t="s">
        <v>4447</v>
      </c>
    </row>
    <row r="62" spans="2:4" x14ac:dyDescent="0.2">
      <c r="B62" s="42" t="s">
        <v>3998</v>
      </c>
      <c r="C62" s="10">
        <v>9.2197499999999994</v>
      </c>
      <c r="D62" s="30" t="s">
        <v>4449</v>
      </c>
    </row>
    <row r="63" spans="2:4" x14ac:dyDescent="0.2">
      <c r="B63" s="42" t="s">
        <v>3998</v>
      </c>
      <c r="C63" s="10">
        <v>1499.9079999999999</v>
      </c>
      <c r="D63" s="30" t="s">
        <v>4422</v>
      </c>
    </row>
    <row r="64" spans="2:4" x14ac:dyDescent="0.2">
      <c r="B64" s="42" t="s">
        <v>2097</v>
      </c>
      <c r="C64" s="10">
        <v>401.15100000000001</v>
      </c>
      <c r="D64" s="30"/>
    </row>
    <row r="65" spans="2:4" x14ac:dyDescent="0.2">
      <c r="B65" s="42" t="s">
        <v>2202</v>
      </c>
      <c r="C65" s="10">
        <v>126.511</v>
      </c>
      <c r="D65" s="30" t="s">
        <v>4450</v>
      </c>
    </row>
    <row r="66" spans="2:4" x14ac:dyDescent="0.2">
      <c r="B66" s="42" t="s">
        <v>2204</v>
      </c>
      <c r="C66" s="10">
        <v>141.00800000000001</v>
      </c>
      <c r="D66" s="30" t="s">
        <v>4451</v>
      </c>
    </row>
    <row r="67" spans="2:4" x14ac:dyDescent="0.2">
      <c r="B67" s="42" t="s">
        <v>2206</v>
      </c>
      <c r="C67" s="10">
        <v>9.3179999999999996</v>
      </c>
      <c r="D67" s="30"/>
    </row>
    <row r="68" spans="2:4" x14ac:dyDescent="0.2">
      <c r="B68" s="42" t="s">
        <v>2208</v>
      </c>
      <c r="C68" s="10">
        <v>39.555999999999997</v>
      </c>
      <c r="D68" s="30" t="s">
        <v>4452</v>
      </c>
    </row>
    <row r="69" spans="2:4" x14ac:dyDescent="0.2">
      <c r="B69" s="42" t="s">
        <v>2210</v>
      </c>
      <c r="C69" s="10">
        <v>189.238</v>
      </c>
      <c r="D69" s="30" t="s">
        <v>4453</v>
      </c>
    </row>
    <row r="70" spans="2:4" x14ac:dyDescent="0.2">
      <c r="B70" s="42" t="s">
        <v>2214</v>
      </c>
      <c r="C70" s="10">
        <v>6.8330000000000002</v>
      </c>
      <c r="D70" s="30" t="s">
        <v>4454</v>
      </c>
    </row>
    <row r="71" spans="2:4" x14ac:dyDescent="0.2">
      <c r="B71" s="42" t="s">
        <v>2216</v>
      </c>
      <c r="C71" s="10">
        <v>179.60400000000001</v>
      </c>
      <c r="D71" s="30"/>
    </row>
    <row r="72" spans="2:4" x14ac:dyDescent="0.2">
      <c r="B72" s="42" t="s">
        <v>2218</v>
      </c>
      <c r="C72" s="10">
        <v>225.32300000000001</v>
      </c>
      <c r="D72" s="30" t="s">
        <v>4455</v>
      </c>
    </row>
    <row r="73" spans="2:4" x14ac:dyDescent="0.2">
      <c r="B73" s="42"/>
      <c r="C73" s="10">
        <v>0</v>
      </c>
      <c r="D73" s="30" t="s">
        <v>87</v>
      </c>
    </row>
    <row r="74" spans="2:4" ht="15" x14ac:dyDescent="0.25">
      <c r="B74" s="13" t="s">
        <v>109</v>
      </c>
      <c r="C74" s="8">
        <v>20552.297960000004</v>
      </c>
      <c r="D74" s="35"/>
    </row>
    <row r="75" spans="2:4" x14ac:dyDescent="0.2">
      <c r="B75" s="42" t="s">
        <v>4456</v>
      </c>
      <c r="C75" s="10">
        <v>1383.749</v>
      </c>
      <c r="D75" s="30" t="s">
        <v>4457</v>
      </c>
    </row>
    <row r="76" spans="2:4" x14ac:dyDescent="0.2">
      <c r="B76" s="42" t="s">
        <v>2251</v>
      </c>
      <c r="C76" s="10">
        <v>51.006</v>
      </c>
      <c r="D76" s="30" t="s">
        <v>4458</v>
      </c>
    </row>
    <row r="77" spans="2:4" x14ac:dyDescent="0.2">
      <c r="B77" s="42" t="s">
        <v>2253</v>
      </c>
      <c r="C77" s="10">
        <v>215.20699999999999</v>
      </c>
      <c r="D77" s="30" t="s">
        <v>4459</v>
      </c>
    </row>
    <row r="78" spans="2:4" x14ac:dyDescent="0.2">
      <c r="B78" s="42" t="s">
        <v>2255</v>
      </c>
      <c r="C78" s="10">
        <v>96.427000000000007</v>
      </c>
      <c r="D78" s="30" t="s">
        <v>4459</v>
      </c>
    </row>
    <row r="79" spans="2:4" x14ac:dyDescent="0.2">
      <c r="B79" s="42" t="s">
        <v>2261</v>
      </c>
      <c r="C79" s="10">
        <v>536.99300000000005</v>
      </c>
      <c r="D79" s="30" t="s">
        <v>4460</v>
      </c>
    </row>
    <row r="80" spans="2:4" x14ac:dyDescent="0.2">
      <c r="B80" s="42" t="s">
        <v>2160</v>
      </c>
      <c r="C80" s="10">
        <v>7.327</v>
      </c>
      <c r="D80" s="30" t="s">
        <v>4412</v>
      </c>
    </row>
    <row r="81" spans="2:4" x14ac:dyDescent="0.2">
      <c r="B81" s="42" t="s">
        <v>2265</v>
      </c>
      <c r="C81" s="10">
        <v>1391.998</v>
      </c>
      <c r="D81" s="30" t="s">
        <v>4461</v>
      </c>
    </row>
    <row r="82" spans="2:4" x14ac:dyDescent="0.2">
      <c r="B82" s="42" t="s">
        <v>2267</v>
      </c>
      <c r="C82" s="10">
        <v>487.428</v>
      </c>
      <c r="D82" s="30" t="s">
        <v>4462</v>
      </c>
    </row>
    <row r="83" spans="2:4" x14ac:dyDescent="0.2">
      <c r="B83" s="42" t="s">
        <v>2269</v>
      </c>
      <c r="C83" s="10">
        <v>881.46</v>
      </c>
      <c r="D83" s="30" t="s">
        <v>4463</v>
      </c>
    </row>
    <row r="84" spans="2:4" x14ac:dyDescent="0.2">
      <c r="B84" s="42" t="s">
        <v>2273</v>
      </c>
      <c r="C84" s="10">
        <v>45.262999999999998</v>
      </c>
      <c r="D84" s="30" t="s">
        <v>4464</v>
      </c>
    </row>
    <row r="85" spans="2:4" x14ac:dyDescent="0.2">
      <c r="B85" s="42" t="s">
        <v>2275</v>
      </c>
      <c r="C85" s="10">
        <v>197.173</v>
      </c>
      <c r="D85" s="30" t="s">
        <v>4465</v>
      </c>
    </row>
    <row r="86" spans="2:4" x14ac:dyDescent="0.2">
      <c r="B86" s="42" t="s">
        <v>2277</v>
      </c>
      <c r="C86" s="10">
        <v>741.96</v>
      </c>
      <c r="D86" s="30" t="s">
        <v>4466</v>
      </c>
    </row>
    <row r="87" spans="2:4" x14ac:dyDescent="0.2">
      <c r="B87" s="42" t="s">
        <v>2279</v>
      </c>
      <c r="C87" s="10">
        <v>198.44800000000001</v>
      </c>
      <c r="D87" s="30" t="s">
        <v>4467</v>
      </c>
    </row>
    <row r="88" spans="2:4" x14ac:dyDescent="0.2">
      <c r="B88" s="42" t="s">
        <v>4468</v>
      </c>
      <c r="C88" s="10">
        <v>1209.2370000000001</v>
      </c>
      <c r="D88" s="30" t="s">
        <v>4469</v>
      </c>
    </row>
    <row r="89" spans="2:4" x14ac:dyDescent="0.2">
      <c r="B89" s="42" t="s">
        <v>2281</v>
      </c>
      <c r="C89" s="10">
        <v>685.69899999999996</v>
      </c>
      <c r="D89" s="30" t="s">
        <v>4470</v>
      </c>
    </row>
    <row r="90" spans="2:4" x14ac:dyDescent="0.2">
      <c r="B90" s="42" t="s">
        <v>2283</v>
      </c>
      <c r="C90" s="10">
        <v>650.18200000000002</v>
      </c>
      <c r="D90" s="30" t="s">
        <v>4471</v>
      </c>
    </row>
    <row r="91" spans="2:4" x14ac:dyDescent="0.2">
      <c r="B91" s="42" t="s">
        <v>4472</v>
      </c>
      <c r="C91" s="10">
        <v>1589.2</v>
      </c>
      <c r="D91" s="30" t="s">
        <v>4408</v>
      </c>
    </row>
    <row r="92" spans="2:4" x14ac:dyDescent="0.2">
      <c r="B92" s="42" t="s">
        <v>2285</v>
      </c>
      <c r="C92" s="10">
        <v>388.55900000000003</v>
      </c>
      <c r="D92" s="30" t="s">
        <v>4471</v>
      </c>
    </row>
    <row r="93" spans="2:4" x14ac:dyDescent="0.2">
      <c r="B93" s="42" t="s">
        <v>2289</v>
      </c>
      <c r="C93" s="10">
        <v>776.95500000000004</v>
      </c>
      <c r="D93" s="30" t="s">
        <v>4473</v>
      </c>
    </row>
    <row r="94" spans="2:4" x14ac:dyDescent="0.2">
      <c r="B94" s="42" t="s">
        <v>2291</v>
      </c>
      <c r="C94" s="10">
        <v>1019.879</v>
      </c>
      <c r="D94" s="30" t="s">
        <v>4474</v>
      </c>
    </row>
    <row r="95" spans="2:4" x14ac:dyDescent="0.2">
      <c r="B95" s="42" t="s">
        <v>2235</v>
      </c>
      <c r="C95" s="10">
        <v>6.6970000000000001</v>
      </c>
      <c r="D95" s="30" t="s">
        <v>4475</v>
      </c>
    </row>
    <row r="96" spans="2:4" x14ac:dyDescent="0.2">
      <c r="B96" s="42" t="s">
        <v>2293</v>
      </c>
      <c r="C96" s="10">
        <v>284.01900000000001</v>
      </c>
      <c r="D96" s="30" t="s">
        <v>4476</v>
      </c>
    </row>
    <row r="97" spans="2:4" x14ac:dyDescent="0.2">
      <c r="B97" s="42" t="s">
        <v>2295</v>
      </c>
      <c r="C97" s="10">
        <v>1940.15</v>
      </c>
      <c r="D97" s="30" t="s">
        <v>4477</v>
      </c>
    </row>
    <row r="98" spans="2:4" x14ac:dyDescent="0.2">
      <c r="B98" s="42" t="s">
        <v>2297</v>
      </c>
      <c r="C98" s="10">
        <v>39.06</v>
      </c>
      <c r="D98" s="30" t="s">
        <v>4478</v>
      </c>
    </row>
    <row r="99" spans="2:4" x14ac:dyDescent="0.2">
      <c r="B99" s="42" t="s">
        <v>2221</v>
      </c>
      <c r="C99" s="10">
        <v>663.58500000000004</v>
      </c>
      <c r="D99" s="30" t="s">
        <v>4479</v>
      </c>
    </row>
    <row r="100" spans="2:4" x14ac:dyDescent="0.2">
      <c r="B100" s="42" t="s">
        <v>2237</v>
      </c>
      <c r="C100" s="10">
        <v>18.911999999999999</v>
      </c>
      <c r="D100" s="30" t="s">
        <v>4480</v>
      </c>
    </row>
    <row r="101" spans="2:4" x14ac:dyDescent="0.2">
      <c r="B101" s="42" t="s">
        <v>2299</v>
      </c>
      <c r="C101" s="10">
        <v>217.82300000000001</v>
      </c>
      <c r="D101" s="30" t="s">
        <v>4481</v>
      </c>
    </row>
    <row r="102" spans="2:4" x14ac:dyDescent="0.2">
      <c r="B102" s="42" t="s">
        <v>2241</v>
      </c>
      <c r="C102" s="10">
        <v>158.93</v>
      </c>
      <c r="D102" s="30" t="s">
        <v>4482</v>
      </c>
    </row>
    <row r="103" spans="2:4" x14ac:dyDescent="0.2">
      <c r="B103" s="42" t="s">
        <v>2307</v>
      </c>
      <c r="C103" s="10">
        <v>253.26</v>
      </c>
      <c r="D103" s="30" t="s">
        <v>4483</v>
      </c>
    </row>
    <row r="104" spans="2:4" x14ac:dyDescent="0.2">
      <c r="B104" s="42" t="s">
        <v>2309</v>
      </c>
      <c r="C104" s="10">
        <v>295.47000000000003</v>
      </c>
      <c r="D104" s="30" t="s">
        <v>4483</v>
      </c>
    </row>
    <row r="105" spans="2:4" x14ac:dyDescent="0.2">
      <c r="B105" s="42" t="s">
        <v>2245</v>
      </c>
      <c r="C105" s="10">
        <v>569.68600000000004</v>
      </c>
      <c r="D105" s="30" t="s">
        <v>4452</v>
      </c>
    </row>
    <row r="106" spans="2:4" x14ac:dyDescent="0.2">
      <c r="B106" s="42" t="s">
        <v>2247</v>
      </c>
      <c r="C106" s="10">
        <v>352.471</v>
      </c>
      <c r="D106" s="30" t="s">
        <v>4484</v>
      </c>
    </row>
    <row r="107" spans="2:4" x14ac:dyDescent="0.2">
      <c r="B107" s="42" t="s">
        <v>2311</v>
      </c>
      <c r="C107" s="10">
        <v>628.428</v>
      </c>
      <c r="D107" s="30" t="s">
        <v>4485</v>
      </c>
    </row>
    <row r="108" spans="2:4" x14ac:dyDescent="0.2">
      <c r="B108" s="42" t="s">
        <v>2313</v>
      </c>
      <c r="C108" s="10">
        <v>15.766999999999999</v>
      </c>
      <c r="D108" s="30" t="s">
        <v>4486</v>
      </c>
    </row>
    <row r="109" spans="2:4" x14ac:dyDescent="0.2">
      <c r="B109" s="42" t="s">
        <v>2249</v>
      </c>
      <c r="C109" s="10">
        <v>833.125</v>
      </c>
      <c r="D109" s="30" t="s">
        <v>4487</v>
      </c>
    </row>
    <row r="110" spans="2:4" x14ac:dyDescent="0.2">
      <c r="B110" s="42" t="s">
        <v>4058</v>
      </c>
      <c r="C110" s="10">
        <v>35.339480000000002</v>
      </c>
      <c r="D110" s="30" t="s">
        <v>4488</v>
      </c>
    </row>
    <row r="111" spans="2:4" x14ac:dyDescent="0.2">
      <c r="B111" s="42" t="s">
        <v>4137</v>
      </c>
      <c r="C111" s="10">
        <v>173.21115</v>
      </c>
      <c r="D111" s="30" t="s">
        <v>4489</v>
      </c>
    </row>
    <row r="112" spans="2:4" x14ac:dyDescent="0.2">
      <c r="B112" s="42" t="s">
        <v>4139</v>
      </c>
      <c r="C112" s="10">
        <v>92.664969999999997</v>
      </c>
      <c r="D112" s="30" t="s">
        <v>4490</v>
      </c>
    </row>
    <row r="113" spans="2:4" x14ac:dyDescent="0.2">
      <c r="B113" s="42" t="s">
        <v>4142</v>
      </c>
      <c r="C113" s="10">
        <v>130.28435000000002</v>
      </c>
      <c r="D113" s="30" t="s">
        <v>4491</v>
      </c>
    </row>
    <row r="114" spans="2:4" x14ac:dyDescent="0.2">
      <c r="B114" s="42" t="s">
        <v>4150</v>
      </c>
      <c r="C114" s="10">
        <v>277.20578999999998</v>
      </c>
      <c r="D114" s="30" t="s">
        <v>4492</v>
      </c>
    </row>
    <row r="115" spans="2:4" x14ac:dyDescent="0.2">
      <c r="B115" s="42" t="s">
        <v>4153</v>
      </c>
      <c r="C115" s="10">
        <v>323.62988999999999</v>
      </c>
      <c r="D115" s="30" t="s">
        <v>4493</v>
      </c>
    </row>
    <row r="116" spans="2:4" x14ac:dyDescent="0.2">
      <c r="B116" s="42" t="s">
        <v>4155</v>
      </c>
      <c r="C116" s="10">
        <v>136.22869</v>
      </c>
      <c r="D116" s="30" t="s">
        <v>4494</v>
      </c>
    </row>
    <row r="117" spans="2:4" x14ac:dyDescent="0.2">
      <c r="B117" s="42" t="s">
        <v>4158</v>
      </c>
      <c r="C117" s="10">
        <v>552.20064000000002</v>
      </c>
      <c r="D117" s="30" t="s">
        <v>4495</v>
      </c>
    </row>
    <row r="118" spans="2:4" x14ac:dyDescent="0.2">
      <c r="B118" s="42"/>
      <c r="C118" s="10">
        <v>0</v>
      </c>
      <c r="D118" s="30" t="s">
        <v>87</v>
      </c>
    </row>
    <row r="119" spans="2:4" x14ac:dyDescent="0.2">
      <c r="B119" s="31"/>
      <c r="C119" s="47"/>
      <c r="D119" s="46"/>
    </row>
    <row r="121" spans="2:4" x14ac:dyDescent="0.2">
      <c r="B121" s="33" t="s">
        <v>62</v>
      </c>
    </row>
    <row r="123" spans="2:4" x14ac:dyDescent="0.2">
      <c r="B123" s="34" t="s">
        <v>63</v>
      </c>
    </row>
  </sheetData>
  <hyperlinks>
    <hyperlink ref="B123"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2164</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4500</v>
      </c>
      <c r="C6" s="23"/>
      <c r="D6" s="23"/>
      <c r="E6" s="23"/>
      <c r="F6" s="23"/>
      <c r="G6" s="23"/>
      <c r="H6" s="23"/>
      <c r="I6" s="23"/>
      <c r="J6" s="23"/>
      <c r="K6" s="23"/>
      <c r="L6" s="23"/>
      <c r="M6" s="23"/>
      <c r="N6" s="23"/>
      <c r="O6" s="23"/>
      <c r="P6" s="23"/>
    </row>
    <row r="7" spans="2:16" ht="30" x14ac:dyDescent="0.2">
      <c r="B7" s="48" t="s">
        <v>1857</v>
      </c>
      <c r="C7" s="25" t="s">
        <v>64</v>
      </c>
      <c r="D7" s="25" t="s">
        <v>253</v>
      </c>
      <c r="E7" s="25" t="s">
        <v>113</v>
      </c>
      <c r="F7" s="25" t="s">
        <v>66</v>
      </c>
      <c r="G7" s="25" t="s">
        <v>127</v>
      </c>
      <c r="H7" s="25" t="s">
        <v>241</v>
      </c>
      <c r="I7" s="25" t="s">
        <v>67</v>
      </c>
      <c r="J7" s="25" t="s">
        <v>114</v>
      </c>
      <c r="K7" s="25" t="s">
        <v>4501</v>
      </c>
      <c r="L7" s="25" t="s">
        <v>128</v>
      </c>
      <c r="M7" s="25" t="s">
        <v>4502</v>
      </c>
      <c r="N7" s="25" t="s">
        <v>130</v>
      </c>
      <c r="O7" s="25" t="s">
        <v>116</v>
      </c>
      <c r="P7" s="25" t="s">
        <v>117</v>
      </c>
    </row>
    <row r="8" spans="2:16" ht="15" x14ac:dyDescent="0.2">
      <c r="B8" s="48"/>
      <c r="C8" s="51"/>
      <c r="D8" s="51"/>
      <c r="E8" s="51"/>
      <c r="F8" s="51"/>
      <c r="G8" s="51" t="s">
        <v>243</v>
      </c>
      <c r="H8" s="51" t="s">
        <v>244</v>
      </c>
      <c r="I8" s="51"/>
      <c r="J8" s="51" t="s">
        <v>45</v>
      </c>
      <c r="K8" s="51" t="s">
        <v>45</v>
      </c>
      <c r="L8" s="51" t="s">
        <v>245</v>
      </c>
      <c r="M8" s="51" t="s">
        <v>44</v>
      </c>
      <c r="N8" s="51" t="s">
        <v>45</v>
      </c>
      <c r="O8" s="51" t="s">
        <v>45</v>
      </c>
      <c r="P8" s="51" t="s">
        <v>45</v>
      </c>
    </row>
    <row r="9" spans="2:16" x14ac:dyDescent="0.2">
      <c r="B9" s="50"/>
      <c r="C9" s="51" t="s">
        <v>46</v>
      </c>
      <c r="D9" s="51" t="s">
        <v>47</v>
      </c>
      <c r="E9" s="51" t="s">
        <v>118</v>
      </c>
      <c r="F9" s="51" t="s">
        <v>119</v>
      </c>
      <c r="G9" s="51" t="s">
        <v>120</v>
      </c>
      <c r="H9" s="51" t="s">
        <v>121</v>
      </c>
      <c r="I9" s="51" t="s">
        <v>122</v>
      </c>
      <c r="J9" s="51" t="s">
        <v>123</v>
      </c>
      <c r="K9" s="51" t="s">
        <v>124</v>
      </c>
      <c r="L9" s="51" t="s">
        <v>125</v>
      </c>
      <c r="M9" s="51" t="s">
        <v>246</v>
      </c>
      <c r="N9" s="51" t="s">
        <v>247</v>
      </c>
      <c r="O9" s="51" t="s">
        <v>248</v>
      </c>
      <c r="P9" s="51" t="s">
        <v>249</v>
      </c>
    </row>
    <row r="10" spans="2:16" ht="15" x14ac:dyDescent="0.25">
      <c r="B10" s="14" t="s">
        <v>4499</v>
      </c>
      <c r="C10" s="44"/>
      <c r="D10" s="44"/>
      <c r="E10" s="44"/>
      <c r="F10" s="44"/>
      <c r="G10" s="44"/>
      <c r="H10" s="15">
        <v>0</v>
      </c>
      <c r="I10" s="44"/>
      <c r="J10" s="45"/>
      <c r="K10" s="45">
        <v>0</v>
      </c>
      <c r="L10" s="15"/>
      <c r="M10" s="15">
        <v>0</v>
      </c>
      <c r="N10" s="45"/>
      <c r="O10" s="45">
        <v>0</v>
      </c>
      <c r="P10" s="45">
        <v>0</v>
      </c>
    </row>
    <row r="11" spans="2:16" ht="15" x14ac:dyDescent="0.25">
      <c r="B11" s="6" t="s">
        <v>69</v>
      </c>
      <c r="C11" s="36"/>
      <c r="D11" s="36"/>
      <c r="E11" s="36"/>
      <c r="F11" s="36"/>
      <c r="G11" s="36"/>
      <c r="H11" s="38">
        <v>0</v>
      </c>
      <c r="I11" s="36"/>
      <c r="J11" s="37"/>
      <c r="K11" s="37">
        <v>0</v>
      </c>
      <c r="L11" s="38"/>
      <c r="M11" s="38">
        <v>0</v>
      </c>
      <c r="N11" s="37"/>
      <c r="O11" s="37">
        <v>0</v>
      </c>
      <c r="P11" s="37">
        <v>0</v>
      </c>
    </row>
    <row r="12" spans="2:16" ht="15" x14ac:dyDescent="0.25">
      <c r="B12" s="7" t="s">
        <v>255</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160</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256</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1690</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109</v>
      </c>
      <c r="C24" s="35"/>
      <c r="D24" s="35"/>
      <c r="E24" s="35"/>
      <c r="F24" s="35"/>
      <c r="G24" s="35"/>
      <c r="H24" s="8">
        <v>0</v>
      </c>
      <c r="I24" s="35"/>
      <c r="J24" s="39"/>
      <c r="K24" s="39">
        <v>0</v>
      </c>
      <c r="L24" s="8"/>
      <c r="M24" s="8">
        <v>0</v>
      </c>
      <c r="N24" s="39"/>
      <c r="O24" s="39">
        <v>0</v>
      </c>
      <c r="P24" s="39">
        <v>0</v>
      </c>
    </row>
    <row r="25" spans="2:16" ht="15" x14ac:dyDescent="0.25">
      <c r="B25" s="7" t="s">
        <v>869</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259</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2164</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4505</v>
      </c>
      <c r="C6" s="23"/>
      <c r="D6" s="23"/>
      <c r="E6" s="23"/>
      <c r="F6" s="23"/>
      <c r="G6" s="23"/>
      <c r="H6" s="23"/>
      <c r="I6" s="23"/>
      <c r="J6" s="23"/>
      <c r="K6" s="23"/>
      <c r="L6" s="23"/>
      <c r="M6" s="23"/>
      <c r="N6" s="23"/>
      <c r="O6" s="23"/>
      <c r="P6" s="23"/>
    </row>
    <row r="7" spans="2:16" ht="30" x14ac:dyDescent="0.2">
      <c r="B7" s="48" t="s">
        <v>1857</v>
      </c>
      <c r="C7" s="25" t="s">
        <v>64</v>
      </c>
      <c r="D7" s="25" t="s">
        <v>253</v>
      </c>
      <c r="E7" s="25" t="s">
        <v>113</v>
      </c>
      <c r="F7" s="25" t="s">
        <v>66</v>
      </c>
      <c r="G7" s="25" t="s">
        <v>127</v>
      </c>
      <c r="H7" s="25" t="s">
        <v>241</v>
      </c>
      <c r="I7" s="25" t="s">
        <v>67</v>
      </c>
      <c r="J7" s="25" t="s">
        <v>114</v>
      </c>
      <c r="K7" s="25" t="s">
        <v>4501</v>
      </c>
      <c r="L7" s="25" t="s">
        <v>128</v>
      </c>
      <c r="M7" s="25" t="s">
        <v>4502</v>
      </c>
      <c r="N7" s="25" t="s">
        <v>130</v>
      </c>
      <c r="O7" s="25" t="s">
        <v>116</v>
      </c>
      <c r="P7" s="25" t="s">
        <v>117</v>
      </c>
    </row>
    <row r="8" spans="2:16" ht="15" x14ac:dyDescent="0.2">
      <c r="B8" s="48"/>
      <c r="C8" s="51"/>
      <c r="D8" s="51"/>
      <c r="E8" s="51"/>
      <c r="F8" s="51"/>
      <c r="G8" s="51" t="s">
        <v>243</v>
      </c>
      <c r="H8" s="51" t="s">
        <v>244</v>
      </c>
      <c r="I8" s="51"/>
      <c r="J8" s="51" t="s">
        <v>45</v>
      </c>
      <c r="K8" s="51" t="s">
        <v>45</v>
      </c>
      <c r="L8" s="51" t="s">
        <v>245</v>
      </c>
      <c r="M8" s="51" t="s">
        <v>44</v>
      </c>
      <c r="N8" s="51" t="s">
        <v>45</v>
      </c>
      <c r="O8" s="51" t="s">
        <v>45</v>
      </c>
      <c r="P8" s="51" t="s">
        <v>45</v>
      </c>
    </row>
    <row r="9" spans="2:16" x14ac:dyDescent="0.2">
      <c r="B9" s="50"/>
      <c r="C9" s="51" t="s">
        <v>46</v>
      </c>
      <c r="D9" s="51" t="s">
        <v>47</v>
      </c>
      <c r="E9" s="51" t="s">
        <v>118</v>
      </c>
      <c r="F9" s="51" t="s">
        <v>119</v>
      </c>
      <c r="G9" s="51" t="s">
        <v>120</v>
      </c>
      <c r="H9" s="51" t="s">
        <v>121</v>
      </c>
      <c r="I9" s="51" t="s">
        <v>122</v>
      </c>
      <c r="J9" s="51" t="s">
        <v>123</v>
      </c>
      <c r="K9" s="51" t="s">
        <v>124</v>
      </c>
      <c r="L9" s="51" t="s">
        <v>125</v>
      </c>
      <c r="M9" s="51" t="s">
        <v>246</v>
      </c>
      <c r="N9" s="51" t="s">
        <v>247</v>
      </c>
      <c r="O9" s="51" t="s">
        <v>248</v>
      </c>
      <c r="P9" s="51" t="s">
        <v>249</v>
      </c>
    </row>
    <row r="10" spans="2:16" ht="15" x14ac:dyDescent="0.25">
      <c r="B10" s="14" t="s">
        <v>4504</v>
      </c>
      <c r="C10" s="44"/>
      <c r="D10" s="44"/>
      <c r="E10" s="44"/>
      <c r="F10" s="44"/>
      <c r="G10" s="44"/>
      <c r="H10" s="15">
        <v>0</v>
      </c>
      <c r="I10" s="44"/>
      <c r="J10" s="45"/>
      <c r="K10" s="45">
        <v>0</v>
      </c>
      <c r="L10" s="15"/>
      <c r="M10" s="15">
        <v>0</v>
      </c>
      <c r="N10" s="45"/>
      <c r="O10" s="45">
        <v>0</v>
      </c>
      <c r="P10" s="45">
        <v>0</v>
      </c>
    </row>
    <row r="11" spans="2:16" ht="15" x14ac:dyDescent="0.25">
      <c r="B11" s="6" t="s">
        <v>4503</v>
      </c>
      <c r="C11" s="36"/>
      <c r="D11" s="36"/>
      <c r="E11" s="36"/>
      <c r="F11" s="36"/>
      <c r="G11" s="36"/>
      <c r="H11" s="38">
        <v>0</v>
      </c>
      <c r="I11" s="36"/>
      <c r="J11" s="37"/>
      <c r="K11" s="37">
        <v>0</v>
      </c>
      <c r="L11" s="38"/>
      <c r="M11" s="38">
        <v>0</v>
      </c>
      <c r="N11" s="37"/>
      <c r="O11" s="37">
        <v>0</v>
      </c>
      <c r="P11" s="37">
        <v>0</v>
      </c>
    </row>
    <row r="12" spans="2:16" ht="15" x14ac:dyDescent="0.25">
      <c r="B12" s="7" t="s">
        <v>255</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160</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256</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1690</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109</v>
      </c>
      <c r="C24" s="35"/>
      <c r="D24" s="35"/>
      <c r="E24" s="35"/>
      <c r="F24" s="35"/>
      <c r="G24" s="35"/>
      <c r="H24" s="8">
        <v>0</v>
      </c>
      <c r="I24" s="35"/>
      <c r="J24" s="39"/>
      <c r="K24" s="39">
        <v>0</v>
      </c>
      <c r="L24" s="8"/>
      <c r="M24" s="8">
        <v>0</v>
      </c>
      <c r="N24" s="39"/>
      <c r="O24" s="39">
        <v>0</v>
      </c>
      <c r="P24" s="39">
        <v>0</v>
      </c>
    </row>
    <row r="25" spans="2:16" ht="15" x14ac:dyDescent="0.25">
      <c r="B25" s="7" t="s">
        <v>869</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259</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2164</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239</v>
      </c>
      <c r="C6" s="23"/>
      <c r="D6" s="23"/>
      <c r="E6" s="23"/>
      <c r="F6" s="23"/>
      <c r="G6" s="23"/>
      <c r="H6" s="23"/>
      <c r="I6" s="23"/>
      <c r="J6" s="23"/>
      <c r="K6" s="23"/>
      <c r="L6" s="23"/>
      <c r="M6" s="23"/>
      <c r="N6" s="23"/>
      <c r="O6" s="23"/>
      <c r="P6" s="23"/>
      <c r="Q6" s="23"/>
      <c r="R6" s="23"/>
    </row>
    <row r="7" spans="2:18" ht="15" x14ac:dyDescent="0.2">
      <c r="B7" s="48" t="s">
        <v>240</v>
      </c>
      <c r="C7" s="23"/>
      <c r="D7" s="23"/>
      <c r="E7" s="23"/>
      <c r="F7" s="23"/>
      <c r="G7" s="23"/>
      <c r="H7" s="23"/>
      <c r="I7" s="23"/>
      <c r="J7" s="23"/>
      <c r="K7" s="23"/>
      <c r="L7" s="23"/>
      <c r="M7" s="23"/>
      <c r="N7" s="23"/>
      <c r="O7" s="23"/>
      <c r="P7" s="23"/>
      <c r="Q7" s="23"/>
      <c r="R7" s="23"/>
    </row>
    <row r="8" spans="2:18" ht="30" x14ac:dyDescent="0.2">
      <c r="B8" s="48" t="s">
        <v>112</v>
      </c>
      <c r="C8" s="25" t="s">
        <v>64</v>
      </c>
      <c r="D8" s="25" t="s">
        <v>126</v>
      </c>
      <c r="E8" s="25" t="s">
        <v>113</v>
      </c>
      <c r="F8" s="25" t="s">
        <v>66</v>
      </c>
      <c r="G8" s="25" t="s">
        <v>127</v>
      </c>
      <c r="H8" s="25" t="s">
        <v>241</v>
      </c>
      <c r="I8" s="25" t="s">
        <v>67</v>
      </c>
      <c r="J8" s="25" t="s">
        <v>114</v>
      </c>
      <c r="K8" s="25" t="s">
        <v>115</v>
      </c>
      <c r="L8" s="25" t="s">
        <v>128</v>
      </c>
      <c r="M8" s="25" t="s">
        <v>129</v>
      </c>
      <c r="N8" s="25" t="s">
        <v>242</v>
      </c>
      <c r="O8" s="25" t="s">
        <v>68</v>
      </c>
      <c r="P8" s="25" t="s">
        <v>130</v>
      </c>
      <c r="Q8" s="25" t="s">
        <v>116</v>
      </c>
      <c r="R8" s="25" t="s">
        <v>117</v>
      </c>
    </row>
    <row r="9" spans="2:18" ht="15" x14ac:dyDescent="0.2">
      <c r="B9" s="48"/>
      <c r="C9" s="51"/>
      <c r="D9" s="51"/>
      <c r="E9" s="51"/>
      <c r="F9" s="51"/>
      <c r="G9" s="51" t="s">
        <v>243</v>
      </c>
      <c r="H9" s="51" t="s">
        <v>244</v>
      </c>
      <c r="I9" s="51"/>
      <c r="J9" s="51" t="s">
        <v>45</v>
      </c>
      <c r="K9" s="51" t="s">
        <v>45</v>
      </c>
      <c r="L9" s="51" t="s">
        <v>245</v>
      </c>
      <c r="M9" s="51"/>
      <c r="N9" s="51" t="s">
        <v>44</v>
      </c>
      <c r="O9" s="51" t="s">
        <v>44</v>
      </c>
      <c r="P9" s="27" t="s">
        <v>45</v>
      </c>
      <c r="Q9" s="51" t="s">
        <v>45</v>
      </c>
      <c r="R9" s="51" t="s">
        <v>45</v>
      </c>
    </row>
    <row r="10" spans="2:18" x14ac:dyDescent="0.2">
      <c r="B10" s="50"/>
      <c r="C10" s="51" t="s">
        <v>46</v>
      </c>
      <c r="D10" s="27" t="s">
        <v>47</v>
      </c>
      <c r="E10" s="27" t="s">
        <v>118</v>
      </c>
      <c r="F10" s="27" t="s">
        <v>119</v>
      </c>
      <c r="G10" s="27" t="s">
        <v>120</v>
      </c>
      <c r="H10" s="51" t="s">
        <v>121</v>
      </c>
      <c r="I10" s="51" t="s">
        <v>122</v>
      </c>
      <c r="J10" s="51" t="s">
        <v>123</v>
      </c>
      <c r="K10" s="51" t="s">
        <v>124</v>
      </c>
      <c r="L10" s="51" t="s">
        <v>125</v>
      </c>
      <c r="M10" s="51" t="s">
        <v>246</v>
      </c>
      <c r="N10" s="51" t="s">
        <v>247</v>
      </c>
      <c r="O10" s="51" t="s">
        <v>248</v>
      </c>
      <c r="P10" s="51" t="s">
        <v>249</v>
      </c>
      <c r="Q10" s="51" t="s">
        <v>250</v>
      </c>
      <c r="R10" s="52" t="s">
        <v>251</v>
      </c>
    </row>
    <row r="11" spans="2:18" ht="15" x14ac:dyDescent="0.25">
      <c r="B11" s="14" t="s">
        <v>238</v>
      </c>
      <c r="C11" s="44"/>
      <c r="D11" s="44"/>
      <c r="E11" s="44"/>
      <c r="F11" s="44"/>
      <c r="G11" s="44"/>
      <c r="H11" s="15">
        <v>4.0956847794860867</v>
      </c>
      <c r="I11" s="44"/>
      <c r="J11" s="45"/>
      <c r="K11" s="45">
        <v>2.8287553286382031E-3</v>
      </c>
      <c r="L11" s="15"/>
      <c r="M11" s="15"/>
      <c r="N11" s="15">
        <v>0</v>
      </c>
      <c r="O11" s="15">
        <v>121742.95728331</v>
      </c>
      <c r="P11" s="45"/>
      <c r="Q11" s="45">
        <v>1</v>
      </c>
      <c r="R11" s="45">
        <v>0.19254061628219937</v>
      </c>
    </row>
    <row r="12" spans="2:18" ht="15" x14ac:dyDescent="0.25">
      <c r="B12" s="6" t="s">
        <v>69</v>
      </c>
      <c r="C12" s="36"/>
      <c r="D12" s="36"/>
      <c r="E12" s="36"/>
      <c r="F12" s="36"/>
      <c r="G12" s="36"/>
      <c r="H12" s="38">
        <v>4.1201322511482559</v>
      </c>
      <c r="I12" s="36"/>
      <c r="J12" s="37"/>
      <c r="K12" s="37">
        <v>2.6128760279458701E-3</v>
      </c>
      <c r="L12" s="38"/>
      <c r="M12" s="38"/>
      <c r="N12" s="38">
        <v>0</v>
      </c>
      <c r="O12" s="38">
        <v>119283.769412947</v>
      </c>
      <c r="P12" s="37"/>
      <c r="Q12" s="37">
        <v>0.97980016318611207</v>
      </c>
      <c r="R12" s="37">
        <v>0.18865132725325351</v>
      </c>
    </row>
    <row r="13" spans="2:18" ht="15" x14ac:dyDescent="0.25">
      <c r="B13" s="7" t="s">
        <v>131</v>
      </c>
      <c r="C13" s="35"/>
      <c r="D13" s="35"/>
      <c r="E13" s="35"/>
      <c r="F13" s="35"/>
      <c r="G13" s="35"/>
      <c r="H13" s="8">
        <v>4.7501547221092171</v>
      </c>
      <c r="I13" s="35"/>
      <c r="J13" s="39"/>
      <c r="K13" s="39">
        <v>-2.0567214579669895E-3</v>
      </c>
      <c r="L13" s="8"/>
      <c r="M13" s="8"/>
      <c r="N13" s="8">
        <v>0</v>
      </c>
      <c r="O13" s="8">
        <v>50379.050965961003</v>
      </c>
      <c r="P13" s="39"/>
      <c r="Q13" s="39">
        <v>0.41381491044876711</v>
      </c>
      <c r="R13" s="39">
        <v>7.9676177884568752E-2</v>
      </c>
    </row>
    <row r="14" spans="2:18" ht="15" x14ac:dyDescent="0.25">
      <c r="B14" s="40" t="s">
        <v>132</v>
      </c>
      <c r="C14" s="35"/>
      <c r="D14" s="35"/>
      <c r="E14" s="35"/>
      <c r="F14" s="35"/>
      <c r="G14" s="35"/>
      <c r="H14" s="4"/>
      <c r="I14" s="35"/>
      <c r="J14" s="4"/>
      <c r="K14" s="4"/>
      <c r="L14" s="4"/>
      <c r="M14" s="4"/>
      <c r="N14" s="4"/>
      <c r="O14" s="4"/>
      <c r="P14" s="4"/>
      <c r="Q14" s="4"/>
      <c r="R14" s="4"/>
    </row>
    <row r="15" spans="2:18" ht="15" x14ac:dyDescent="0.25">
      <c r="B15" s="41" t="s">
        <v>133</v>
      </c>
      <c r="C15" s="3" t="s">
        <v>134</v>
      </c>
      <c r="D15" s="3" t="s">
        <v>135</v>
      </c>
      <c r="E15" s="3" t="s">
        <v>136</v>
      </c>
      <c r="F15" s="3" t="s">
        <v>137</v>
      </c>
      <c r="G15" s="3"/>
      <c r="H15" s="8">
        <v>3.3699999999999868</v>
      </c>
      <c r="I15" s="3" t="s">
        <v>77</v>
      </c>
      <c r="J15" s="39">
        <v>0.04</v>
      </c>
      <c r="K15" s="39">
        <v>-4.8000000000001063E-3</v>
      </c>
      <c r="L15" s="8">
        <v>5570281.4487269996</v>
      </c>
      <c r="M15" s="8">
        <v>152.55000000000001</v>
      </c>
      <c r="N15" s="8">
        <v>0</v>
      </c>
      <c r="O15" s="8">
        <v>8497.4643500749989</v>
      </c>
      <c r="P15" s="39">
        <v>3.5826798266321415E-4</v>
      </c>
      <c r="Q15" s="39">
        <v>6.9798405917645093E-2</v>
      </c>
      <c r="R15" s="39">
        <v>1.3439028090898497E-2</v>
      </c>
    </row>
    <row r="16" spans="2:18" ht="15" x14ac:dyDescent="0.25">
      <c r="B16" s="41" t="s">
        <v>138</v>
      </c>
      <c r="C16" s="3" t="s">
        <v>139</v>
      </c>
      <c r="D16" s="3" t="s">
        <v>135</v>
      </c>
      <c r="E16" s="3" t="s">
        <v>136</v>
      </c>
      <c r="F16" s="3" t="s">
        <v>137</v>
      </c>
      <c r="G16" s="3"/>
      <c r="H16" s="8">
        <v>5.9300000000000024</v>
      </c>
      <c r="I16" s="3" t="s">
        <v>77</v>
      </c>
      <c r="J16" s="39">
        <v>0.04</v>
      </c>
      <c r="K16" s="39">
        <v>-1.5000000000064992E-3</v>
      </c>
      <c r="L16" s="8">
        <v>667875.87637800002</v>
      </c>
      <c r="M16" s="8">
        <v>158.13999999999999</v>
      </c>
      <c r="N16" s="8">
        <v>0</v>
      </c>
      <c r="O16" s="8">
        <v>1056.1789109219999</v>
      </c>
      <c r="P16" s="39">
        <v>6.3172276175634171E-5</v>
      </c>
      <c r="Q16" s="39">
        <v>8.675482627419252E-3</v>
      </c>
      <c r="R16" s="39">
        <v>1.6703827716288168E-3</v>
      </c>
    </row>
    <row r="17" spans="2:18" ht="15" x14ac:dyDescent="0.25">
      <c r="B17" s="41" t="s">
        <v>140</v>
      </c>
      <c r="C17" s="3" t="s">
        <v>141</v>
      </c>
      <c r="D17" s="3" t="s">
        <v>135</v>
      </c>
      <c r="E17" s="3" t="s">
        <v>136</v>
      </c>
      <c r="F17" s="3" t="s">
        <v>137</v>
      </c>
      <c r="G17" s="3"/>
      <c r="H17" s="8">
        <v>9.1000000000022006</v>
      </c>
      <c r="I17" s="3" t="s">
        <v>77</v>
      </c>
      <c r="J17" s="39">
        <v>7.4999999999999997E-3</v>
      </c>
      <c r="K17" s="39">
        <v>2.0000000000241118E-3</v>
      </c>
      <c r="L17" s="8">
        <v>184729.077471</v>
      </c>
      <c r="M17" s="8">
        <v>105.74</v>
      </c>
      <c r="N17" s="8">
        <v>0</v>
      </c>
      <c r="O17" s="8">
        <v>195.33252651800001</v>
      </c>
      <c r="P17" s="39">
        <v>3.696718992341372E-5</v>
      </c>
      <c r="Q17" s="39">
        <v>1.6044667459772523E-3</v>
      </c>
      <c r="R17" s="39">
        <v>3.0892501607475518E-4</v>
      </c>
    </row>
    <row r="18" spans="2:18" ht="15" x14ac:dyDescent="0.25">
      <c r="B18" s="41" t="s">
        <v>142</v>
      </c>
      <c r="C18" s="3" t="s">
        <v>143</v>
      </c>
      <c r="D18" s="3" t="s">
        <v>135</v>
      </c>
      <c r="E18" s="3" t="s">
        <v>136</v>
      </c>
      <c r="F18" s="3" t="s">
        <v>137</v>
      </c>
      <c r="G18" s="3"/>
      <c r="H18" s="8">
        <v>23.770000000000142</v>
      </c>
      <c r="I18" s="3" t="s">
        <v>77</v>
      </c>
      <c r="J18" s="39">
        <v>0.01</v>
      </c>
      <c r="K18" s="39">
        <v>1.4000000000002075E-2</v>
      </c>
      <c r="L18" s="8">
        <v>2149355.2153599998</v>
      </c>
      <c r="M18" s="8">
        <v>91.55</v>
      </c>
      <c r="N18" s="8">
        <v>0</v>
      </c>
      <c r="O18" s="8">
        <v>1967.7346996450001</v>
      </c>
      <c r="P18" s="39">
        <v>2.4754941420991345E-4</v>
      </c>
      <c r="Q18" s="39">
        <v>1.6163026950839161E-2</v>
      </c>
      <c r="R18" s="39">
        <v>3.1120391701003696E-3</v>
      </c>
    </row>
    <row r="19" spans="2:18" ht="15" x14ac:dyDescent="0.25">
      <c r="B19" s="41" t="s">
        <v>144</v>
      </c>
      <c r="C19" s="3" t="s">
        <v>145</v>
      </c>
      <c r="D19" s="3" t="s">
        <v>135</v>
      </c>
      <c r="E19" s="3" t="s">
        <v>136</v>
      </c>
      <c r="F19" s="3" t="s">
        <v>137</v>
      </c>
      <c r="G19" s="3"/>
      <c r="H19" s="8">
        <v>5.5099999999998319</v>
      </c>
      <c r="I19" s="3" t="s">
        <v>77</v>
      </c>
      <c r="J19" s="39">
        <v>1.7500000000000002E-2</v>
      </c>
      <c r="K19" s="39">
        <v>-2.6000000000009843E-3</v>
      </c>
      <c r="L19" s="8">
        <v>1720922.1699840003</v>
      </c>
      <c r="M19" s="8">
        <v>113.12</v>
      </c>
      <c r="N19" s="8">
        <v>0</v>
      </c>
      <c r="O19" s="8">
        <v>1946.7071587070002</v>
      </c>
      <c r="P19" s="39">
        <v>1.2413707271284594E-4</v>
      </c>
      <c r="Q19" s="39">
        <v>1.5990306151154078E-2</v>
      </c>
      <c r="R19" s="39">
        <v>3.0787834008842497E-3</v>
      </c>
    </row>
    <row r="20" spans="2:18" ht="15" x14ac:dyDescent="0.25">
      <c r="B20" s="41" t="s">
        <v>146</v>
      </c>
      <c r="C20" s="3" t="s">
        <v>147</v>
      </c>
      <c r="D20" s="3" t="s">
        <v>135</v>
      </c>
      <c r="E20" s="3" t="s">
        <v>136</v>
      </c>
      <c r="F20" s="3" t="s">
        <v>137</v>
      </c>
      <c r="G20" s="3"/>
      <c r="H20" s="8">
        <v>7.6400000000000192</v>
      </c>
      <c r="I20" s="3" t="s">
        <v>77</v>
      </c>
      <c r="J20" s="39">
        <v>7.4999999999999997E-3</v>
      </c>
      <c r="K20" s="39">
        <v>9.9999999996870604E-5</v>
      </c>
      <c r="L20" s="8">
        <v>1427526.8279309999</v>
      </c>
      <c r="M20" s="8">
        <v>105.47</v>
      </c>
      <c r="N20" s="8">
        <v>0</v>
      </c>
      <c r="O20" s="8">
        <v>1505.612545446</v>
      </c>
      <c r="P20" s="39">
        <v>1.0753711621315857E-4</v>
      </c>
      <c r="Q20" s="39">
        <v>1.2367142864307665E-2</v>
      </c>
      <c r="R20" s="39">
        <v>2.3811773087438017E-3</v>
      </c>
    </row>
    <row r="21" spans="2:18" ht="15" x14ac:dyDescent="0.25">
      <c r="B21" s="41" t="s">
        <v>148</v>
      </c>
      <c r="C21" s="3" t="s">
        <v>149</v>
      </c>
      <c r="D21" s="3" t="s">
        <v>135</v>
      </c>
      <c r="E21" s="3" t="s">
        <v>136</v>
      </c>
      <c r="F21" s="3" t="s">
        <v>137</v>
      </c>
      <c r="G21" s="3"/>
      <c r="H21" s="8">
        <v>18.480000000000004</v>
      </c>
      <c r="I21" s="3" t="s">
        <v>77</v>
      </c>
      <c r="J21" s="39">
        <v>2.75E-2</v>
      </c>
      <c r="K21" s="39">
        <v>1.1699999999998651E-2</v>
      </c>
      <c r="L21" s="8">
        <v>1356549.4243100001</v>
      </c>
      <c r="M21" s="8">
        <v>141.55000000000001</v>
      </c>
      <c r="N21" s="8">
        <v>0</v>
      </c>
      <c r="O21" s="8">
        <v>1920.195710151</v>
      </c>
      <c r="P21" s="39">
        <v>7.6749322891392721E-5</v>
      </c>
      <c r="Q21" s="39">
        <v>1.5772540383444781E-2</v>
      </c>
      <c r="R21" s="39">
        <v>3.0368546457643355E-3</v>
      </c>
    </row>
    <row r="22" spans="2:18" ht="15" x14ac:dyDescent="0.25">
      <c r="B22" s="41" t="s">
        <v>150</v>
      </c>
      <c r="C22" s="3" t="s">
        <v>151</v>
      </c>
      <c r="D22" s="3" t="s">
        <v>135</v>
      </c>
      <c r="E22" s="3" t="s">
        <v>136</v>
      </c>
      <c r="F22" s="3" t="s">
        <v>137</v>
      </c>
      <c r="G22" s="3"/>
      <c r="H22" s="8">
        <v>4.5100000000000922</v>
      </c>
      <c r="I22" s="3" t="s">
        <v>77</v>
      </c>
      <c r="J22" s="39">
        <v>2.75E-2</v>
      </c>
      <c r="K22" s="39">
        <v>-4.0999999999995675E-3</v>
      </c>
      <c r="L22" s="8">
        <v>5917286.3099020002</v>
      </c>
      <c r="M22" s="8">
        <v>119.08</v>
      </c>
      <c r="N22" s="8">
        <v>0</v>
      </c>
      <c r="O22" s="8">
        <v>7046.3045378200004</v>
      </c>
      <c r="P22" s="39">
        <v>3.6073658577799752E-4</v>
      </c>
      <c r="Q22" s="39">
        <v>5.7878539301640518E-2</v>
      </c>
      <c r="R22" s="39">
        <v>1.1143969626651363E-2</v>
      </c>
    </row>
    <row r="23" spans="2:18" ht="15" x14ac:dyDescent="0.25">
      <c r="B23" s="41" t="s">
        <v>152</v>
      </c>
      <c r="C23" s="3" t="s">
        <v>153</v>
      </c>
      <c r="D23" s="3" t="s">
        <v>135</v>
      </c>
      <c r="E23" s="3" t="s">
        <v>136</v>
      </c>
      <c r="F23" s="3" t="s">
        <v>137</v>
      </c>
      <c r="G23" s="3"/>
      <c r="H23" s="8">
        <v>1.8000000000000007</v>
      </c>
      <c r="I23" s="3" t="s">
        <v>77</v>
      </c>
      <c r="J23" s="39">
        <v>0.03</v>
      </c>
      <c r="K23" s="39">
        <v>-4.8999999999999218E-3</v>
      </c>
      <c r="L23" s="8">
        <v>13087883.733315</v>
      </c>
      <c r="M23" s="8">
        <v>116.8</v>
      </c>
      <c r="N23" s="8">
        <v>0</v>
      </c>
      <c r="O23" s="8">
        <v>15286.648200465999</v>
      </c>
      <c r="P23" s="39">
        <v>8.5372880740729824E-4</v>
      </c>
      <c r="Q23" s="39">
        <v>0.1255649488199321</v>
      </c>
      <c r="R23" s="39">
        <v>2.4176352629232546E-2</v>
      </c>
    </row>
    <row r="24" spans="2:18" ht="15" x14ac:dyDescent="0.25">
      <c r="B24" s="41" t="s">
        <v>154</v>
      </c>
      <c r="C24" s="3" t="s">
        <v>155</v>
      </c>
      <c r="D24" s="3" t="s">
        <v>135</v>
      </c>
      <c r="E24" s="3" t="s">
        <v>136</v>
      </c>
      <c r="F24" s="3" t="s">
        <v>137</v>
      </c>
      <c r="G24" s="3"/>
      <c r="H24" s="8">
        <v>2.8300000000000347</v>
      </c>
      <c r="I24" s="3" t="s">
        <v>77</v>
      </c>
      <c r="J24" s="39">
        <v>1E-3</v>
      </c>
      <c r="K24" s="39">
        <v>-5.0000000000000851E-3</v>
      </c>
      <c r="L24" s="8">
        <v>7147913.4538300009</v>
      </c>
      <c r="M24" s="8">
        <v>101.73</v>
      </c>
      <c r="N24" s="8">
        <v>0</v>
      </c>
      <c r="O24" s="8">
        <v>7271.57235657</v>
      </c>
      <c r="P24" s="39">
        <v>5.1185226265571481E-4</v>
      </c>
      <c r="Q24" s="39">
        <v>5.9728895361463967E-2</v>
      </c>
      <c r="R24" s="39">
        <v>1.1500238322751271E-2</v>
      </c>
    </row>
    <row r="25" spans="2:18" ht="15" x14ac:dyDescent="0.25">
      <c r="B25" s="41" t="s">
        <v>156</v>
      </c>
      <c r="C25" s="3" t="s">
        <v>157</v>
      </c>
      <c r="D25" s="3" t="s">
        <v>135</v>
      </c>
      <c r="E25" s="3" t="s">
        <v>136</v>
      </c>
      <c r="F25" s="3" t="s">
        <v>137</v>
      </c>
      <c r="G25" s="3"/>
      <c r="H25" s="8">
        <v>0.33000000000005431</v>
      </c>
      <c r="I25" s="3" t="s">
        <v>77</v>
      </c>
      <c r="J25" s="39">
        <v>3.5000000000000003E-2</v>
      </c>
      <c r="K25" s="39">
        <v>9.2000000000026245E-3</v>
      </c>
      <c r="L25" s="8">
        <v>2045976.7712980001</v>
      </c>
      <c r="M25" s="8">
        <v>120.2</v>
      </c>
      <c r="N25" s="8">
        <v>0</v>
      </c>
      <c r="O25" s="8">
        <v>2459.2640791170002</v>
      </c>
      <c r="P25" s="39">
        <v>1.6008030879445311E-4</v>
      </c>
      <c r="Q25" s="39">
        <v>2.0200462794689691E-2</v>
      </c>
      <c r="R25" s="39">
        <v>3.8894095556751928E-3</v>
      </c>
    </row>
    <row r="26" spans="2:18" ht="15" x14ac:dyDescent="0.25">
      <c r="B26" s="41" t="s">
        <v>158</v>
      </c>
      <c r="C26" s="3" t="s">
        <v>159</v>
      </c>
      <c r="D26" s="3" t="s">
        <v>135</v>
      </c>
      <c r="E26" s="3" t="s">
        <v>136</v>
      </c>
      <c r="F26" s="3" t="s">
        <v>137</v>
      </c>
      <c r="G26" s="3"/>
      <c r="H26" s="8">
        <v>14.239999999999709</v>
      </c>
      <c r="I26" s="3" t="s">
        <v>77</v>
      </c>
      <c r="J26" s="39">
        <v>0.04</v>
      </c>
      <c r="K26" s="39">
        <v>8.8000000000042662E-3</v>
      </c>
      <c r="L26" s="8">
        <v>669708.794735</v>
      </c>
      <c r="M26" s="8">
        <v>183.07</v>
      </c>
      <c r="N26" s="8">
        <v>0</v>
      </c>
      <c r="O26" s="8">
        <v>1226.035890524</v>
      </c>
      <c r="P26" s="39">
        <v>4.1284994752676417E-5</v>
      </c>
      <c r="Q26" s="39">
        <v>1.0070692530253493E-2</v>
      </c>
      <c r="R26" s="39">
        <v>1.9390173461635491E-3</v>
      </c>
    </row>
    <row r="27" spans="2:18" x14ac:dyDescent="0.2">
      <c r="B27" s="42"/>
      <c r="C27" s="43"/>
      <c r="D27" s="43"/>
      <c r="E27" s="43"/>
      <c r="F27" s="43"/>
      <c r="G27" s="43"/>
      <c r="H27" s="12"/>
      <c r="I27" s="43"/>
      <c r="J27" s="12"/>
      <c r="K27" s="12"/>
      <c r="L27" s="12"/>
      <c r="M27" s="12"/>
      <c r="N27" s="12"/>
      <c r="O27" s="12"/>
      <c r="P27" s="12"/>
      <c r="Q27" s="12"/>
      <c r="R27" s="12"/>
    </row>
    <row r="28" spans="2:18" ht="15" x14ac:dyDescent="0.25">
      <c r="B28" s="7" t="s">
        <v>160</v>
      </c>
      <c r="C28" s="35"/>
      <c r="D28" s="35"/>
      <c r="E28" s="35"/>
      <c r="F28" s="35"/>
      <c r="G28" s="35"/>
      <c r="H28" s="8">
        <v>3.6594971177406204</v>
      </c>
      <c r="I28" s="35"/>
      <c r="J28" s="39"/>
      <c r="K28" s="39">
        <v>6.0270092692611826E-3</v>
      </c>
      <c r="L28" s="8"/>
      <c r="M28" s="8"/>
      <c r="N28" s="8">
        <v>0</v>
      </c>
      <c r="O28" s="8">
        <v>68904.718446985993</v>
      </c>
      <c r="P28" s="39"/>
      <c r="Q28" s="39">
        <v>0.5659852527373449</v>
      </c>
      <c r="R28" s="39">
        <v>0.10897514936868476</v>
      </c>
    </row>
    <row r="29" spans="2:18" ht="15" x14ac:dyDescent="0.25">
      <c r="B29" s="40" t="s">
        <v>161</v>
      </c>
      <c r="C29" s="35"/>
      <c r="D29" s="35"/>
      <c r="E29" s="35"/>
      <c r="F29" s="35"/>
      <c r="G29" s="35"/>
      <c r="H29" s="4"/>
      <c r="I29" s="35"/>
      <c r="J29" s="4"/>
      <c r="K29" s="4"/>
      <c r="L29" s="4"/>
      <c r="M29" s="4"/>
      <c r="N29" s="4"/>
      <c r="O29" s="4"/>
      <c r="P29" s="4"/>
      <c r="Q29" s="4"/>
      <c r="R29" s="4"/>
    </row>
    <row r="30" spans="2:18" ht="15" x14ac:dyDescent="0.25">
      <c r="B30" s="41" t="s">
        <v>162</v>
      </c>
      <c r="C30" s="3" t="s">
        <v>163</v>
      </c>
      <c r="D30" s="3" t="s">
        <v>135</v>
      </c>
      <c r="E30" s="3" t="s">
        <v>136</v>
      </c>
      <c r="F30" s="3" t="s">
        <v>137</v>
      </c>
      <c r="G30" s="3"/>
      <c r="H30" s="8">
        <v>0.7600000000000825</v>
      </c>
      <c r="I30" s="3" t="s">
        <v>77</v>
      </c>
      <c r="J30" s="39">
        <v>0</v>
      </c>
      <c r="K30" s="39">
        <v>9.0000000000026983E-4</v>
      </c>
      <c r="L30" s="8">
        <v>3823768.049805</v>
      </c>
      <c r="M30" s="8">
        <v>99.93</v>
      </c>
      <c r="N30" s="8">
        <v>0</v>
      </c>
      <c r="O30" s="8">
        <v>3821.091412188</v>
      </c>
      <c r="P30" s="39">
        <v>5.4625257854357145E-4</v>
      </c>
      <c r="Q30" s="39">
        <v>3.1386549969341364E-2</v>
      </c>
      <c r="R30" s="39">
        <v>6.043185674069031E-3</v>
      </c>
    </row>
    <row r="31" spans="2:18" ht="15" x14ac:dyDescent="0.25">
      <c r="B31" s="41" t="s">
        <v>164</v>
      </c>
      <c r="C31" s="3" t="s">
        <v>165</v>
      </c>
      <c r="D31" s="3" t="s">
        <v>135</v>
      </c>
      <c r="E31" s="3" t="s">
        <v>136</v>
      </c>
      <c r="F31" s="3" t="s">
        <v>137</v>
      </c>
      <c r="G31" s="3"/>
      <c r="H31" s="8">
        <v>0.84999999999995357</v>
      </c>
      <c r="I31" s="3" t="s">
        <v>77</v>
      </c>
      <c r="J31" s="39">
        <v>0</v>
      </c>
      <c r="K31" s="39">
        <v>1.2000000000005366E-3</v>
      </c>
      <c r="L31" s="8">
        <v>2346656.482481</v>
      </c>
      <c r="M31" s="8">
        <v>99.9</v>
      </c>
      <c r="N31" s="8">
        <v>0</v>
      </c>
      <c r="O31" s="8">
        <v>2344.3098259990002</v>
      </c>
      <c r="P31" s="39">
        <v>2.9333206031012505E-4</v>
      </c>
      <c r="Q31" s="39">
        <v>1.925622539744553E-2</v>
      </c>
      <c r="R31" s="39">
        <v>3.7076055052931017E-3</v>
      </c>
    </row>
    <row r="32" spans="2:18" ht="15" x14ac:dyDescent="0.25">
      <c r="B32" s="41" t="s">
        <v>166</v>
      </c>
      <c r="C32" s="3" t="s">
        <v>167</v>
      </c>
      <c r="D32" s="3" t="s">
        <v>135</v>
      </c>
      <c r="E32" s="3" t="s">
        <v>136</v>
      </c>
      <c r="F32" s="3" t="s">
        <v>137</v>
      </c>
      <c r="G32" s="3"/>
      <c r="H32" s="8">
        <v>0.18000000000006375</v>
      </c>
      <c r="I32" s="3" t="s">
        <v>77</v>
      </c>
      <c r="J32" s="39">
        <v>0</v>
      </c>
      <c r="K32" s="39">
        <v>1.1000000000003897E-3</v>
      </c>
      <c r="L32" s="8">
        <v>1000852.009702</v>
      </c>
      <c r="M32" s="8">
        <v>99.98</v>
      </c>
      <c r="N32" s="8">
        <v>0</v>
      </c>
      <c r="O32" s="8">
        <v>1000.6518393</v>
      </c>
      <c r="P32" s="39">
        <v>1.1120577885577777E-4</v>
      </c>
      <c r="Q32" s="39">
        <v>8.2193817336913139E-3</v>
      </c>
      <c r="R32" s="39">
        <v>1.5825648244635778E-3</v>
      </c>
    </row>
    <row r="33" spans="2:18" ht="15" x14ac:dyDescent="0.25">
      <c r="B33" s="41" t="s">
        <v>168</v>
      </c>
      <c r="C33" s="3" t="s">
        <v>169</v>
      </c>
      <c r="D33" s="3" t="s">
        <v>135</v>
      </c>
      <c r="E33" s="3" t="s">
        <v>136</v>
      </c>
      <c r="F33" s="3" t="s">
        <v>137</v>
      </c>
      <c r="G33" s="3"/>
      <c r="H33" s="8">
        <v>0.32999999944028963</v>
      </c>
      <c r="I33" s="3" t="s">
        <v>77</v>
      </c>
      <c r="J33" s="39">
        <v>0</v>
      </c>
      <c r="K33" s="39">
        <v>1.2000000052679448E-3</v>
      </c>
      <c r="L33" s="8">
        <v>622.63652500000001</v>
      </c>
      <c r="M33" s="8">
        <v>99.96</v>
      </c>
      <c r="N33" s="8">
        <v>0</v>
      </c>
      <c r="O33" s="8">
        <v>0.62238745600000001</v>
      </c>
      <c r="P33" s="39">
        <v>8.8948075000000004E-8</v>
      </c>
      <c r="Q33" s="39">
        <v>5.1123076840628419E-6</v>
      </c>
      <c r="R33" s="39">
        <v>9.8432687211368295E-7</v>
      </c>
    </row>
    <row r="34" spans="2:18" ht="15" x14ac:dyDescent="0.25">
      <c r="B34" s="41" t="s">
        <v>170</v>
      </c>
      <c r="C34" s="3" t="s">
        <v>171</v>
      </c>
      <c r="D34" s="3" t="s">
        <v>135</v>
      </c>
      <c r="E34" s="3" t="s">
        <v>136</v>
      </c>
      <c r="F34" s="3" t="s">
        <v>137</v>
      </c>
      <c r="G34" s="3"/>
      <c r="H34" s="8">
        <v>0.42999999999965288</v>
      </c>
      <c r="I34" s="3" t="s">
        <v>77</v>
      </c>
      <c r="J34" s="39">
        <v>0</v>
      </c>
      <c r="K34" s="39">
        <v>9.0000000000014808E-4</v>
      </c>
      <c r="L34" s="8">
        <v>2394379.1880879998</v>
      </c>
      <c r="M34" s="8">
        <v>99.96</v>
      </c>
      <c r="N34" s="8">
        <v>0</v>
      </c>
      <c r="O34" s="8">
        <v>2393.4214363999999</v>
      </c>
      <c r="P34" s="39">
        <v>3.4205416972685714E-4</v>
      </c>
      <c r="Q34" s="39">
        <v>1.9659629516229266E-2</v>
      </c>
      <c r="R34" s="39">
        <v>3.7852771829344997E-3</v>
      </c>
    </row>
    <row r="35" spans="2:18" ht="15" x14ac:dyDescent="0.25">
      <c r="B35" s="41" t="s">
        <v>172</v>
      </c>
      <c r="C35" s="3" t="s">
        <v>173</v>
      </c>
      <c r="D35" s="3" t="s">
        <v>135</v>
      </c>
      <c r="E35" s="3" t="s">
        <v>136</v>
      </c>
      <c r="F35" s="3" t="s">
        <v>137</v>
      </c>
      <c r="G35" s="3"/>
      <c r="H35" s="8">
        <v>0.50999999999994949</v>
      </c>
      <c r="I35" s="3" t="s">
        <v>77</v>
      </c>
      <c r="J35" s="39">
        <v>0</v>
      </c>
      <c r="K35" s="39">
        <v>7.9999999999850828E-4</v>
      </c>
      <c r="L35" s="8">
        <v>3055166.3651450002</v>
      </c>
      <c r="M35" s="8">
        <v>99.96</v>
      </c>
      <c r="N35" s="8">
        <v>0</v>
      </c>
      <c r="O35" s="8">
        <v>3053.9442985810001</v>
      </c>
      <c r="P35" s="39">
        <v>4.3645233787785719E-4</v>
      </c>
      <c r="Q35" s="39">
        <v>2.5085182475682082E-2</v>
      </c>
      <c r="R35" s="39">
        <v>4.8299164934192552E-3</v>
      </c>
    </row>
    <row r="36" spans="2:18" ht="15" x14ac:dyDescent="0.25">
      <c r="B36" s="41" t="s">
        <v>174</v>
      </c>
      <c r="C36" s="3" t="s">
        <v>175</v>
      </c>
      <c r="D36" s="3" t="s">
        <v>135</v>
      </c>
      <c r="E36" s="3" t="s">
        <v>136</v>
      </c>
      <c r="F36" s="3" t="s">
        <v>137</v>
      </c>
      <c r="G36" s="3"/>
      <c r="H36" s="8">
        <v>0.60000000000183684</v>
      </c>
      <c r="I36" s="3" t="s">
        <v>77</v>
      </c>
      <c r="J36" s="39">
        <v>0</v>
      </c>
      <c r="K36" s="39">
        <v>1.1999999969928155E-3</v>
      </c>
      <c r="L36" s="8">
        <v>1329.4555339999999</v>
      </c>
      <c r="M36" s="8">
        <v>99.93</v>
      </c>
      <c r="N36" s="8">
        <v>0</v>
      </c>
      <c r="O36" s="8">
        <v>1.32852492</v>
      </c>
      <c r="P36" s="39">
        <v>1.8992221914285716E-7</v>
      </c>
      <c r="Q36" s="39">
        <v>1.0912540237612007E-5</v>
      </c>
      <c r="R36" s="39">
        <v>2.101107222554114E-6</v>
      </c>
    </row>
    <row r="37" spans="2:18" ht="15" x14ac:dyDescent="0.25">
      <c r="B37" s="41" t="s">
        <v>176</v>
      </c>
      <c r="C37" s="3" t="s">
        <v>177</v>
      </c>
      <c r="D37" s="3" t="s">
        <v>135</v>
      </c>
      <c r="E37" s="3" t="s">
        <v>136</v>
      </c>
      <c r="F37" s="3" t="s">
        <v>137</v>
      </c>
      <c r="G37" s="3"/>
      <c r="H37" s="8">
        <v>0.68000000000039007</v>
      </c>
      <c r="I37" s="3" t="s">
        <v>77</v>
      </c>
      <c r="J37" s="39">
        <v>0</v>
      </c>
      <c r="K37" s="39">
        <v>1.2000000000039039E-3</v>
      </c>
      <c r="L37" s="8">
        <v>732274.51981900004</v>
      </c>
      <c r="M37" s="8">
        <v>99.92</v>
      </c>
      <c r="N37" s="8">
        <v>0</v>
      </c>
      <c r="O37" s="8">
        <v>731.68870021499993</v>
      </c>
      <c r="P37" s="39">
        <v>1.0461064568842858E-4</v>
      </c>
      <c r="Q37" s="39">
        <v>6.0101111106762046E-3</v>
      </c>
      <c r="R37" s="39">
        <v>1.1571904971740901E-3</v>
      </c>
    </row>
    <row r="38" spans="2:18" ht="15" x14ac:dyDescent="0.25">
      <c r="B38" s="41" t="s">
        <v>178</v>
      </c>
      <c r="C38" s="3" t="s">
        <v>179</v>
      </c>
      <c r="D38" s="3" t="s">
        <v>135</v>
      </c>
      <c r="E38" s="3" t="s">
        <v>136</v>
      </c>
      <c r="F38" s="3" t="s">
        <v>137</v>
      </c>
      <c r="G38" s="3"/>
      <c r="H38" s="8">
        <v>0.92999999999981331</v>
      </c>
      <c r="I38" s="3" t="s">
        <v>77</v>
      </c>
      <c r="J38" s="39">
        <v>0</v>
      </c>
      <c r="K38" s="39">
        <v>1.1999999999982561E-3</v>
      </c>
      <c r="L38" s="8">
        <v>2578304.9401380001</v>
      </c>
      <c r="M38" s="8">
        <v>99.89</v>
      </c>
      <c r="N38" s="8">
        <v>0</v>
      </c>
      <c r="O38" s="8">
        <v>2575.4688047039999</v>
      </c>
      <c r="P38" s="39">
        <v>3.2228811751725E-4</v>
      </c>
      <c r="Q38" s="39">
        <v>2.1154971607191906E-2</v>
      </c>
      <c r="R38" s="39">
        <v>4.0731912706811592E-3</v>
      </c>
    </row>
    <row r="39" spans="2:18" ht="15" x14ac:dyDescent="0.25">
      <c r="B39" s="41" t="s">
        <v>180</v>
      </c>
      <c r="C39" s="3" t="s">
        <v>181</v>
      </c>
      <c r="D39" s="3" t="s">
        <v>135</v>
      </c>
      <c r="E39" s="3" t="s">
        <v>136</v>
      </c>
      <c r="F39" s="3" t="s">
        <v>137</v>
      </c>
      <c r="G39" s="3"/>
      <c r="H39" s="8">
        <v>1.0000000000342459E-2</v>
      </c>
      <c r="I39" s="3" t="s">
        <v>77</v>
      </c>
      <c r="J39" s="39">
        <v>0</v>
      </c>
      <c r="K39" s="39">
        <v>7.2999999999996991E-3</v>
      </c>
      <c r="L39" s="8">
        <v>1118681.332962</v>
      </c>
      <c r="M39" s="8">
        <v>100</v>
      </c>
      <c r="N39" s="8">
        <v>0</v>
      </c>
      <c r="O39" s="8">
        <v>1118.6813329619999</v>
      </c>
      <c r="P39" s="39">
        <v>1.2429792588466667E-4</v>
      </c>
      <c r="Q39" s="39">
        <v>9.1888792413568413E-3</v>
      </c>
      <c r="R39" s="39">
        <v>1.7692324720735549E-3</v>
      </c>
    </row>
    <row r="40" spans="2:18" ht="15" x14ac:dyDescent="0.25">
      <c r="B40" s="41" t="s">
        <v>182</v>
      </c>
      <c r="C40" s="3" t="s">
        <v>183</v>
      </c>
      <c r="D40" s="3" t="s">
        <v>135</v>
      </c>
      <c r="E40" s="3" t="s">
        <v>136</v>
      </c>
      <c r="F40" s="3" t="s">
        <v>137</v>
      </c>
      <c r="G40" s="3"/>
      <c r="H40" s="8">
        <v>0.10000000000141333</v>
      </c>
      <c r="I40" s="3" t="s">
        <v>77</v>
      </c>
      <c r="J40" s="39">
        <v>0</v>
      </c>
      <c r="K40" s="39">
        <v>1.8999999999963369E-3</v>
      </c>
      <c r="L40" s="8">
        <v>688290.23622899991</v>
      </c>
      <c r="M40" s="8">
        <v>99.98</v>
      </c>
      <c r="N40" s="8">
        <v>0</v>
      </c>
      <c r="O40" s="8">
        <v>688.15257818099997</v>
      </c>
      <c r="P40" s="39">
        <v>7.6476692914333324E-5</v>
      </c>
      <c r="Q40" s="39">
        <v>5.6525042067081472E-3</v>
      </c>
      <c r="R40" s="39">
        <v>1.0883366434973111E-3</v>
      </c>
    </row>
    <row r="41" spans="2:18" ht="15" x14ac:dyDescent="0.25">
      <c r="B41" s="40" t="s">
        <v>184</v>
      </c>
      <c r="C41" s="35"/>
      <c r="D41" s="35"/>
      <c r="E41" s="35"/>
      <c r="F41" s="35"/>
      <c r="G41" s="35"/>
      <c r="H41" s="4"/>
      <c r="I41" s="35"/>
      <c r="J41" s="4"/>
      <c r="K41" s="4"/>
      <c r="L41" s="4"/>
      <c r="M41" s="4"/>
      <c r="N41" s="4"/>
      <c r="O41" s="4"/>
      <c r="P41" s="4"/>
      <c r="Q41" s="4"/>
      <c r="R41" s="4"/>
    </row>
    <row r="42" spans="2:18" ht="15" x14ac:dyDescent="0.25">
      <c r="B42" s="41" t="s">
        <v>185</v>
      </c>
      <c r="C42" s="3" t="s">
        <v>186</v>
      </c>
      <c r="D42" s="3" t="s">
        <v>135</v>
      </c>
      <c r="E42" s="3" t="s">
        <v>136</v>
      </c>
      <c r="F42" s="3" t="s">
        <v>137</v>
      </c>
      <c r="G42" s="3"/>
      <c r="H42" s="8">
        <v>1.1100000000000652</v>
      </c>
      <c r="I42" s="3" t="s">
        <v>77</v>
      </c>
      <c r="J42" s="39">
        <v>0.06</v>
      </c>
      <c r="K42" s="39">
        <v>1.2000000000052407E-3</v>
      </c>
      <c r="L42" s="8">
        <v>1215099.8652679999</v>
      </c>
      <c r="M42" s="8">
        <v>111.85</v>
      </c>
      <c r="N42" s="8">
        <v>0</v>
      </c>
      <c r="O42" s="8">
        <v>1359.0891993109999</v>
      </c>
      <c r="P42" s="39">
        <v>6.6296386692898761E-5</v>
      </c>
      <c r="Q42" s="39">
        <v>1.1163596068627128E-2</v>
      </c>
      <c r="R42" s="39">
        <v>2.1494456669790053E-3</v>
      </c>
    </row>
    <row r="43" spans="2:18" ht="15" x14ac:dyDescent="0.25">
      <c r="B43" s="41" t="s">
        <v>187</v>
      </c>
      <c r="C43" s="3" t="s">
        <v>188</v>
      </c>
      <c r="D43" s="3" t="s">
        <v>135</v>
      </c>
      <c r="E43" s="3" t="s">
        <v>136</v>
      </c>
      <c r="F43" s="3" t="s">
        <v>137</v>
      </c>
      <c r="G43" s="3"/>
      <c r="H43" s="8">
        <v>1.949999999999928</v>
      </c>
      <c r="I43" s="3" t="s">
        <v>77</v>
      </c>
      <c r="J43" s="39">
        <v>0.05</v>
      </c>
      <c r="K43" s="39">
        <v>1.799999999998667E-3</v>
      </c>
      <c r="L43" s="8">
        <v>3922083.3646310004</v>
      </c>
      <c r="M43" s="8">
        <v>114.6</v>
      </c>
      <c r="N43" s="8">
        <v>0</v>
      </c>
      <c r="O43" s="8">
        <v>4494.7075358759994</v>
      </c>
      <c r="P43" s="39">
        <v>2.1189947278192378E-4</v>
      </c>
      <c r="Q43" s="39">
        <v>3.6919651338978836E-2</v>
      </c>
      <c r="R43" s="39">
        <v>7.1085324217309122E-3</v>
      </c>
    </row>
    <row r="44" spans="2:18" ht="15" x14ac:dyDescent="0.25">
      <c r="B44" s="41" t="s">
        <v>189</v>
      </c>
      <c r="C44" s="3" t="s">
        <v>190</v>
      </c>
      <c r="D44" s="3" t="s">
        <v>135</v>
      </c>
      <c r="E44" s="3" t="s">
        <v>136</v>
      </c>
      <c r="F44" s="3" t="s">
        <v>137</v>
      </c>
      <c r="G44" s="3"/>
      <c r="H44" s="8">
        <v>4.790000000000652</v>
      </c>
      <c r="I44" s="3" t="s">
        <v>77</v>
      </c>
      <c r="J44" s="39">
        <v>1.2500000000000001E-2</v>
      </c>
      <c r="K44" s="39">
        <v>7.2000000000045829E-3</v>
      </c>
      <c r="L44" s="8">
        <v>485558.95162399998</v>
      </c>
      <c r="M44" s="8">
        <v>102.64</v>
      </c>
      <c r="N44" s="8">
        <v>0</v>
      </c>
      <c r="O44" s="8">
        <v>498.37770794699998</v>
      </c>
      <c r="P44" s="39">
        <v>1.1572091732881341E-4</v>
      </c>
      <c r="Q44" s="39">
        <v>4.0936882023262927E-3</v>
      </c>
      <c r="R44" s="39">
        <v>7.882012493430733E-4</v>
      </c>
    </row>
    <row r="45" spans="2:18" ht="15" x14ac:dyDescent="0.25">
      <c r="B45" s="41" t="s">
        <v>191</v>
      </c>
      <c r="C45" s="3" t="s">
        <v>192</v>
      </c>
      <c r="D45" s="3" t="s">
        <v>135</v>
      </c>
      <c r="E45" s="3" t="s">
        <v>136</v>
      </c>
      <c r="F45" s="3" t="s">
        <v>137</v>
      </c>
      <c r="G45" s="3"/>
      <c r="H45" s="8">
        <v>7.9999999999444488E-2</v>
      </c>
      <c r="I45" s="3" t="s">
        <v>77</v>
      </c>
      <c r="J45" s="39">
        <v>0.04</v>
      </c>
      <c r="K45" s="39">
        <v>1.1999999999965484E-3</v>
      </c>
      <c r="L45" s="8">
        <v>985014.35884100001</v>
      </c>
      <c r="M45" s="8">
        <v>103.99</v>
      </c>
      <c r="N45" s="8">
        <v>0</v>
      </c>
      <c r="O45" s="8">
        <v>1024.316431769</v>
      </c>
      <c r="P45" s="39">
        <v>1.3433000546496954E-4</v>
      </c>
      <c r="Q45" s="39">
        <v>8.4137633471913845E-3</v>
      </c>
      <c r="R45" s="39">
        <v>1.6199911801208096E-3</v>
      </c>
    </row>
    <row r="46" spans="2:18" ht="15" x14ac:dyDescent="0.25">
      <c r="B46" s="41" t="s">
        <v>193</v>
      </c>
      <c r="C46" s="3" t="s">
        <v>194</v>
      </c>
      <c r="D46" s="3" t="s">
        <v>135</v>
      </c>
      <c r="E46" s="3" t="s">
        <v>136</v>
      </c>
      <c r="F46" s="3" t="s">
        <v>137</v>
      </c>
      <c r="G46" s="3"/>
      <c r="H46" s="8">
        <v>4.730000000000115</v>
      </c>
      <c r="I46" s="3" t="s">
        <v>77</v>
      </c>
      <c r="J46" s="39">
        <v>4.2500000000000003E-2</v>
      </c>
      <c r="K46" s="39">
        <v>7.6999999999995327E-3</v>
      </c>
      <c r="L46" s="8">
        <v>4692283.7127339998</v>
      </c>
      <c r="M46" s="8">
        <v>121.01</v>
      </c>
      <c r="N46" s="8">
        <v>0</v>
      </c>
      <c r="O46" s="8">
        <v>5678.1325207989994</v>
      </c>
      <c r="P46" s="39">
        <v>2.5431690463380074E-4</v>
      </c>
      <c r="Q46" s="39">
        <v>4.6640336718495559E-2</v>
      </c>
      <c r="R46" s="39">
        <v>8.9801591753884257E-3</v>
      </c>
    </row>
    <row r="47" spans="2:18" ht="15" x14ac:dyDescent="0.25">
      <c r="B47" s="41" t="s">
        <v>195</v>
      </c>
      <c r="C47" s="3" t="s">
        <v>196</v>
      </c>
      <c r="D47" s="3" t="s">
        <v>135</v>
      </c>
      <c r="E47" s="3" t="s">
        <v>136</v>
      </c>
      <c r="F47" s="3" t="s">
        <v>137</v>
      </c>
      <c r="G47" s="3"/>
      <c r="H47" s="8">
        <v>5.6000000000000743</v>
      </c>
      <c r="I47" s="3" t="s">
        <v>77</v>
      </c>
      <c r="J47" s="39">
        <v>3.7499999999999999E-2</v>
      </c>
      <c r="K47" s="39">
        <v>1.0099999999998848E-2</v>
      </c>
      <c r="L47" s="8">
        <v>4465108.7374900002</v>
      </c>
      <c r="M47" s="8">
        <v>119.31</v>
      </c>
      <c r="N47" s="8">
        <v>0</v>
      </c>
      <c r="O47" s="8">
        <v>5327.3212346830005</v>
      </c>
      <c r="P47" s="39">
        <v>2.9011578082842055E-4</v>
      </c>
      <c r="Q47" s="39">
        <v>4.3758763164309419E-2</v>
      </c>
      <c r="R47" s="39">
        <v>8.4253392274029389E-3</v>
      </c>
    </row>
    <row r="48" spans="2:18" ht="15" x14ac:dyDescent="0.25">
      <c r="B48" s="41" t="s">
        <v>197</v>
      </c>
      <c r="C48" s="3" t="s">
        <v>198</v>
      </c>
      <c r="D48" s="3" t="s">
        <v>135</v>
      </c>
      <c r="E48" s="3" t="s">
        <v>136</v>
      </c>
      <c r="F48" s="3" t="s">
        <v>137</v>
      </c>
      <c r="G48" s="3"/>
      <c r="H48" s="8">
        <v>8.429999999999886</v>
      </c>
      <c r="I48" s="3" t="s">
        <v>77</v>
      </c>
      <c r="J48" s="39">
        <v>2.0055E-2</v>
      </c>
      <c r="K48" s="39">
        <v>1.6199999999999538E-2</v>
      </c>
      <c r="L48" s="8">
        <v>2242071.0333600002</v>
      </c>
      <c r="M48" s="8">
        <v>104.77</v>
      </c>
      <c r="N48" s="8">
        <v>0</v>
      </c>
      <c r="O48" s="8">
        <v>2349.0178216500003</v>
      </c>
      <c r="P48" s="39">
        <v>2.0944907049036439E-4</v>
      </c>
      <c r="Q48" s="39">
        <v>1.9294897003229214E-2</v>
      </c>
      <c r="R48" s="39">
        <v>3.7150513601033144E-3</v>
      </c>
    </row>
    <row r="49" spans="2:18" ht="15" x14ac:dyDescent="0.25">
      <c r="B49" s="41" t="s">
        <v>199</v>
      </c>
      <c r="C49" s="3" t="s">
        <v>200</v>
      </c>
      <c r="D49" s="3" t="s">
        <v>135</v>
      </c>
      <c r="E49" s="3" t="s">
        <v>136</v>
      </c>
      <c r="F49" s="3" t="s">
        <v>137</v>
      </c>
      <c r="G49" s="3"/>
      <c r="H49" s="8">
        <v>3.270000000000012</v>
      </c>
      <c r="I49" s="3" t="s">
        <v>77</v>
      </c>
      <c r="J49" s="39">
        <v>0.01</v>
      </c>
      <c r="K49" s="39">
        <v>3.8999999999996277E-3</v>
      </c>
      <c r="L49" s="8">
        <v>7397849.9854460005</v>
      </c>
      <c r="M49" s="8">
        <v>102.7</v>
      </c>
      <c r="N49" s="8">
        <v>0</v>
      </c>
      <c r="O49" s="8">
        <v>7597.5919350450004</v>
      </c>
      <c r="P49" s="39">
        <v>5.0796839116295611E-4</v>
      </c>
      <c r="Q49" s="39">
        <v>6.2406829147122832E-2</v>
      </c>
      <c r="R49" s="39">
        <v>1.2015849344204953E-2</v>
      </c>
    </row>
    <row r="50" spans="2:18" ht="15" x14ac:dyDescent="0.25">
      <c r="B50" s="41" t="s">
        <v>201</v>
      </c>
      <c r="C50" s="3" t="s">
        <v>202</v>
      </c>
      <c r="D50" s="3" t="s">
        <v>135</v>
      </c>
      <c r="E50" s="3" t="s">
        <v>136</v>
      </c>
      <c r="F50" s="3" t="s">
        <v>137</v>
      </c>
      <c r="G50" s="3"/>
      <c r="H50" s="8">
        <v>1.3899999999989485</v>
      </c>
      <c r="I50" s="3" t="s">
        <v>77</v>
      </c>
      <c r="J50" s="39">
        <v>2.2499999999999999E-2</v>
      </c>
      <c r="K50" s="39">
        <v>1.0999999999954414E-3</v>
      </c>
      <c r="L50" s="8">
        <v>1073121.4320160002</v>
      </c>
      <c r="M50" s="8">
        <v>104.34</v>
      </c>
      <c r="N50" s="8">
        <v>0</v>
      </c>
      <c r="O50" s="8">
        <v>1119.694902187</v>
      </c>
      <c r="P50" s="39">
        <v>5.5822805900421939E-5</v>
      </c>
      <c r="Q50" s="39">
        <v>9.197204726852001E-3</v>
      </c>
      <c r="R50" s="39">
        <v>1.7708354661816414E-3</v>
      </c>
    </row>
    <row r="51" spans="2:18" ht="15" x14ac:dyDescent="0.25">
      <c r="B51" s="41" t="s">
        <v>203</v>
      </c>
      <c r="C51" s="3" t="s">
        <v>204</v>
      </c>
      <c r="D51" s="3" t="s">
        <v>135</v>
      </c>
      <c r="E51" s="3" t="s">
        <v>136</v>
      </c>
      <c r="F51" s="3" t="s">
        <v>137</v>
      </c>
      <c r="G51" s="3"/>
      <c r="H51" s="8">
        <v>7.2100000000003126</v>
      </c>
      <c r="I51" s="3" t="s">
        <v>77</v>
      </c>
      <c r="J51" s="39">
        <v>1.7500000000000002E-2</v>
      </c>
      <c r="K51" s="39">
        <v>1.3499999999998603E-2</v>
      </c>
      <c r="L51" s="8">
        <v>2165013.9989740001</v>
      </c>
      <c r="M51" s="8">
        <v>103.49</v>
      </c>
      <c r="N51" s="8">
        <v>0</v>
      </c>
      <c r="O51" s="8">
        <v>2240.5729875289999</v>
      </c>
      <c r="P51" s="39">
        <v>1.3610306191398267E-4</v>
      </c>
      <c r="Q51" s="39">
        <v>1.840412815268588E-2</v>
      </c>
      <c r="R51" s="39">
        <v>3.5435421766547145E-3</v>
      </c>
    </row>
    <row r="52" spans="2:18" ht="15" x14ac:dyDescent="0.25">
      <c r="B52" s="41" t="s">
        <v>205</v>
      </c>
      <c r="C52" s="3" t="s">
        <v>206</v>
      </c>
      <c r="D52" s="3" t="s">
        <v>135</v>
      </c>
      <c r="E52" s="3" t="s">
        <v>136</v>
      </c>
      <c r="F52" s="3" t="s">
        <v>137</v>
      </c>
      <c r="G52" s="3"/>
      <c r="H52" s="8">
        <v>0.830000000000234</v>
      </c>
      <c r="I52" s="3" t="s">
        <v>77</v>
      </c>
      <c r="J52" s="39">
        <v>5.0000000000000001E-3</v>
      </c>
      <c r="K52" s="39">
        <v>1.1999999999999897E-3</v>
      </c>
      <c r="L52" s="8">
        <v>1719513.1753149999</v>
      </c>
      <c r="M52" s="8">
        <v>100.4</v>
      </c>
      <c r="N52" s="8">
        <v>0</v>
      </c>
      <c r="O52" s="8">
        <v>1726.391228042</v>
      </c>
      <c r="P52" s="39">
        <v>1.1264268894708224E-4</v>
      </c>
      <c r="Q52" s="39">
        <v>1.418062503627612E-2</v>
      </c>
      <c r="R52" s="39">
        <v>2.7303462837513898E-3</v>
      </c>
    </row>
    <row r="53" spans="2:18" ht="15" x14ac:dyDescent="0.25">
      <c r="B53" s="41" t="s">
        <v>207</v>
      </c>
      <c r="C53" s="3" t="s">
        <v>208</v>
      </c>
      <c r="D53" s="3" t="s">
        <v>135</v>
      </c>
      <c r="E53" s="3" t="s">
        <v>136</v>
      </c>
      <c r="F53" s="3" t="s">
        <v>137</v>
      </c>
      <c r="G53" s="3"/>
      <c r="H53" s="8">
        <v>3.6500000000000243</v>
      </c>
      <c r="I53" s="3" t="s">
        <v>77</v>
      </c>
      <c r="J53" s="39">
        <v>5.5E-2</v>
      </c>
      <c r="K53" s="39">
        <v>5.0999999999998928E-3</v>
      </c>
      <c r="L53" s="8">
        <v>5728612.0940350005</v>
      </c>
      <c r="M53" s="8">
        <v>125.16</v>
      </c>
      <c r="N53" s="8">
        <v>0</v>
      </c>
      <c r="O53" s="8">
        <v>7169.9308968790001</v>
      </c>
      <c r="P53" s="39">
        <v>3.1901292612488005E-4</v>
      </c>
      <c r="Q53" s="39">
        <v>5.889400961563418E-2</v>
      </c>
      <c r="R53" s="39">
        <v>1.1339488906723981E-2</v>
      </c>
    </row>
    <row r="54" spans="2:18" ht="15" x14ac:dyDescent="0.25">
      <c r="B54" s="41" t="s">
        <v>209</v>
      </c>
      <c r="C54" s="3" t="s">
        <v>210</v>
      </c>
      <c r="D54" s="3" t="s">
        <v>135</v>
      </c>
      <c r="E54" s="3" t="s">
        <v>136</v>
      </c>
      <c r="F54" s="3" t="s">
        <v>137</v>
      </c>
      <c r="G54" s="3"/>
      <c r="H54" s="8">
        <v>15.279999999999818</v>
      </c>
      <c r="I54" s="3" t="s">
        <v>77</v>
      </c>
      <c r="J54" s="39">
        <v>5.5E-2</v>
      </c>
      <c r="K54" s="39">
        <v>2.7100000000000474E-2</v>
      </c>
      <c r="L54" s="8">
        <v>1346054.6454380001</v>
      </c>
      <c r="M54" s="8">
        <v>153.97</v>
      </c>
      <c r="N54" s="8">
        <v>0</v>
      </c>
      <c r="O54" s="8">
        <v>2072.5203375710003</v>
      </c>
      <c r="P54" s="39">
        <v>7.3620771144520245E-5</v>
      </c>
      <c r="Q54" s="39">
        <v>1.7023739063180509E-2</v>
      </c>
      <c r="R54" s="39">
        <v>3.2777612106521261E-3</v>
      </c>
    </row>
    <row r="55" spans="2:18" ht="15" x14ac:dyDescent="0.25">
      <c r="B55" s="41" t="s">
        <v>211</v>
      </c>
      <c r="C55" s="3" t="s">
        <v>212</v>
      </c>
      <c r="D55" s="3" t="s">
        <v>135</v>
      </c>
      <c r="E55" s="3" t="s">
        <v>136</v>
      </c>
      <c r="F55" s="3" t="s">
        <v>137</v>
      </c>
      <c r="G55" s="3"/>
      <c r="H55" s="8">
        <v>7.3000000000001073</v>
      </c>
      <c r="I55" s="3" t="s">
        <v>77</v>
      </c>
      <c r="J55" s="39">
        <v>6.25E-2</v>
      </c>
      <c r="K55" s="39">
        <v>1.4499999999996974E-2</v>
      </c>
      <c r="L55" s="8">
        <v>3838368.5472820005</v>
      </c>
      <c r="M55" s="8">
        <v>140.56</v>
      </c>
      <c r="N55" s="8">
        <v>0</v>
      </c>
      <c r="O55" s="8">
        <v>5395.210830045</v>
      </c>
      <c r="P55" s="39">
        <v>2.2368564795049789E-4</v>
      </c>
      <c r="Q55" s="39">
        <v>4.4316410168102935E-2</v>
      </c>
      <c r="R55" s="39">
        <v>8.5327089251812649E-3</v>
      </c>
    </row>
    <row r="56" spans="2:18" ht="15" x14ac:dyDescent="0.25">
      <c r="B56" s="40" t="s">
        <v>213</v>
      </c>
      <c r="C56" s="35"/>
      <c r="D56" s="35"/>
      <c r="E56" s="35"/>
      <c r="F56" s="35"/>
      <c r="G56" s="35"/>
      <c r="H56" s="4"/>
      <c r="I56" s="35"/>
      <c r="J56" s="4"/>
      <c r="K56" s="4"/>
      <c r="L56" s="4"/>
      <c r="M56" s="4"/>
      <c r="N56" s="4"/>
      <c r="O56" s="4"/>
      <c r="P56" s="4"/>
      <c r="Q56" s="4"/>
      <c r="R56" s="4"/>
    </row>
    <row r="57" spans="2:18" ht="15" x14ac:dyDescent="0.25">
      <c r="B57" s="41" t="s">
        <v>214</v>
      </c>
      <c r="C57" s="3" t="s">
        <v>215</v>
      </c>
      <c r="D57" s="3" t="s">
        <v>135</v>
      </c>
      <c r="E57" s="3" t="s">
        <v>136</v>
      </c>
      <c r="F57" s="3" t="s">
        <v>137</v>
      </c>
      <c r="G57" s="3"/>
      <c r="H57" s="8">
        <v>2.4100000000007364</v>
      </c>
      <c r="I57" s="3" t="s">
        <v>77</v>
      </c>
      <c r="J57" s="39">
        <v>1E-3</v>
      </c>
      <c r="K57" s="39">
        <v>1.5000000000067037E-3</v>
      </c>
      <c r="L57" s="8">
        <v>757842.16396299994</v>
      </c>
      <c r="M57" s="8">
        <v>99.94</v>
      </c>
      <c r="N57" s="8">
        <v>0</v>
      </c>
      <c r="O57" s="8">
        <v>757.38745865700002</v>
      </c>
      <c r="P57" s="39">
        <v>4.113392418242916E-5</v>
      </c>
      <c r="Q57" s="39">
        <v>6.2212014194338279E-3</v>
      </c>
      <c r="R57" s="39">
        <v>1.1978339553134828E-3</v>
      </c>
    </row>
    <row r="58" spans="2:18" ht="15" x14ac:dyDescent="0.25">
      <c r="B58" s="41" t="s">
        <v>216</v>
      </c>
      <c r="C58" s="3" t="s">
        <v>217</v>
      </c>
      <c r="D58" s="3" t="s">
        <v>135</v>
      </c>
      <c r="E58" s="3" t="s">
        <v>136</v>
      </c>
      <c r="F58" s="3" t="s">
        <v>137</v>
      </c>
      <c r="G58" s="3"/>
      <c r="H58" s="8">
        <v>3.9099999999998829</v>
      </c>
      <c r="I58" s="3" t="s">
        <v>77</v>
      </c>
      <c r="J58" s="39">
        <v>1E-3</v>
      </c>
      <c r="K58" s="39">
        <v>1.9000000000005269E-3</v>
      </c>
      <c r="L58" s="8">
        <v>2371021.832649</v>
      </c>
      <c r="M58" s="8">
        <v>99.75</v>
      </c>
      <c r="N58" s="8">
        <v>0</v>
      </c>
      <c r="O58" s="8">
        <v>2365.09427809</v>
      </c>
      <c r="P58" s="39">
        <v>1.6913290988529363E-4</v>
      </c>
      <c r="Q58" s="39">
        <v>1.9426949458654523E-2</v>
      </c>
      <c r="R58" s="39">
        <v>3.7404768212524813E-3</v>
      </c>
    </row>
    <row r="59" spans="2:18" x14ac:dyDescent="0.2">
      <c r="B59" s="42"/>
      <c r="C59" s="43"/>
      <c r="D59" s="43"/>
      <c r="E59" s="43"/>
      <c r="F59" s="43"/>
      <c r="G59" s="43"/>
      <c r="H59" s="12"/>
      <c r="I59" s="43"/>
      <c r="J59" s="12"/>
      <c r="K59" s="12"/>
      <c r="L59" s="12"/>
      <c r="M59" s="12"/>
      <c r="N59" s="12"/>
      <c r="O59" s="12"/>
      <c r="P59" s="12"/>
      <c r="Q59" s="12"/>
      <c r="R59" s="12"/>
    </row>
    <row r="60" spans="2:18" ht="15" x14ac:dyDescent="0.25">
      <c r="B60" s="7" t="s">
        <v>218</v>
      </c>
      <c r="C60" s="35"/>
      <c r="D60" s="35"/>
      <c r="E60" s="35"/>
      <c r="F60" s="35"/>
      <c r="G60" s="35"/>
      <c r="H60" s="8">
        <v>0</v>
      </c>
      <c r="I60" s="35"/>
      <c r="J60" s="39"/>
      <c r="K60" s="39">
        <v>0</v>
      </c>
      <c r="L60" s="8"/>
      <c r="M60" s="8"/>
      <c r="N60" s="8">
        <v>0</v>
      </c>
      <c r="O60" s="8">
        <v>0</v>
      </c>
      <c r="P60" s="39"/>
      <c r="Q60" s="39">
        <v>0</v>
      </c>
      <c r="R60" s="39">
        <v>0</v>
      </c>
    </row>
    <row r="61" spans="2:18" ht="15" x14ac:dyDescent="0.25">
      <c r="B61" s="40" t="s">
        <v>219</v>
      </c>
      <c r="C61" s="35"/>
      <c r="D61" s="35"/>
      <c r="E61" s="35"/>
      <c r="F61" s="35"/>
      <c r="G61" s="35"/>
      <c r="H61" s="4"/>
      <c r="I61" s="35"/>
      <c r="J61" s="4"/>
      <c r="K61" s="4"/>
      <c r="L61" s="4"/>
      <c r="M61" s="4"/>
      <c r="N61" s="4"/>
      <c r="O61" s="4"/>
      <c r="P61" s="4"/>
      <c r="Q61" s="4"/>
      <c r="R61" s="4"/>
    </row>
    <row r="62" spans="2:18" ht="15" x14ac:dyDescent="0.25">
      <c r="B62" s="41"/>
      <c r="C62" s="3"/>
      <c r="D62" s="3" t="s">
        <v>87</v>
      </c>
      <c r="E62" s="3"/>
      <c r="F62" s="3"/>
      <c r="G62" s="3" t="s">
        <v>87</v>
      </c>
      <c r="H62" s="8">
        <v>0</v>
      </c>
      <c r="I62" s="3" t="s">
        <v>87</v>
      </c>
      <c r="J62" s="39">
        <v>0</v>
      </c>
      <c r="K62" s="39">
        <v>0</v>
      </c>
      <c r="L62" s="8">
        <v>0</v>
      </c>
      <c r="M62" s="8">
        <v>0</v>
      </c>
      <c r="N62" s="8">
        <v>0</v>
      </c>
      <c r="O62" s="8">
        <v>0</v>
      </c>
      <c r="P62" s="39">
        <v>0</v>
      </c>
      <c r="Q62" s="39">
        <v>0</v>
      </c>
      <c r="R62" s="39">
        <v>0</v>
      </c>
    </row>
    <row r="63" spans="2:18" x14ac:dyDescent="0.2">
      <c r="B63" s="42"/>
      <c r="C63" s="43"/>
      <c r="D63" s="43"/>
      <c r="E63" s="43"/>
      <c r="F63" s="43"/>
      <c r="G63" s="43"/>
      <c r="H63" s="12"/>
      <c r="I63" s="43"/>
      <c r="J63" s="12"/>
      <c r="K63" s="12"/>
      <c r="L63" s="12"/>
      <c r="M63" s="12"/>
      <c r="N63" s="12"/>
      <c r="O63" s="12"/>
      <c r="P63" s="12"/>
      <c r="Q63" s="12"/>
      <c r="R63" s="12"/>
    </row>
    <row r="64" spans="2:18" ht="15" x14ac:dyDescent="0.25">
      <c r="B64" s="13" t="s">
        <v>220</v>
      </c>
      <c r="C64" s="35"/>
      <c r="D64" s="35"/>
      <c r="E64" s="35"/>
      <c r="F64" s="35"/>
      <c r="G64" s="35"/>
      <c r="H64" s="8">
        <v>2.9098515995065033</v>
      </c>
      <c r="I64" s="35"/>
      <c r="J64" s="39"/>
      <c r="K64" s="39">
        <v>1.3300056458230812E-2</v>
      </c>
      <c r="L64" s="8"/>
      <c r="M64" s="8"/>
      <c r="N64" s="8">
        <v>0</v>
      </c>
      <c r="O64" s="8">
        <v>2459.187870363</v>
      </c>
      <c r="P64" s="39"/>
      <c r="Q64" s="39">
        <v>2.0199836813888004E-2</v>
      </c>
      <c r="R64" s="39">
        <v>3.8892890289458546E-3</v>
      </c>
    </row>
    <row r="65" spans="2:18" ht="15" x14ac:dyDescent="0.25">
      <c r="B65" s="7" t="s">
        <v>221</v>
      </c>
      <c r="C65" s="35"/>
      <c r="D65" s="35"/>
      <c r="E65" s="35"/>
      <c r="F65" s="35"/>
      <c r="G65" s="35"/>
      <c r="H65" s="8">
        <v>2.7216801968836508</v>
      </c>
      <c r="I65" s="35"/>
      <c r="J65" s="39"/>
      <c r="K65" s="39">
        <v>6.6848182142472038E-5</v>
      </c>
      <c r="L65" s="8"/>
      <c r="M65" s="8"/>
      <c r="N65" s="8">
        <v>0</v>
      </c>
      <c r="O65" s="8">
        <v>2030.0491032350001</v>
      </c>
      <c r="P65" s="39"/>
      <c r="Q65" s="39">
        <v>1.6674879176056485E-2</v>
      </c>
      <c r="R65" s="39">
        <v>3.2105915129891282E-3</v>
      </c>
    </row>
    <row r="66" spans="2:18" ht="15" x14ac:dyDescent="0.25">
      <c r="B66" s="40" t="s">
        <v>222</v>
      </c>
      <c r="C66" s="35"/>
      <c r="D66" s="35"/>
      <c r="E66" s="35"/>
      <c r="F66" s="35"/>
      <c r="G66" s="35"/>
      <c r="H66" s="4"/>
      <c r="I66" s="35"/>
      <c r="J66" s="4"/>
      <c r="K66" s="4"/>
      <c r="L66" s="4"/>
      <c r="M66" s="4"/>
      <c r="N66" s="4"/>
      <c r="O66" s="4"/>
      <c r="P66" s="4"/>
      <c r="Q66" s="4"/>
      <c r="R66" s="4"/>
    </row>
    <row r="67" spans="2:18" ht="15" x14ac:dyDescent="0.25">
      <c r="B67" s="41" t="s">
        <v>223</v>
      </c>
      <c r="C67" s="3" t="s">
        <v>224</v>
      </c>
      <c r="D67" s="3" t="s">
        <v>225</v>
      </c>
      <c r="E67" s="3" t="s">
        <v>226</v>
      </c>
      <c r="F67" s="3" t="s">
        <v>227</v>
      </c>
      <c r="G67" s="3"/>
      <c r="H67" s="8">
        <v>8.3300000000011671</v>
      </c>
      <c r="I67" s="3" t="s">
        <v>50</v>
      </c>
      <c r="J67" s="39">
        <v>0</v>
      </c>
      <c r="K67" s="39">
        <v>1.1100000000003591E-2</v>
      </c>
      <c r="L67" s="8">
        <v>33932.880353</v>
      </c>
      <c r="M67" s="8">
        <v>104.71299999999999</v>
      </c>
      <c r="N67" s="8">
        <v>0</v>
      </c>
      <c r="O67" s="8">
        <v>147.550790745</v>
      </c>
      <c r="P67" s="39">
        <v>2.2621920235333335E-5</v>
      </c>
      <c r="Q67" s="39">
        <v>1.2119862539697651E-3</v>
      </c>
      <c r="R67" s="39">
        <v>2.3335658026489274E-4</v>
      </c>
    </row>
    <row r="68" spans="2:18" ht="15" x14ac:dyDescent="0.25">
      <c r="B68" s="41" t="s">
        <v>228</v>
      </c>
      <c r="C68" s="3" t="s">
        <v>229</v>
      </c>
      <c r="D68" s="3" t="s">
        <v>225</v>
      </c>
      <c r="E68" s="3" t="s">
        <v>226</v>
      </c>
      <c r="F68" s="3" t="s">
        <v>230</v>
      </c>
      <c r="G68" s="3"/>
      <c r="H68" s="8">
        <v>5.530000000003735</v>
      </c>
      <c r="I68" s="3" t="s">
        <v>50</v>
      </c>
      <c r="J68" s="39">
        <v>2.8750000000000001E-2</v>
      </c>
      <c r="K68" s="39">
        <v>6.0000000000112776E-3</v>
      </c>
      <c r="L68" s="8">
        <v>21792.449827</v>
      </c>
      <c r="M68" s="8">
        <v>116.16459999999999</v>
      </c>
      <c r="N68" s="8">
        <v>0</v>
      </c>
      <c r="O68" s="8">
        <v>105.12351249</v>
      </c>
      <c r="P68" s="39">
        <v>1.4528299884666665E-5</v>
      </c>
      <c r="Q68" s="39">
        <v>8.6348742330421115E-4</v>
      </c>
      <c r="R68" s="39">
        <v>1.6625640063492117E-4</v>
      </c>
    </row>
    <row r="69" spans="2:18" ht="15" x14ac:dyDescent="0.25">
      <c r="B69" s="41" t="s">
        <v>231</v>
      </c>
      <c r="C69" s="3" t="s">
        <v>232</v>
      </c>
      <c r="D69" s="3" t="s">
        <v>225</v>
      </c>
      <c r="E69" s="3" t="s">
        <v>226</v>
      </c>
      <c r="F69" s="3" t="s">
        <v>227</v>
      </c>
      <c r="G69" s="3"/>
      <c r="H69" s="8">
        <v>2.09</v>
      </c>
      <c r="I69" s="3" t="s">
        <v>50</v>
      </c>
      <c r="J69" s="39">
        <v>4.6249999999999999E-2</v>
      </c>
      <c r="K69" s="39">
        <v>-1.1999999999999999E-3</v>
      </c>
      <c r="L69" s="8">
        <v>375000</v>
      </c>
      <c r="M69" s="8">
        <v>114.1373</v>
      </c>
      <c r="N69" s="8">
        <v>0</v>
      </c>
      <c r="O69" s="8">
        <v>1777.3748000000001</v>
      </c>
      <c r="P69" s="39">
        <v>2.5000000000000001E-4</v>
      </c>
      <c r="Q69" s="39">
        <v>1.4599405498782509E-2</v>
      </c>
      <c r="R69" s="39">
        <v>2.8109785320893145E-3</v>
      </c>
    </row>
    <row r="70" spans="2:18" x14ac:dyDescent="0.2">
      <c r="B70" s="42"/>
      <c r="C70" s="43"/>
      <c r="D70" s="43"/>
      <c r="E70" s="43"/>
      <c r="F70" s="43"/>
      <c r="G70" s="43"/>
      <c r="H70" s="12"/>
      <c r="I70" s="43"/>
      <c r="J70" s="12"/>
      <c r="K70" s="12"/>
      <c r="L70" s="12"/>
      <c r="M70" s="12"/>
      <c r="N70" s="12"/>
      <c r="O70" s="12"/>
      <c r="P70" s="12"/>
      <c r="Q70" s="12"/>
      <c r="R70" s="12"/>
    </row>
    <row r="71" spans="2:18" ht="15" x14ac:dyDescent="0.25">
      <c r="B71" s="7" t="s">
        <v>233</v>
      </c>
      <c r="C71" s="35"/>
      <c r="D71" s="35"/>
      <c r="E71" s="35"/>
      <c r="F71" s="35"/>
      <c r="G71" s="35"/>
      <c r="H71" s="8">
        <v>3.8000000000005905</v>
      </c>
      <c r="I71" s="35"/>
      <c r="J71" s="39"/>
      <c r="K71" s="39">
        <v>7.5899999999995055E-2</v>
      </c>
      <c r="L71" s="8"/>
      <c r="M71" s="8"/>
      <c r="N71" s="8">
        <v>0</v>
      </c>
      <c r="O71" s="8">
        <v>429.13876712800004</v>
      </c>
      <c r="P71" s="39"/>
      <c r="Q71" s="39">
        <v>3.5249576378315198E-3</v>
      </c>
      <c r="R71" s="39">
        <v>6.7869751595672659E-4</v>
      </c>
    </row>
    <row r="72" spans="2:18" ht="15" x14ac:dyDescent="0.25">
      <c r="B72" s="40" t="s">
        <v>234</v>
      </c>
      <c r="C72" s="35"/>
      <c r="D72" s="35"/>
      <c r="E72" s="35"/>
      <c r="F72" s="35"/>
      <c r="G72" s="35"/>
      <c r="H72" s="4"/>
      <c r="I72" s="35"/>
      <c r="J72" s="4"/>
      <c r="K72" s="4"/>
      <c r="L72" s="4"/>
      <c r="M72" s="4"/>
      <c r="N72" s="4"/>
      <c r="O72" s="4"/>
      <c r="P72" s="4"/>
      <c r="Q72" s="4"/>
      <c r="R72" s="4"/>
    </row>
    <row r="73" spans="2:18" ht="15" x14ac:dyDescent="0.25">
      <c r="B73" s="41" t="s">
        <v>235</v>
      </c>
      <c r="C73" s="3" t="s">
        <v>236</v>
      </c>
      <c r="D73" s="3" t="s">
        <v>225</v>
      </c>
      <c r="E73" s="3" t="s">
        <v>237</v>
      </c>
      <c r="F73" s="3" t="s">
        <v>227</v>
      </c>
      <c r="G73" s="3"/>
      <c r="H73" s="8">
        <v>3.8000000000005905</v>
      </c>
      <c r="I73" s="3" t="s">
        <v>58</v>
      </c>
      <c r="J73" s="39">
        <v>6.5000000000000002E-2</v>
      </c>
      <c r="K73" s="39">
        <v>7.5899999999995055E-2</v>
      </c>
      <c r="L73" s="8">
        <v>25304.233635000001</v>
      </c>
      <c r="M73" s="8">
        <v>9619.4943999999996</v>
      </c>
      <c r="N73" s="8">
        <v>0</v>
      </c>
      <c r="O73" s="8">
        <v>429.13876712800004</v>
      </c>
      <c r="P73" s="39">
        <v>1.1035479731913236E-7</v>
      </c>
      <c r="Q73" s="39">
        <v>3.5249576378315198E-3</v>
      </c>
      <c r="R73" s="39">
        <v>6.7869751595672659E-4</v>
      </c>
    </row>
    <row r="74" spans="2:18" x14ac:dyDescent="0.2">
      <c r="B74" s="42"/>
      <c r="C74" s="43"/>
      <c r="D74" s="43"/>
      <c r="E74" s="43"/>
      <c r="F74" s="43"/>
      <c r="G74" s="43"/>
      <c r="H74" s="12"/>
      <c r="I74" s="43"/>
      <c r="J74" s="12"/>
      <c r="K74" s="12"/>
      <c r="L74" s="12"/>
      <c r="M74" s="12"/>
      <c r="N74" s="12"/>
      <c r="O74" s="12"/>
      <c r="P74" s="12"/>
      <c r="Q74" s="12"/>
      <c r="R74" s="12"/>
    </row>
    <row r="75" spans="2:18" x14ac:dyDescent="0.2">
      <c r="B75" s="31"/>
      <c r="C75" s="46"/>
      <c r="D75" s="46"/>
      <c r="E75" s="46"/>
      <c r="F75" s="46"/>
      <c r="G75" s="46"/>
      <c r="H75" s="47"/>
      <c r="I75" s="46"/>
      <c r="J75" s="47"/>
      <c r="K75" s="47"/>
      <c r="L75" s="47"/>
      <c r="M75" s="47"/>
      <c r="N75" s="47"/>
      <c r="O75" s="47"/>
      <c r="P75" s="47"/>
      <c r="Q75" s="47"/>
      <c r="R75" s="47"/>
    </row>
    <row r="77" spans="2:18" x14ac:dyDescent="0.2">
      <c r="B77" s="33" t="s">
        <v>62</v>
      </c>
    </row>
    <row r="79" spans="2:18" x14ac:dyDescent="0.2">
      <c r="B79" s="34" t="s">
        <v>63</v>
      </c>
    </row>
  </sheetData>
  <hyperlinks>
    <hyperlink ref="B79"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2164</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4510</v>
      </c>
      <c r="C6" s="23"/>
      <c r="D6" s="23"/>
      <c r="E6" s="23"/>
      <c r="F6" s="23"/>
      <c r="G6" s="23"/>
      <c r="H6" s="23"/>
      <c r="I6" s="23"/>
      <c r="J6" s="23"/>
      <c r="K6" s="23"/>
      <c r="L6" s="23"/>
      <c r="M6" s="23"/>
      <c r="N6" s="23"/>
      <c r="O6" s="23"/>
      <c r="P6" s="23"/>
    </row>
    <row r="7" spans="2:16" ht="30" x14ac:dyDescent="0.2">
      <c r="B7" s="48" t="s">
        <v>1857</v>
      </c>
      <c r="C7" s="25" t="s">
        <v>64</v>
      </c>
      <c r="D7" s="25" t="s">
        <v>253</v>
      </c>
      <c r="E7" s="25" t="s">
        <v>113</v>
      </c>
      <c r="F7" s="25" t="s">
        <v>66</v>
      </c>
      <c r="G7" s="25" t="s">
        <v>127</v>
      </c>
      <c r="H7" s="25" t="s">
        <v>241</v>
      </c>
      <c r="I7" s="25" t="s">
        <v>67</v>
      </c>
      <c r="J7" s="25" t="s">
        <v>114</v>
      </c>
      <c r="K7" s="25" t="s">
        <v>4501</v>
      </c>
      <c r="L7" s="25" t="s">
        <v>128</v>
      </c>
      <c r="M7" s="25" t="s">
        <v>4502</v>
      </c>
      <c r="N7" s="25" t="s">
        <v>130</v>
      </c>
      <c r="O7" s="25" t="s">
        <v>116</v>
      </c>
      <c r="P7" s="25" t="s">
        <v>117</v>
      </c>
    </row>
    <row r="8" spans="2:16" ht="15" x14ac:dyDescent="0.2">
      <c r="B8" s="48"/>
      <c r="C8" s="51"/>
      <c r="D8" s="51"/>
      <c r="E8" s="51"/>
      <c r="F8" s="51"/>
      <c r="G8" s="51" t="s">
        <v>243</v>
      </c>
      <c r="H8" s="51" t="s">
        <v>244</v>
      </c>
      <c r="I8" s="51"/>
      <c r="J8" s="51" t="s">
        <v>45</v>
      </c>
      <c r="K8" s="51" t="s">
        <v>45</v>
      </c>
      <c r="L8" s="51" t="s">
        <v>245</v>
      </c>
      <c r="M8" s="51" t="s">
        <v>44</v>
      </c>
      <c r="N8" s="51" t="s">
        <v>45</v>
      </c>
      <c r="O8" s="51" t="s">
        <v>45</v>
      </c>
      <c r="P8" s="51" t="s">
        <v>45</v>
      </c>
    </row>
    <row r="9" spans="2:16" x14ac:dyDescent="0.2">
      <c r="B9" s="50"/>
      <c r="C9" s="51" t="s">
        <v>46</v>
      </c>
      <c r="D9" s="51" t="s">
        <v>47</v>
      </c>
      <c r="E9" s="51" t="s">
        <v>118</v>
      </c>
      <c r="F9" s="51" t="s">
        <v>119</v>
      </c>
      <c r="G9" s="51" t="s">
        <v>120</v>
      </c>
      <c r="H9" s="51" t="s">
        <v>121</v>
      </c>
      <c r="I9" s="51" t="s">
        <v>122</v>
      </c>
      <c r="J9" s="51" t="s">
        <v>123</v>
      </c>
      <c r="K9" s="51" t="s">
        <v>124</v>
      </c>
      <c r="L9" s="51" t="s">
        <v>125</v>
      </c>
      <c r="M9" s="51" t="s">
        <v>246</v>
      </c>
      <c r="N9" s="51" t="s">
        <v>247</v>
      </c>
      <c r="O9" s="51" t="s">
        <v>248</v>
      </c>
      <c r="P9" s="51" t="s">
        <v>249</v>
      </c>
    </row>
    <row r="10" spans="2:16" ht="15" x14ac:dyDescent="0.25">
      <c r="B10" s="14" t="s">
        <v>4509</v>
      </c>
      <c r="C10" s="44"/>
      <c r="D10" s="44"/>
      <c r="E10" s="44"/>
      <c r="F10" s="44"/>
      <c r="G10" s="44"/>
      <c r="H10" s="15">
        <v>5.72</v>
      </c>
      <c r="I10" s="44"/>
      <c r="J10" s="45"/>
      <c r="K10" s="45">
        <v>4.3099999999999999E-2</v>
      </c>
      <c r="L10" s="15"/>
      <c r="M10" s="15">
        <v>984.43290999999999</v>
      </c>
      <c r="N10" s="45"/>
      <c r="O10" s="45">
        <v>1</v>
      </c>
      <c r="P10" s="45">
        <v>1.5569140376538544E-3</v>
      </c>
    </row>
    <row r="11" spans="2:16" ht="15" x14ac:dyDescent="0.25">
      <c r="B11" s="6" t="s">
        <v>4503</v>
      </c>
      <c r="C11" s="36"/>
      <c r="D11" s="36"/>
      <c r="E11" s="36"/>
      <c r="F11" s="36"/>
      <c r="G11" s="36"/>
      <c r="H11" s="38">
        <v>5.72</v>
      </c>
      <c r="I11" s="36"/>
      <c r="J11" s="37"/>
      <c r="K11" s="37">
        <v>4.3099999999999999E-2</v>
      </c>
      <c r="L11" s="38"/>
      <c r="M11" s="38">
        <v>984.43290999999999</v>
      </c>
      <c r="N11" s="37"/>
      <c r="O11" s="37">
        <v>1</v>
      </c>
      <c r="P11" s="37">
        <v>1.5569140376538544E-3</v>
      </c>
    </row>
    <row r="12" spans="2:16" ht="15" x14ac:dyDescent="0.25">
      <c r="B12" s="7" t="s">
        <v>255</v>
      </c>
      <c r="C12" s="35"/>
      <c r="D12" s="35"/>
      <c r="E12" s="35"/>
      <c r="F12" s="35"/>
      <c r="G12" s="35"/>
      <c r="H12" s="8">
        <v>5.72</v>
      </c>
      <c r="I12" s="35"/>
      <c r="J12" s="39"/>
      <c r="K12" s="39">
        <v>4.3099999999999999E-2</v>
      </c>
      <c r="L12" s="8"/>
      <c r="M12" s="8">
        <v>984.43290999999999</v>
      </c>
      <c r="N12" s="39"/>
      <c r="O12" s="39">
        <v>1</v>
      </c>
      <c r="P12" s="39">
        <v>1.5569140376538544E-3</v>
      </c>
    </row>
    <row r="13" spans="2:16" ht="15" x14ac:dyDescent="0.25">
      <c r="B13" s="9" t="s">
        <v>4506</v>
      </c>
      <c r="C13" s="3" t="s">
        <v>4507</v>
      </c>
      <c r="D13" s="3" t="s">
        <v>225</v>
      </c>
      <c r="E13" s="3" t="s">
        <v>309</v>
      </c>
      <c r="F13" s="3" t="s">
        <v>76</v>
      </c>
      <c r="G13" s="3" t="s">
        <v>4508</v>
      </c>
      <c r="H13" s="8">
        <v>5.72</v>
      </c>
      <c r="I13" s="3" t="s">
        <v>77</v>
      </c>
      <c r="J13" s="39">
        <v>4.2699999999999995E-2</v>
      </c>
      <c r="K13" s="39">
        <v>4.3099999999999999E-2</v>
      </c>
      <c r="L13" s="8">
        <v>872491.11</v>
      </c>
      <c r="M13" s="8">
        <v>984.43290999999999</v>
      </c>
      <c r="N13" s="39">
        <v>0</v>
      </c>
      <c r="O13" s="39">
        <v>1</v>
      </c>
      <c r="P13" s="39">
        <v>1.5569140376538544E-3</v>
      </c>
    </row>
    <row r="14" spans="2:16" x14ac:dyDescent="0.2">
      <c r="B14" s="42"/>
      <c r="C14" s="43"/>
      <c r="D14" s="43"/>
      <c r="E14" s="43"/>
      <c r="F14" s="43"/>
      <c r="G14" s="43"/>
      <c r="H14" s="12"/>
      <c r="I14" s="43"/>
      <c r="J14" s="12"/>
      <c r="K14" s="12"/>
      <c r="L14" s="12"/>
      <c r="M14" s="12"/>
      <c r="N14" s="12"/>
      <c r="O14" s="12"/>
      <c r="P14" s="12"/>
    </row>
    <row r="15" spans="2:16" ht="15" x14ac:dyDescent="0.25">
      <c r="B15" s="7" t="s">
        <v>160</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256</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1690</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109</v>
      </c>
      <c r="C24" s="35"/>
      <c r="D24" s="35"/>
      <c r="E24" s="35"/>
      <c r="F24" s="35"/>
      <c r="G24" s="35"/>
      <c r="H24" s="8">
        <v>0</v>
      </c>
      <c r="I24" s="35"/>
      <c r="J24" s="39"/>
      <c r="K24" s="39">
        <v>0</v>
      </c>
      <c r="L24" s="8"/>
      <c r="M24" s="8">
        <v>0</v>
      </c>
      <c r="N24" s="39"/>
      <c r="O24" s="39">
        <v>0</v>
      </c>
      <c r="P24" s="39">
        <v>0</v>
      </c>
    </row>
    <row r="25" spans="2:16" ht="15" x14ac:dyDescent="0.25">
      <c r="B25" s="7" t="s">
        <v>869</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259</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2164</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239</v>
      </c>
      <c r="C6" s="23"/>
      <c r="D6" s="23"/>
      <c r="E6" s="23"/>
      <c r="F6" s="23"/>
      <c r="G6" s="23"/>
      <c r="H6" s="23"/>
      <c r="I6" s="23"/>
      <c r="J6" s="23"/>
      <c r="K6" s="23"/>
      <c r="L6" s="23"/>
      <c r="M6" s="23"/>
      <c r="N6" s="23"/>
      <c r="O6" s="23"/>
      <c r="P6" s="23"/>
      <c r="Q6" s="23"/>
      <c r="R6" s="23"/>
      <c r="S6" s="23"/>
      <c r="T6" s="23"/>
      <c r="U6" s="23"/>
    </row>
    <row r="7" spans="2:21" ht="15" x14ac:dyDescent="0.2">
      <c r="B7" s="48" t="s">
        <v>261</v>
      </c>
      <c r="C7" s="23"/>
      <c r="D7" s="23"/>
      <c r="E7" s="23"/>
      <c r="F7" s="23"/>
      <c r="G7" s="23"/>
      <c r="H7" s="23"/>
      <c r="I7" s="23"/>
      <c r="J7" s="23"/>
      <c r="K7" s="23"/>
      <c r="L7" s="23"/>
      <c r="M7" s="23"/>
      <c r="N7" s="23"/>
      <c r="O7" s="23"/>
      <c r="P7" s="23"/>
      <c r="Q7" s="23"/>
      <c r="R7" s="23"/>
      <c r="S7" s="23"/>
      <c r="T7" s="23"/>
      <c r="U7" s="23"/>
    </row>
    <row r="8" spans="2:21" ht="30" x14ac:dyDescent="0.2">
      <c r="B8" s="48" t="s">
        <v>112</v>
      </c>
      <c r="C8" s="25" t="s">
        <v>64</v>
      </c>
      <c r="D8" s="25" t="s">
        <v>126</v>
      </c>
      <c r="E8" s="25" t="s">
        <v>262</v>
      </c>
      <c r="F8" s="25" t="s">
        <v>65</v>
      </c>
      <c r="G8" s="25" t="s">
        <v>253</v>
      </c>
      <c r="H8" s="25" t="s">
        <v>113</v>
      </c>
      <c r="I8" s="25" t="s">
        <v>66</v>
      </c>
      <c r="J8" s="25" t="s">
        <v>127</v>
      </c>
      <c r="K8" s="25" t="s">
        <v>241</v>
      </c>
      <c r="L8" s="25" t="s">
        <v>67</v>
      </c>
      <c r="M8" s="25" t="s">
        <v>114</v>
      </c>
      <c r="N8" s="25" t="s">
        <v>115</v>
      </c>
      <c r="O8" s="25" t="s">
        <v>128</v>
      </c>
      <c r="P8" s="25" t="s">
        <v>129</v>
      </c>
      <c r="Q8" s="25" t="s">
        <v>242</v>
      </c>
      <c r="R8" s="25" t="s">
        <v>68</v>
      </c>
      <c r="S8" s="25" t="s">
        <v>130</v>
      </c>
      <c r="T8" s="25" t="s">
        <v>116</v>
      </c>
      <c r="U8" s="25" t="s">
        <v>117</v>
      </c>
    </row>
    <row r="9" spans="2:21" ht="15" x14ac:dyDescent="0.2">
      <c r="B9" s="48"/>
      <c r="C9" s="51"/>
      <c r="D9" s="51"/>
      <c r="E9" s="51"/>
      <c r="F9" s="51"/>
      <c r="G9" s="51"/>
      <c r="H9" s="51"/>
      <c r="I9" s="51"/>
      <c r="J9" s="51" t="s">
        <v>243</v>
      </c>
      <c r="K9" s="51" t="s">
        <v>244</v>
      </c>
      <c r="L9" s="51"/>
      <c r="M9" s="51" t="s">
        <v>45</v>
      </c>
      <c r="N9" s="51" t="s">
        <v>45</v>
      </c>
      <c r="O9" s="51" t="s">
        <v>245</v>
      </c>
      <c r="P9" s="27"/>
      <c r="Q9" s="51" t="s">
        <v>44</v>
      </c>
      <c r="R9" s="51" t="s">
        <v>44</v>
      </c>
      <c r="S9" s="51" t="s">
        <v>45</v>
      </c>
      <c r="T9" s="51" t="s">
        <v>45</v>
      </c>
      <c r="U9" s="51" t="s">
        <v>45</v>
      </c>
    </row>
    <row r="10" spans="2:21" x14ac:dyDescent="0.2">
      <c r="B10" s="50"/>
      <c r="C10" s="51" t="s">
        <v>46</v>
      </c>
      <c r="D10" s="51" t="s">
        <v>47</v>
      </c>
      <c r="E10" s="51" t="s">
        <v>118</v>
      </c>
      <c r="F10" s="51" t="s">
        <v>119</v>
      </c>
      <c r="G10" s="51" t="s">
        <v>120</v>
      </c>
      <c r="H10" s="51" t="s">
        <v>121</v>
      </c>
      <c r="I10" s="51" t="s">
        <v>122</v>
      </c>
      <c r="J10" s="51" t="s">
        <v>123</v>
      </c>
      <c r="K10" s="51" t="s">
        <v>124</v>
      </c>
      <c r="L10" s="51" t="s">
        <v>125</v>
      </c>
      <c r="M10" s="51" t="s">
        <v>246</v>
      </c>
      <c r="N10" s="53" t="s">
        <v>247</v>
      </c>
      <c r="O10" s="53" t="s">
        <v>248</v>
      </c>
      <c r="P10" s="53" t="s">
        <v>249</v>
      </c>
      <c r="Q10" s="53" t="s">
        <v>250</v>
      </c>
      <c r="R10" s="53" t="s">
        <v>251</v>
      </c>
      <c r="S10" s="53" t="s">
        <v>263</v>
      </c>
      <c r="T10" s="53" t="s">
        <v>264</v>
      </c>
      <c r="U10" s="54" t="s">
        <v>265</v>
      </c>
    </row>
    <row r="11" spans="2:21" ht="15" x14ac:dyDescent="0.25">
      <c r="B11" s="14" t="s">
        <v>260</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254</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255</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87</v>
      </c>
      <c r="E14" s="3" t="s">
        <v>87</v>
      </c>
      <c r="F14" s="3" t="s">
        <v>87</v>
      </c>
      <c r="G14" s="3" t="s">
        <v>87</v>
      </c>
      <c r="H14" s="3"/>
      <c r="I14" s="3"/>
      <c r="J14" s="3" t="s">
        <v>87</v>
      </c>
      <c r="K14" s="8">
        <v>0</v>
      </c>
      <c r="L14" s="3" t="s">
        <v>87</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160</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87</v>
      </c>
      <c r="E17" s="3" t="s">
        <v>87</v>
      </c>
      <c r="F17" s="3" t="s">
        <v>87</v>
      </c>
      <c r="G17" s="3" t="s">
        <v>87</v>
      </c>
      <c r="H17" s="3"/>
      <c r="I17" s="3"/>
      <c r="J17" s="3" t="s">
        <v>87</v>
      </c>
      <c r="K17" s="8">
        <v>0</v>
      </c>
      <c r="L17" s="3" t="s">
        <v>87</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256</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87</v>
      </c>
      <c r="E20" s="3" t="s">
        <v>87</v>
      </c>
      <c r="F20" s="3" t="s">
        <v>87</v>
      </c>
      <c r="G20" s="3" t="s">
        <v>87</v>
      </c>
      <c r="H20" s="3"/>
      <c r="I20" s="3"/>
      <c r="J20" s="3" t="s">
        <v>87</v>
      </c>
      <c r="K20" s="8">
        <v>0</v>
      </c>
      <c r="L20" s="3" t="s">
        <v>87</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257</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258</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87</v>
      </c>
      <c r="E24" s="3" t="s">
        <v>87</v>
      </c>
      <c r="F24" s="3" t="s">
        <v>87</v>
      </c>
      <c r="G24" s="3" t="s">
        <v>87</v>
      </c>
      <c r="H24" s="3"/>
      <c r="I24" s="3"/>
      <c r="J24" s="3" t="s">
        <v>87</v>
      </c>
      <c r="K24" s="8">
        <v>0</v>
      </c>
      <c r="L24" s="3" t="s">
        <v>87</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259</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87</v>
      </c>
      <c r="E27" s="3" t="s">
        <v>87</v>
      </c>
      <c r="F27" s="3" t="s">
        <v>87</v>
      </c>
      <c r="G27" s="3" t="s">
        <v>87</v>
      </c>
      <c r="H27" s="3"/>
      <c r="I27" s="3"/>
      <c r="J27" s="3" t="s">
        <v>87</v>
      </c>
      <c r="K27" s="8">
        <v>0</v>
      </c>
      <c r="L27" s="3" t="s">
        <v>87</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62</v>
      </c>
    </row>
    <row r="33" spans="2:2" x14ac:dyDescent="0.2">
      <c r="B33" s="34"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2164</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239</v>
      </c>
      <c r="C6" s="23"/>
      <c r="D6" s="23"/>
      <c r="E6" s="23"/>
      <c r="F6" s="23"/>
      <c r="G6" s="23"/>
      <c r="H6" s="23"/>
      <c r="I6" s="23"/>
      <c r="J6" s="23"/>
      <c r="K6" s="23"/>
      <c r="L6" s="23"/>
      <c r="M6" s="23"/>
      <c r="N6" s="23"/>
      <c r="O6" s="23"/>
      <c r="P6" s="23"/>
      <c r="Q6" s="23"/>
      <c r="R6" s="23"/>
      <c r="S6" s="23"/>
      <c r="T6" s="23"/>
      <c r="U6" s="23"/>
    </row>
    <row r="7" spans="2:21" ht="15" x14ac:dyDescent="0.2">
      <c r="B7" s="48" t="s">
        <v>1030</v>
      </c>
      <c r="C7" s="23"/>
      <c r="D7" s="23"/>
      <c r="E7" s="23"/>
      <c r="F7" s="23"/>
      <c r="G7" s="23"/>
      <c r="H7" s="23"/>
      <c r="I7" s="23"/>
      <c r="J7" s="23"/>
      <c r="K7" s="23"/>
      <c r="L7" s="23"/>
      <c r="M7" s="23"/>
      <c r="N7" s="23"/>
      <c r="O7" s="23"/>
      <c r="P7" s="23"/>
      <c r="Q7" s="23"/>
      <c r="R7" s="23"/>
      <c r="S7" s="23"/>
      <c r="T7" s="23"/>
      <c r="U7" s="23"/>
    </row>
    <row r="8" spans="2:21" ht="30" x14ac:dyDescent="0.2">
      <c r="B8" s="48" t="s">
        <v>112</v>
      </c>
      <c r="C8" s="25" t="s">
        <v>64</v>
      </c>
      <c r="D8" s="25" t="s">
        <v>126</v>
      </c>
      <c r="E8" s="25" t="s">
        <v>262</v>
      </c>
      <c r="F8" s="25" t="s">
        <v>65</v>
      </c>
      <c r="G8" s="25" t="s">
        <v>253</v>
      </c>
      <c r="H8" s="25" t="s">
        <v>113</v>
      </c>
      <c r="I8" s="25" t="s">
        <v>66</v>
      </c>
      <c r="J8" s="25" t="s">
        <v>127</v>
      </c>
      <c r="K8" s="25" t="s">
        <v>241</v>
      </c>
      <c r="L8" s="25" t="s">
        <v>67</v>
      </c>
      <c r="M8" s="25" t="s">
        <v>114</v>
      </c>
      <c r="N8" s="25" t="s">
        <v>115</v>
      </c>
      <c r="O8" s="25" t="s">
        <v>128</v>
      </c>
      <c r="P8" s="25" t="s">
        <v>129</v>
      </c>
      <c r="Q8" s="25" t="s">
        <v>242</v>
      </c>
      <c r="R8" s="25" t="s">
        <v>68</v>
      </c>
      <c r="S8" s="25" t="s">
        <v>130</v>
      </c>
      <c r="T8" s="25" t="s">
        <v>116</v>
      </c>
      <c r="U8" s="25" t="s">
        <v>117</v>
      </c>
    </row>
    <row r="9" spans="2:21" ht="15" x14ac:dyDescent="0.2">
      <c r="B9" s="48"/>
      <c r="C9" s="51"/>
      <c r="D9" s="51"/>
      <c r="E9" s="51"/>
      <c r="F9" s="51"/>
      <c r="G9" s="51"/>
      <c r="H9" s="51"/>
      <c r="I9" s="51"/>
      <c r="J9" s="51" t="s">
        <v>243</v>
      </c>
      <c r="K9" s="51" t="s">
        <v>244</v>
      </c>
      <c r="L9" s="51"/>
      <c r="M9" s="51" t="s">
        <v>45</v>
      </c>
      <c r="N9" s="51" t="s">
        <v>45</v>
      </c>
      <c r="O9" s="51" t="s">
        <v>245</v>
      </c>
      <c r="P9" s="27"/>
      <c r="Q9" s="51" t="s">
        <v>44</v>
      </c>
      <c r="R9" s="51" t="s">
        <v>44</v>
      </c>
      <c r="S9" s="51" t="s">
        <v>45</v>
      </c>
      <c r="T9" s="51" t="s">
        <v>44</v>
      </c>
      <c r="U9" s="51" t="s">
        <v>45</v>
      </c>
    </row>
    <row r="10" spans="2:21" x14ac:dyDescent="0.2">
      <c r="B10" s="50"/>
      <c r="C10" s="53" t="s">
        <v>46</v>
      </c>
      <c r="D10" s="53" t="s">
        <v>47</v>
      </c>
      <c r="E10" s="53" t="s">
        <v>118</v>
      </c>
      <c r="F10" s="53" t="s">
        <v>119</v>
      </c>
      <c r="G10" s="53" t="s">
        <v>120</v>
      </c>
      <c r="H10" s="53" t="s">
        <v>121</v>
      </c>
      <c r="I10" s="53" t="s">
        <v>122</v>
      </c>
      <c r="J10" s="53" t="s">
        <v>123</v>
      </c>
      <c r="K10" s="53" t="s">
        <v>124</v>
      </c>
      <c r="L10" s="53" t="s">
        <v>125</v>
      </c>
      <c r="M10" s="53" t="s">
        <v>246</v>
      </c>
      <c r="N10" s="53" t="s">
        <v>247</v>
      </c>
      <c r="O10" s="53" t="s">
        <v>248</v>
      </c>
      <c r="P10" s="53" t="s">
        <v>249</v>
      </c>
      <c r="Q10" s="53" t="s">
        <v>250</v>
      </c>
      <c r="R10" s="53" t="s">
        <v>251</v>
      </c>
      <c r="S10" s="53" t="s">
        <v>263</v>
      </c>
      <c r="T10" s="53" t="s">
        <v>264</v>
      </c>
      <c r="U10" s="54" t="s">
        <v>265</v>
      </c>
    </row>
    <row r="11" spans="2:21" ht="15" x14ac:dyDescent="0.25">
      <c r="B11" s="14" t="s">
        <v>1029</v>
      </c>
      <c r="C11" s="44"/>
      <c r="D11" s="44"/>
      <c r="E11" s="44"/>
      <c r="F11" s="44"/>
      <c r="G11" s="44"/>
      <c r="H11" s="44"/>
      <c r="I11" s="44"/>
      <c r="J11" s="44"/>
      <c r="K11" s="15">
        <v>4.91319458203205</v>
      </c>
      <c r="L11" s="44"/>
      <c r="M11" s="45"/>
      <c r="N11" s="45">
        <v>2.1734613401973996E-2</v>
      </c>
      <c r="O11" s="15"/>
      <c r="P11" s="15"/>
      <c r="Q11" s="15">
        <v>260.91432917200001</v>
      </c>
      <c r="R11" s="15">
        <v>89059.18216437698</v>
      </c>
      <c r="S11" s="45"/>
      <c r="T11" s="45">
        <v>1</v>
      </c>
      <c r="U11" s="45">
        <v>0.1408501173469407</v>
      </c>
    </row>
    <row r="12" spans="2:21" ht="15" x14ac:dyDescent="0.25">
      <c r="B12" s="6" t="s">
        <v>69</v>
      </c>
      <c r="C12" s="36"/>
      <c r="D12" s="36"/>
      <c r="E12" s="36"/>
      <c r="F12" s="36"/>
      <c r="G12" s="36"/>
      <c r="H12" s="36"/>
      <c r="I12" s="36"/>
      <c r="J12" s="36"/>
      <c r="K12" s="38">
        <v>4.5120482913208457</v>
      </c>
      <c r="L12" s="36"/>
      <c r="M12" s="37"/>
      <c r="N12" s="37">
        <v>1.703853260791582E-2</v>
      </c>
      <c r="O12" s="38"/>
      <c r="P12" s="38"/>
      <c r="Q12" s="38">
        <v>260.91432917200001</v>
      </c>
      <c r="R12" s="38">
        <v>54007.196423906978</v>
      </c>
      <c r="S12" s="37"/>
      <c r="T12" s="37">
        <v>0.60641918229414715</v>
      </c>
      <c r="U12" s="37">
        <v>8.5414212987566435E-2</v>
      </c>
    </row>
    <row r="13" spans="2:21" ht="15" x14ac:dyDescent="0.25">
      <c r="B13" s="7" t="s">
        <v>255</v>
      </c>
      <c r="C13" s="35"/>
      <c r="D13" s="35"/>
      <c r="E13" s="35"/>
      <c r="F13" s="35"/>
      <c r="G13" s="35"/>
      <c r="H13" s="35"/>
      <c r="I13" s="35"/>
      <c r="J13" s="35"/>
      <c r="K13" s="8">
        <v>4.5394841712440792</v>
      </c>
      <c r="L13" s="35"/>
      <c r="M13" s="39"/>
      <c r="N13" s="39">
        <v>1.4592303347075647E-2</v>
      </c>
      <c r="O13" s="8"/>
      <c r="P13" s="8"/>
      <c r="Q13" s="8">
        <v>238.63673862499999</v>
      </c>
      <c r="R13" s="8">
        <v>40047.33055565798</v>
      </c>
      <c r="S13" s="39"/>
      <c r="T13" s="39">
        <v>0.44967098936235927</v>
      </c>
      <c r="U13" s="39">
        <v>6.3336211619203234E-2</v>
      </c>
    </row>
    <row r="14" spans="2:21" ht="15" x14ac:dyDescent="0.25">
      <c r="B14" s="9" t="s">
        <v>266</v>
      </c>
      <c r="C14" s="3" t="s">
        <v>267</v>
      </c>
      <c r="D14" s="3" t="s">
        <v>135</v>
      </c>
      <c r="E14" s="3"/>
      <c r="F14" s="3" t="s">
        <v>268</v>
      </c>
      <c r="G14" s="3" t="s">
        <v>269</v>
      </c>
      <c r="H14" s="3" t="s">
        <v>75</v>
      </c>
      <c r="I14" s="3" t="s">
        <v>270</v>
      </c>
      <c r="J14" s="3"/>
      <c r="K14" s="8">
        <v>12.079999999999236</v>
      </c>
      <c r="L14" s="3" t="s">
        <v>77</v>
      </c>
      <c r="M14" s="39">
        <v>4.6999999999999993E-3</v>
      </c>
      <c r="N14" s="39">
        <v>4.1999999999980803E-3</v>
      </c>
      <c r="O14" s="8">
        <v>586244.06760199997</v>
      </c>
      <c r="P14" s="8">
        <v>100.72</v>
      </c>
      <c r="Q14" s="8">
        <v>0</v>
      </c>
      <c r="R14" s="8">
        <v>590.46502488800002</v>
      </c>
      <c r="S14" s="39">
        <v>8.3519235989212544E-4</v>
      </c>
      <c r="T14" s="39">
        <v>6.6300297233605372E-3</v>
      </c>
      <c r="U14" s="39">
        <v>9.3384046454903641E-4</v>
      </c>
    </row>
    <row r="15" spans="2:21" ht="15" x14ac:dyDescent="0.25">
      <c r="B15" s="9" t="s">
        <v>271</v>
      </c>
      <c r="C15" s="3" t="s">
        <v>272</v>
      </c>
      <c r="D15" s="3" t="s">
        <v>135</v>
      </c>
      <c r="E15" s="3"/>
      <c r="F15" s="3" t="s">
        <v>268</v>
      </c>
      <c r="G15" s="3" t="s">
        <v>269</v>
      </c>
      <c r="H15" s="3" t="s">
        <v>75</v>
      </c>
      <c r="I15" s="3" t="s">
        <v>270</v>
      </c>
      <c r="J15" s="3"/>
      <c r="K15" s="8">
        <v>3.3699999999999175</v>
      </c>
      <c r="L15" s="3" t="s">
        <v>77</v>
      </c>
      <c r="M15" s="39">
        <v>0.04</v>
      </c>
      <c r="N15" s="39">
        <v>1.4000000000342491E-3</v>
      </c>
      <c r="O15" s="8">
        <v>121455.424295</v>
      </c>
      <c r="P15" s="8">
        <v>116.16</v>
      </c>
      <c r="Q15" s="8">
        <v>0</v>
      </c>
      <c r="R15" s="8">
        <v>141.08262086100001</v>
      </c>
      <c r="S15" s="39">
        <v>5.8626084278291794E-5</v>
      </c>
      <c r="T15" s="39">
        <v>1.5841445815278554E-3</v>
      </c>
      <c r="U15" s="39">
        <v>2.2312695020271868E-4</v>
      </c>
    </row>
    <row r="16" spans="2:21" ht="15" x14ac:dyDescent="0.25">
      <c r="B16" s="9" t="s">
        <v>273</v>
      </c>
      <c r="C16" s="3" t="s">
        <v>274</v>
      </c>
      <c r="D16" s="3" t="s">
        <v>135</v>
      </c>
      <c r="E16" s="3"/>
      <c r="F16" s="3" t="s">
        <v>268</v>
      </c>
      <c r="G16" s="3" t="s">
        <v>269</v>
      </c>
      <c r="H16" s="3" t="s">
        <v>75</v>
      </c>
      <c r="I16" s="3" t="s">
        <v>270</v>
      </c>
      <c r="J16" s="3"/>
      <c r="K16" s="8">
        <v>4.6400000000003976</v>
      </c>
      <c r="L16" s="3" t="s">
        <v>77</v>
      </c>
      <c r="M16" s="39">
        <v>9.8999999999999991E-3</v>
      </c>
      <c r="N16" s="39">
        <v>2.5999999999984031E-3</v>
      </c>
      <c r="O16" s="8">
        <v>936529.77145999996</v>
      </c>
      <c r="P16" s="8">
        <v>103.7</v>
      </c>
      <c r="Q16" s="8">
        <v>0</v>
      </c>
      <c r="R16" s="8">
        <v>971.18137300400008</v>
      </c>
      <c r="S16" s="39">
        <v>3.1073952376907594E-4</v>
      </c>
      <c r="T16" s="39">
        <v>1.0904898848178123E-2</v>
      </c>
      <c r="U16" s="39">
        <v>1.5359562824224069E-3</v>
      </c>
    </row>
    <row r="17" spans="2:21" ht="15" x14ac:dyDescent="0.25">
      <c r="B17" s="9" t="s">
        <v>275</v>
      </c>
      <c r="C17" s="3" t="s">
        <v>276</v>
      </c>
      <c r="D17" s="3" t="s">
        <v>135</v>
      </c>
      <c r="E17" s="3"/>
      <c r="F17" s="3" t="s">
        <v>268</v>
      </c>
      <c r="G17" s="3" t="s">
        <v>269</v>
      </c>
      <c r="H17" s="3" t="s">
        <v>75</v>
      </c>
      <c r="I17" s="3" t="s">
        <v>270</v>
      </c>
      <c r="J17" s="3"/>
      <c r="K17" s="8">
        <v>9.2299999999990998</v>
      </c>
      <c r="L17" s="3" t="s">
        <v>77</v>
      </c>
      <c r="M17" s="39">
        <v>1.2199999999999999E-2</v>
      </c>
      <c r="N17" s="39">
        <v>1.0000000000006974E-2</v>
      </c>
      <c r="O17" s="8">
        <v>409600.79196</v>
      </c>
      <c r="P17" s="8">
        <v>102.48</v>
      </c>
      <c r="Q17" s="8">
        <v>0</v>
      </c>
      <c r="R17" s="8">
        <v>419.75889159600001</v>
      </c>
      <c r="S17" s="39">
        <v>5.1097393234598456E-4</v>
      </c>
      <c r="T17" s="39">
        <v>4.7132578740870191E-3</v>
      </c>
      <c r="U17" s="39">
        <v>6.6386292465154889E-4</v>
      </c>
    </row>
    <row r="18" spans="2:21" ht="15" x14ac:dyDescent="0.25">
      <c r="B18" s="9" t="s">
        <v>277</v>
      </c>
      <c r="C18" s="3" t="s">
        <v>278</v>
      </c>
      <c r="D18" s="3" t="s">
        <v>135</v>
      </c>
      <c r="E18" s="3"/>
      <c r="F18" s="3" t="s">
        <v>268</v>
      </c>
      <c r="G18" s="3" t="s">
        <v>269</v>
      </c>
      <c r="H18" s="3" t="s">
        <v>75</v>
      </c>
      <c r="I18" s="3" t="s">
        <v>270</v>
      </c>
      <c r="J18" s="3"/>
      <c r="K18" s="8">
        <v>1.0300000000009952</v>
      </c>
      <c r="L18" s="3" t="s">
        <v>77</v>
      </c>
      <c r="M18" s="39">
        <v>2.58E-2</v>
      </c>
      <c r="N18" s="39">
        <v>3.7999999999934198E-3</v>
      </c>
      <c r="O18" s="8">
        <v>379817.653024</v>
      </c>
      <c r="P18" s="8">
        <v>107.21</v>
      </c>
      <c r="Q18" s="8">
        <v>0</v>
      </c>
      <c r="R18" s="8">
        <v>407.202505793</v>
      </c>
      <c r="S18" s="39">
        <v>1.3945483442031817E-4</v>
      </c>
      <c r="T18" s="39">
        <v>4.5722686408844887E-3</v>
      </c>
      <c r="U18" s="39">
        <v>6.4400457461031722E-4</v>
      </c>
    </row>
    <row r="19" spans="2:21" ht="15" x14ac:dyDescent="0.25">
      <c r="B19" s="9" t="s">
        <v>279</v>
      </c>
      <c r="C19" s="3" t="s">
        <v>280</v>
      </c>
      <c r="D19" s="3" t="s">
        <v>135</v>
      </c>
      <c r="E19" s="3"/>
      <c r="F19" s="3" t="s">
        <v>268</v>
      </c>
      <c r="G19" s="3" t="s">
        <v>269</v>
      </c>
      <c r="H19" s="3" t="s">
        <v>75</v>
      </c>
      <c r="I19" s="3" t="s">
        <v>270</v>
      </c>
      <c r="J19" s="3"/>
      <c r="K19" s="8">
        <v>2.1800000000005775</v>
      </c>
      <c r="L19" s="3" t="s">
        <v>77</v>
      </c>
      <c r="M19" s="39">
        <v>4.0999999999999995E-3</v>
      </c>
      <c r="N19" s="39">
        <v>6.0999999999966636E-3</v>
      </c>
      <c r="O19" s="8">
        <v>511034.77455700003</v>
      </c>
      <c r="P19" s="8">
        <v>99.69</v>
      </c>
      <c r="Q19" s="8">
        <v>0</v>
      </c>
      <c r="R19" s="8">
        <v>509.45056676900003</v>
      </c>
      <c r="S19" s="39">
        <v>3.108985588575923E-4</v>
      </c>
      <c r="T19" s="39">
        <v>5.7203598145411276E-3</v>
      </c>
      <c r="U19" s="39">
        <v>8.0571335114484183E-4</v>
      </c>
    </row>
    <row r="20" spans="2:21" ht="15" x14ac:dyDescent="0.25">
      <c r="B20" s="9" t="s">
        <v>281</v>
      </c>
      <c r="C20" s="3" t="s">
        <v>282</v>
      </c>
      <c r="D20" s="3" t="s">
        <v>135</v>
      </c>
      <c r="E20" s="3"/>
      <c r="F20" s="3" t="s">
        <v>268</v>
      </c>
      <c r="G20" s="3" t="s">
        <v>269</v>
      </c>
      <c r="H20" s="3" t="s">
        <v>75</v>
      </c>
      <c r="I20" s="3" t="s">
        <v>270</v>
      </c>
      <c r="J20" s="3"/>
      <c r="K20" s="8">
        <v>2.0699999999997427</v>
      </c>
      <c r="L20" s="3" t="s">
        <v>77</v>
      </c>
      <c r="M20" s="39">
        <v>6.4000000000000003E-3</v>
      </c>
      <c r="N20" s="39">
        <v>1.3000000000022356E-3</v>
      </c>
      <c r="O20" s="8">
        <v>560175.205739</v>
      </c>
      <c r="P20" s="8">
        <v>100.74</v>
      </c>
      <c r="Q20" s="8">
        <v>0</v>
      </c>
      <c r="R20" s="8">
        <v>564.3205022840001</v>
      </c>
      <c r="S20" s="39">
        <v>1.7782803557956189E-4</v>
      </c>
      <c r="T20" s="39">
        <v>6.3364662527714537E-3</v>
      </c>
      <c r="U20" s="39">
        <v>8.9249201526778882E-4</v>
      </c>
    </row>
    <row r="21" spans="2:21" ht="15" x14ac:dyDescent="0.25">
      <c r="B21" s="9" t="s">
        <v>283</v>
      </c>
      <c r="C21" s="3" t="s">
        <v>284</v>
      </c>
      <c r="D21" s="3" t="s">
        <v>135</v>
      </c>
      <c r="E21" s="3"/>
      <c r="F21" s="3" t="s">
        <v>285</v>
      </c>
      <c r="G21" s="3" t="s">
        <v>269</v>
      </c>
      <c r="H21" s="3" t="s">
        <v>75</v>
      </c>
      <c r="I21" s="3" t="s">
        <v>270</v>
      </c>
      <c r="J21" s="3"/>
      <c r="K21" s="8">
        <v>1.6900000000002879</v>
      </c>
      <c r="L21" s="3" t="s">
        <v>77</v>
      </c>
      <c r="M21" s="39">
        <v>1.6E-2</v>
      </c>
      <c r="N21" s="39">
        <v>7.5999999999974786E-3</v>
      </c>
      <c r="O21" s="8">
        <v>1065098.6138780001</v>
      </c>
      <c r="P21" s="8">
        <v>101.89</v>
      </c>
      <c r="Q21" s="8">
        <v>0</v>
      </c>
      <c r="R21" s="8">
        <v>1085.2289776709999</v>
      </c>
      <c r="S21" s="39">
        <v>3.3825397499147249E-4</v>
      </c>
      <c r="T21" s="39">
        <v>1.218548106210977E-2</v>
      </c>
      <c r="U21" s="39">
        <v>1.7163264375270847E-3</v>
      </c>
    </row>
    <row r="22" spans="2:21" ht="15" x14ac:dyDescent="0.25">
      <c r="B22" s="9" t="s">
        <v>286</v>
      </c>
      <c r="C22" s="3" t="s">
        <v>287</v>
      </c>
      <c r="D22" s="3" t="s">
        <v>135</v>
      </c>
      <c r="E22" s="3"/>
      <c r="F22" s="3" t="s">
        <v>285</v>
      </c>
      <c r="G22" s="3" t="s">
        <v>269</v>
      </c>
      <c r="H22" s="3" t="s">
        <v>75</v>
      </c>
      <c r="I22" s="3" t="s">
        <v>270</v>
      </c>
      <c r="J22" s="3"/>
      <c r="K22" s="8">
        <v>0.59000000000768338</v>
      </c>
      <c r="L22" s="3" t="s">
        <v>77</v>
      </c>
      <c r="M22" s="39">
        <v>4.4999999999999998E-2</v>
      </c>
      <c r="N22" s="39">
        <v>7.9000000002986941E-3</v>
      </c>
      <c r="O22" s="8">
        <v>18700.004558000001</v>
      </c>
      <c r="P22" s="8">
        <v>106.46</v>
      </c>
      <c r="Q22" s="8">
        <v>0</v>
      </c>
      <c r="R22" s="8">
        <v>19.908024883</v>
      </c>
      <c r="S22" s="39">
        <v>1.1608438499656247E-4</v>
      </c>
      <c r="T22" s="39">
        <v>2.2353702784128039E-4</v>
      </c>
      <c r="U22" s="39">
        <v>3.1485216602830691E-5</v>
      </c>
    </row>
    <row r="23" spans="2:21" ht="15" x14ac:dyDescent="0.25">
      <c r="B23" s="9" t="s">
        <v>288</v>
      </c>
      <c r="C23" s="3" t="s">
        <v>289</v>
      </c>
      <c r="D23" s="3" t="s">
        <v>135</v>
      </c>
      <c r="E23" s="3"/>
      <c r="F23" s="3" t="s">
        <v>290</v>
      </c>
      <c r="G23" s="3" t="s">
        <v>269</v>
      </c>
      <c r="H23" s="3" t="s">
        <v>84</v>
      </c>
      <c r="I23" s="3" t="s">
        <v>270</v>
      </c>
      <c r="J23" s="3"/>
      <c r="K23" s="8">
        <v>0.58000000000562102</v>
      </c>
      <c r="L23" s="3" t="s">
        <v>77</v>
      </c>
      <c r="M23" s="39">
        <v>4.2000000000000003E-2</v>
      </c>
      <c r="N23" s="39">
        <v>1.0699999999893193E-2</v>
      </c>
      <c r="O23" s="8">
        <v>53811.428609000002</v>
      </c>
      <c r="P23" s="8">
        <v>126.33</v>
      </c>
      <c r="Q23" s="8">
        <v>0</v>
      </c>
      <c r="R23" s="8">
        <v>67.979977738999992</v>
      </c>
      <c r="S23" s="39">
        <v>1.043269093348391E-3</v>
      </c>
      <c r="T23" s="39">
        <v>7.6331239617189622E-4</v>
      </c>
      <c r="U23" s="39">
        <v>1.0751264057318606E-4</v>
      </c>
    </row>
    <row r="24" spans="2:21" ht="15" x14ac:dyDescent="0.25">
      <c r="B24" s="9" t="s">
        <v>291</v>
      </c>
      <c r="C24" s="3" t="s">
        <v>292</v>
      </c>
      <c r="D24" s="3" t="s">
        <v>135</v>
      </c>
      <c r="E24" s="3"/>
      <c r="F24" s="3" t="s">
        <v>293</v>
      </c>
      <c r="G24" s="3" t="s">
        <v>269</v>
      </c>
      <c r="H24" s="3" t="s">
        <v>84</v>
      </c>
      <c r="I24" s="3" t="s">
        <v>76</v>
      </c>
      <c r="J24" s="3"/>
      <c r="K24" s="8">
        <v>2.7700000000013767</v>
      </c>
      <c r="L24" s="3" t="s">
        <v>77</v>
      </c>
      <c r="M24" s="39">
        <v>3.4000000000000002E-2</v>
      </c>
      <c r="N24" s="39">
        <v>1.1000000000013874E-3</v>
      </c>
      <c r="O24" s="8">
        <v>305614.12658500002</v>
      </c>
      <c r="P24" s="8">
        <v>112.43</v>
      </c>
      <c r="Q24" s="8">
        <v>0</v>
      </c>
      <c r="R24" s="8">
        <v>343.60196253600003</v>
      </c>
      <c r="S24" s="39">
        <v>1.6336493032722258E-4</v>
      </c>
      <c r="T24" s="39">
        <v>3.8581306742948994E-3</v>
      </c>
      <c r="U24" s="39">
        <v>5.4341815821426801E-4</v>
      </c>
    </row>
    <row r="25" spans="2:21" ht="15" x14ac:dyDescent="0.25">
      <c r="B25" s="9" t="s">
        <v>294</v>
      </c>
      <c r="C25" s="3" t="s">
        <v>295</v>
      </c>
      <c r="D25" s="3" t="s">
        <v>135</v>
      </c>
      <c r="E25" s="3"/>
      <c r="F25" s="3" t="s">
        <v>268</v>
      </c>
      <c r="G25" s="3" t="s">
        <v>269</v>
      </c>
      <c r="H25" s="3" t="s">
        <v>84</v>
      </c>
      <c r="I25" s="3" t="s">
        <v>270</v>
      </c>
      <c r="J25" s="3"/>
      <c r="K25" s="8">
        <v>1.6900000000013371</v>
      </c>
      <c r="L25" s="3" t="s">
        <v>77</v>
      </c>
      <c r="M25" s="39">
        <v>0.03</v>
      </c>
      <c r="N25" s="39">
        <v>1.8000000000080809E-3</v>
      </c>
      <c r="O25" s="8">
        <v>238852.958743</v>
      </c>
      <c r="P25" s="8">
        <v>111.64</v>
      </c>
      <c r="Q25" s="8">
        <v>0</v>
      </c>
      <c r="R25" s="8">
        <v>266.65544316500001</v>
      </c>
      <c r="S25" s="39">
        <v>4.9761033071458332E-4</v>
      </c>
      <c r="T25" s="39">
        <v>2.9941375688004044E-3</v>
      </c>
      <c r="U25" s="39">
        <v>4.2172462791842066E-4</v>
      </c>
    </row>
    <row r="26" spans="2:21" ht="15" x14ac:dyDescent="0.25">
      <c r="B26" s="9" t="s">
        <v>296</v>
      </c>
      <c r="C26" s="3" t="s">
        <v>297</v>
      </c>
      <c r="D26" s="3" t="s">
        <v>135</v>
      </c>
      <c r="E26" s="3"/>
      <c r="F26" s="3" t="s">
        <v>298</v>
      </c>
      <c r="G26" s="3" t="s">
        <v>299</v>
      </c>
      <c r="H26" s="3" t="s">
        <v>84</v>
      </c>
      <c r="I26" s="3" t="s">
        <v>270</v>
      </c>
      <c r="J26" s="3"/>
      <c r="K26" s="8">
        <v>6.2299999999999569</v>
      </c>
      <c r="L26" s="3" t="s">
        <v>77</v>
      </c>
      <c r="M26" s="39">
        <v>1.34E-2</v>
      </c>
      <c r="N26" s="39">
        <v>9.7000000000013169E-3</v>
      </c>
      <c r="O26" s="8">
        <v>1130079.2575620001</v>
      </c>
      <c r="P26" s="8">
        <v>102.74</v>
      </c>
      <c r="Q26" s="8">
        <v>0</v>
      </c>
      <c r="R26" s="8">
        <v>1161.043429219</v>
      </c>
      <c r="S26" s="39">
        <v>3.5562391021094574E-4</v>
      </c>
      <c r="T26" s="39">
        <v>1.3036762757107474E-2</v>
      </c>
      <c r="U26" s="39">
        <v>1.8362295641628139E-3</v>
      </c>
    </row>
    <row r="27" spans="2:21" ht="15" x14ac:dyDescent="0.25">
      <c r="B27" s="9" t="s">
        <v>300</v>
      </c>
      <c r="C27" s="3" t="s">
        <v>301</v>
      </c>
      <c r="D27" s="3" t="s">
        <v>135</v>
      </c>
      <c r="E27" s="3"/>
      <c r="F27" s="3" t="s">
        <v>285</v>
      </c>
      <c r="G27" s="3" t="s">
        <v>269</v>
      </c>
      <c r="H27" s="3" t="s">
        <v>84</v>
      </c>
      <c r="I27" s="3" t="s">
        <v>270</v>
      </c>
      <c r="J27" s="3"/>
      <c r="K27" s="8">
        <v>3.2700000000003522</v>
      </c>
      <c r="L27" s="3" t="s">
        <v>77</v>
      </c>
      <c r="M27" s="39">
        <v>0.04</v>
      </c>
      <c r="N27" s="39">
        <v>1.7999999999987974E-3</v>
      </c>
      <c r="O27" s="8">
        <v>551745.87587799993</v>
      </c>
      <c r="P27" s="8">
        <v>119.05</v>
      </c>
      <c r="Q27" s="8">
        <v>0</v>
      </c>
      <c r="R27" s="8">
        <v>656.85346524399995</v>
      </c>
      <c r="S27" s="39">
        <v>1.8995163844298736E-4</v>
      </c>
      <c r="T27" s="39">
        <v>7.3754715603792792E-3</v>
      </c>
      <c r="U27" s="39">
        <v>1.0388360347684453E-3</v>
      </c>
    </row>
    <row r="28" spans="2:21" ht="15" x14ac:dyDescent="0.25">
      <c r="B28" s="9" t="s">
        <v>302</v>
      </c>
      <c r="C28" s="3" t="s">
        <v>303</v>
      </c>
      <c r="D28" s="3" t="s">
        <v>135</v>
      </c>
      <c r="E28" s="3"/>
      <c r="F28" s="3" t="s">
        <v>285</v>
      </c>
      <c r="G28" s="3" t="s">
        <v>269</v>
      </c>
      <c r="H28" s="3" t="s">
        <v>84</v>
      </c>
      <c r="I28" s="3" t="s">
        <v>270</v>
      </c>
      <c r="J28" s="3"/>
      <c r="K28" s="8">
        <v>1.690000000000494</v>
      </c>
      <c r="L28" s="3" t="s">
        <v>77</v>
      </c>
      <c r="M28" s="39">
        <v>4.0999999999999995E-2</v>
      </c>
      <c r="N28" s="39">
        <v>2.5999999999964719E-3</v>
      </c>
      <c r="O28" s="8">
        <v>407711.41931600001</v>
      </c>
      <c r="P28" s="8">
        <v>132</v>
      </c>
      <c r="Q28" s="8">
        <v>0</v>
      </c>
      <c r="R28" s="8">
        <v>538.17907347400001</v>
      </c>
      <c r="S28" s="39">
        <v>1.3082577771163405E-4</v>
      </c>
      <c r="T28" s="39">
        <v>6.042937520812623E-3</v>
      </c>
      <c r="U28" s="39">
        <v>8.5114845892668889E-4</v>
      </c>
    </row>
    <row r="29" spans="2:21" ht="15" x14ac:dyDescent="0.25">
      <c r="B29" s="9" t="s">
        <v>304</v>
      </c>
      <c r="C29" s="3" t="s">
        <v>305</v>
      </c>
      <c r="D29" s="3" t="s">
        <v>135</v>
      </c>
      <c r="E29" s="3"/>
      <c r="F29" s="3" t="s">
        <v>285</v>
      </c>
      <c r="G29" s="3" t="s">
        <v>269</v>
      </c>
      <c r="H29" s="3" t="s">
        <v>84</v>
      </c>
      <c r="I29" s="3" t="s">
        <v>270</v>
      </c>
      <c r="J29" s="3"/>
      <c r="K29" s="8">
        <v>4.0699999999999177</v>
      </c>
      <c r="L29" s="3" t="s">
        <v>77</v>
      </c>
      <c r="M29" s="39">
        <v>4.2000000000000003E-2</v>
      </c>
      <c r="N29" s="39">
        <v>2.6000000000375757E-3</v>
      </c>
      <c r="O29" s="8">
        <v>231429.13094900001</v>
      </c>
      <c r="P29" s="8">
        <v>121.04</v>
      </c>
      <c r="Q29" s="8">
        <v>0</v>
      </c>
      <c r="R29" s="8">
        <v>280.12182004699997</v>
      </c>
      <c r="S29" s="39">
        <v>2.3195474039072541E-4</v>
      </c>
      <c r="T29" s="39">
        <v>3.1453446263404678E-3</v>
      </c>
      <c r="U29" s="39">
        <v>4.430221597166242E-4</v>
      </c>
    </row>
    <row r="30" spans="2:21" ht="15" x14ac:dyDescent="0.25">
      <c r="B30" s="9" t="s">
        <v>306</v>
      </c>
      <c r="C30" s="3" t="s">
        <v>307</v>
      </c>
      <c r="D30" s="3" t="s">
        <v>135</v>
      </c>
      <c r="E30" s="3"/>
      <c r="F30" s="3" t="s">
        <v>308</v>
      </c>
      <c r="G30" s="3" t="s">
        <v>299</v>
      </c>
      <c r="H30" s="3" t="s">
        <v>309</v>
      </c>
      <c r="I30" s="3" t="s">
        <v>76</v>
      </c>
      <c r="J30" s="3"/>
      <c r="K30" s="8">
        <v>6.0600000000007803</v>
      </c>
      <c r="L30" s="3" t="s">
        <v>77</v>
      </c>
      <c r="M30" s="39">
        <v>2.3399999999999997E-2</v>
      </c>
      <c r="N30" s="39">
        <v>1.2299999999998057E-2</v>
      </c>
      <c r="O30" s="8">
        <v>490223.83807499998</v>
      </c>
      <c r="P30" s="8">
        <v>108.87</v>
      </c>
      <c r="Q30" s="8">
        <v>0</v>
      </c>
      <c r="R30" s="8">
        <v>533.70669253300002</v>
      </c>
      <c r="S30" s="39">
        <v>2.8513759994653492E-4</v>
      </c>
      <c r="T30" s="39">
        <v>5.9927194429871917E-3</v>
      </c>
      <c r="U30" s="39">
        <v>8.4407523677203894E-4</v>
      </c>
    </row>
    <row r="31" spans="2:21" ht="15" x14ac:dyDescent="0.25">
      <c r="B31" s="9" t="s">
        <v>310</v>
      </c>
      <c r="C31" s="3" t="s">
        <v>311</v>
      </c>
      <c r="D31" s="3" t="s">
        <v>135</v>
      </c>
      <c r="E31" s="3"/>
      <c r="F31" s="3" t="s">
        <v>312</v>
      </c>
      <c r="G31" s="3" t="s">
        <v>299</v>
      </c>
      <c r="H31" s="3" t="s">
        <v>309</v>
      </c>
      <c r="I31" s="3" t="s">
        <v>270</v>
      </c>
      <c r="J31" s="3"/>
      <c r="K31" s="8">
        <v>0.98999999998996757</v>
      </c>
      <c r="L31" s="3" t="s">
        <v>77</v>
      </c>
      <c r="M31" s="39">
        <v>4.9500000000000002E-2</v>
      </c>
      <c r="N31" s="39">
        <v>3.7999999999677814E-3</v>
      </c>
      <c r="O31" s="8">
        <v>89083.693719000003</v>
      </c>
      <c r="P31" s="8">
        <v>126.18</v>
      </c>
      <c r="Q31" s="8">
        <v>0</v>
      </c>
      <c r="R31" s="8">
        <v>112.40580479299999</v>
      </c>
      <c r="S31" s="39">
        <v>3.4532747541039273E-4</v>
      </c>
      <c r="T31" s="39">
        <v>1.2621472829778746E-3</v>
      </c>
      <c r="U31" s="39">
        <v>1.7777359291655599E-4</v>
      </c>
    </row>
    <row r="32" spans="2:21" ht="15" x14ac:dyDescent="0.25">
      <c r="B32" s="9" t="s">
        <v>313</v>
      </c>
      <c r="C32" s="3" t="s">
        <v>314</v>
      </c>
      <c r="D32" s="3" t="s">
        <v>135</v>
      </c>
      <c r="E32" s="3"/>
      <c r="F32" s="3" t="s">
        <v>312</v>
      </c>
      <c r="G32" s="3" t="s">
        <v>299</v>
      </c>
      <c r="H32" s="3" t="s">
        <v>309</v>
      </c>
      <c r="I32" s="3" t="s">
        <v>270</v>
      </c>
      <c r="J32" s="3"/>
      <c r="K32" s="8">
        <v>3.1000000000033006</v>
      </c>
      <c r="L32" s="3" t="s">
        <v>77</v>
      </c>
      <c r="M32" s="39">
        <v>4.8000000000000001E-2</v>
      </c>
      <c r="N32" s="39">
        <v>2.5000000000179089E-3</v>
      </c>
      <c r="O32" s="8">
        <v>124870.636195</v>
      </c>
      <c r="P32" s="8">
        <v>118.6</v>
      </c>
      <c r="Q32" s="8">
        <v>0</v>
      </c>
      <c r="R32" s="8">
        <v>148.096574527</v>
      </c>
      <c r="S32" s="39">
        <v>9.1847305052569024E-5</v>
      </c>
      <c r="T32" s="39">
        <v>1.6629006793893236E-3</v>
      </c>
      <c r="U32" s="39">
        <v>2.3421975582829362E-4</v>
      </c>
    </row>
    <row r="33" spans="2:21" ht="15" x14ac:dyDescent="0.25">
      <c r="B33" s="9" t="s">
        <v>315</v>
      </c>
      <c r="C33" s="3" t="s">
        <v>316</v>
      </c>
      <c r="D33" s="3" t="s">
        <v>135</v>
      </c>
      <c r="E33" s="3"/>
      <c r="F33" s="3" t="s">
        <v>312</v>
      </c>
      <c r="G33" s="3" t="s">
        <v>299</v>
      </c>
      <c r="H33" s="3" t="s">
        <v>309</v>
      </c>
      <c r="I33" s="3" t="s">
        <v>270</v>
      </c>
      <c r="J33" s="3"/>
      <c r="K33" s="8">
        <v>1.9600000000104267</v>
      </c>
      <c r="L33" s="3" t="s">
        <v>77</v>
      </c>
      <c r="M33" s="39">
        <v>4.9000000000000002E-2</v>
      </c>
      <c r="N33" s="39">
        <v>3.2999999999264152E-3</v>
      </c>
      <c r="O33" s="8">
        <v>51147.909157000002</v>
      </c>
      <c r="P33" s="8">
        <v>117.11</v>
      </c>
      <c r="Q33" s="8">
        <v>0</v>
      </c>
      <c r="R33" s="8">
        <v>59.899316413999998</v>
      </c>
      <c r="S33" s="39">
        <v>1.7212500565065914E-4</v>
      </c>
      <c r="T33" s="39">
        <v>6.7257878366144808E-4</v>
      </c>
      <c r="U33" s="39">
        <v>9.4732800603777596E-5</v>
      </c>
    </row>
    <row r="34" spans="2:21" ht="15" x14ac:dyDescent="0.25">
      <c r="B34" s="9" t="s">
        <v>317</v>
      </c>
      <c r="C34" s="3" t="s">
        <v>318</v>
      </c>
      <c r="D34" s="3" t="s">
        <v>135</v>
      </c>
      <c r="E34" s="3"/>
      <c r="F34" s="3" t="s">
        <v>312</v>
      </c>
      <c r="G34" s="3" t="s">
        <v>299</v>
      </c>
      <c r="H34" s="3" t="s">
        <v>309</v>
      </c>
      <c r="I34" s="3" t="s">
        <v>270</v>
      </c>
      <c r="J34" s="3"/>
      <c r="K34" s="8">
        <v>6.990000000252901</v>
      </c>
      <c r="L34" s="3" t="s">
        <v>77</v>
      </c>
      <c r="M34" s="39">
        <v>3.2000000000000001E-2</v>
      </c>
      <c r="N34" s="39">
        <v>1.3999999999524089E-2</v>
      </c>
      <c r="O34" s="8">
        <v>1560.8829519999999</v>
      </c>
      <c r="P34" s="8">
        <v>114.75</v>
      </c>
      <c r="Q34" s="8">
        <v>0</v>
      </c>
      <c r="R34" s="8">
        <v>1.791113188</v>
      </c>
      <c r="S34" s="39">
        <v>1.2490900820732127E-6</v>
      </c>
      <c r="T34" s="39">
        <v>2.0111493778307255E-5</v>
      </c>
      <c r="U34" s="39">
        <v>2.8327062586968443E-6</v>
      </c>
    </row>
    <row r="35" spans="2:21" ht="15" x14ac:dyDescent="0.25">
      <c r="B35" s="9" t="s">
        <v>319</v>
      </c>
      <c r="C35" s="3" t="s">
        <v>320</v>
      </c>
      <c r="D35" s="3" t="s">
        <v>135</v>
      </c>
      <c r="E35" s="3"/>
      <c r="F35" s="3" t="s">
        <v>308</v>
      </c>
      <c r="G35" s="3" t="s">
        <v>299</v>
      </c>
      <c r="H35" s="3" t="s">
        <v>309</v>
      </c>
      <c r="I35" s="3" t="s">
        <v>76</v>
      </c>
      <c r="J35" s="3"/>
      <c r="K35" s="8">
        <v>2.5300000000024623</v>
      </c>
      <c r="L35" s="3" t="s">
        <v>77</v>
      </c>
      <c r="M35" s="39">
        <v>3.3182000000000003E-2</v>
      </c>
      <c r="N35" s="39">
        <v>2.9000000000104602E-3</v>
      </c>
      <c r="O35" s="8">
        <v>185951.459775</v>
      </c>
      <c r="P35" s="8">
        <v>108.54</v>
      </c>
      <c r="Q35" s="8">
        <v>0</v>
      </c>
      <c r="R35" s="8">
        <v>201.83171442</v>
      </c>
      <c r="S35" s="39">
        <v>2.8105087981096987E-4</v>
      </c>
      <c r="T35" s="39">
        <v>2.2662650780632385E-3</v>
      </c>
      <c r="U35" s="39">
        <v>3.1920370218448092E-4</v>
      </c>
    </row>
    <row r="36" spans="2:21" ht="15" x14ac:dyDescent="0.25">
      <c r="B36" s="9" t="s">
        <v>321</v>
      </c>
      <c r="C36" s="3" t="s">
        <v>322</v>
      </c>
      <c r="D36" s="3" t="s">
        <v>135</v>
      </c>
      <c r="E36" s="3"/>
      <c r="F36" s="3" t="s">
        <v>323</v>
      </c>
      <c r="G36" s="3" t="s">
        <v>324</v>
      </c>
      <c r="H36" s="3" t="s">
        <v>309</v>
      </c>
      <c r="I36" s="3" t="s">
        <v>270</v>
      </c>
      <c r="J36" s="3"/>
      <c r="K36" s="8">
        <v>6.2900000000014975</v>
      </c>
      <c r="L36" s="3" t="s">
        <v>77</v>
      </c>
      <c r="M36" s="39">
        <v>2.2000000000000002E-2</v>
      </c>
      <c r="N36" s="39">
        <v>1.1100000000011791E-2</v>
      </c>
      <c r="O36" s="8">
        <v>299713.86315500003</v>
      </c>
      <c r="P36" s="8">
        <v>107.26</v>
      </c>
      <c r="Q36" s="8">
        <v>0</v>
      </c>
      <c r="R36" s="8">
        <v>321.47308960100003</v>
      </c>
      <c r="S36" s="39">
        <v>3.3993350046301407E-4</v>
      </c>
      <c r="T36" s="39">
        <v>3.6096568797101183E-3</v>
      </c>
      <c r="U36" s="39">
        <v>5.08420595089362E-4</v>
      </c>
    </row>
    <row r="37" spans="2:21" ht="15" x14ac:dyDescent="0.25">
      <c r="B37" s="9" t="s">
        <v>325</v>
      </c>
      <c r="C37" s="3" t="s">
        <v>326</v>
      </c>
      <c r="D37" s="3" t="s">
        <v>135</v>
      </c>
      <c r="E37" s="3"/>
      <c r="F37" s="3" t="s">
        <v>323</v>
      </c>
      <c r="G37" s="3" t="s">
        <v>324</v>
      </c>
      <c r="H37" s="3" t="s">
        <v>309</v>
      </c>
      <c r="I37" s="3" t="s">
        <v>270</v>
      </c>
      <c r="J37" s="3"/>
      <c r="K37" s="8">
        <v>2.8200000000006273</v>
      </c>
      <c r="L37" s="3" t="s">
        <v>77</v>
      </c>
      <c r="M37" s="39">
        <v>3.7000000000000005E-2</v>
      </c>
      <c r="N37" s="39">
        <v>3.3999999999922348E-3</v>
      </c>
      <c r="O37" s="8">
        <v>478391.27621600003</v>
      </c>
      <c r="P37" s="8">
        <v>113.07</v>
      </c>
      <c r="Q37" s="8">
        <v>0</v>
      </c>
      <c r="R37" s="8">
        <v>540.91701601300008</v>
      </c>
      <c r="S37" s="39">
        <v>1.5946473631065516E-4</v>
      </c>
      <c r="T37" s="39">
        <v>6.073680477040838E-3</v>
      </c>
      <c r="U37" s="39">
        <v>8.5547860791902481E-4</v>
      </c>
    </row>
    <row r="38" spans="2:21" ht="15" x14ac:dyDescent="0.25">
      <c r="B38" s="9" t="s">
        <v>327</v>
      </c>
      <c r="C38" s="3" t="s">
        <v>328</v>
      </c>
      <c r="D38" s="3" t="s">
        <v>135</v>
      </c>
      <c r="E38" s="3"/>
      <c r="F38" s="3" t="s">
        <v>290</v>
      </c>
      <c r="G38" s="3" t="s">
        <v>269</v>
      </c>
      <c r="H38" s="3" t="s">
        <v>309</v>
      </c>
      <c r="I38" s="3" t="s">
        <v>270</v>
      </c>
      <c r="J38" s="3"/>
      <c r="K38" s="8">
        <v>1.6799999999985851</v>
      </c>
      <c r="L38" s="3" t="s">
        <v>77</v>
      </c>
      <c r="M38" s="39">
        <v>4.2000000000000003E-2</v>
      </c>
      <c r="N38" s="39">
        <v>3.3999999999750436E-3</v>
      </c>
      <c r="O38" s="8">
        <v>83143.049497999993</v>
      </c>
      <c r="P38" s="8">
        <v>129.62</v>
      </c>
      <c r="Q38" s="8">
        <v>0</v>
      </c>
      <c r="R38" s="8">
        <v>107.77002075999999</v>
      </c>
      <c r="S38" s="39">
        <v>7.969084221331902E-4</v>
      </c>
      <c r="T38" s="39">
        <v>1.2100944354181058E-3</v>
      </c>
      <c r="U38" s="39">
        <v>1.7044194322952014E-4</v>
      </c>
    </row>
    <row r="39" spans="2:21" ht="15" x14ac:dyDescent="0.25">
      <c r="B39" s="9" t="s">
        <v>329</v>
      </c>
      <c r="C39" s="3" t="s">
        <v>330</v>
      </c>
      <c r="D39" s="3" t="s">
        <v>135</v>
      </c>
      <c r="E39" s="3"/>
      <c r="F39" s="3" t="s">
        <v>290</v>
      </c>
      <c r="G39" s="3" t="s">
        <v>269</v>
      </c>
      <c r="H39" s="3" t="s">
        <v>309</v>
      </c>
      <c r="I39" s="3" t="s">
        <v>270</v>
      </c>
      <c r="J39" s="3"/>
      <c r="K39" s="8">
        <v>0.65999999999857595</v>
      </c>
      <c r="L39" s="3" t="s">
        <v>77</v>
      </c>
      <c r="M39" s="39">
        <v>5.2499999999999998E-2</v>
      </c>
      <c r="N39" s="39">
        <v>2.0500000000131746E-2</v>
      </c>
      <c r="O39" s="8">
        <v>44680.341693999995</v>
      </c>
      <c r="P39" s="8">
        <v>127.18</v>
      </c>
      <c r="Q39" s="8">
        <v>0</v>
      </c>
      <c r="R39" s="8">
        <v>56.8244586</v>
      </c>
      <c r="S39" s="39">
        <v>1.1545307931266147E-3</v>
      </c>
      <c r="T39" s="39">
        <v>6.3805277815283336E-4</v>
      </c>
      <c r="U39" s="39">
        <v>8.98698086763681E-5</v>
      </c>
    </row>
    <row r="40" spans="2:21" ht="15" x14ac:dyDescent="0.25">
      <c r="B40" s="9" t="s">
        <v>331</v>
      </c>
      <c r="C40" s="3" t="s">
        <v>332</v>
      </c>
      <c r="D40" s="3" t="s">
        <v>135</v>
      </c>
      <c r="E40" s="3"/>
      <c r="F40" s="3" t="s">
        <v>290</v>
      </c>
      <c r="G40" s="3" t="s">
        <v>269</v>
      </c>
      <c r="H40" s="3" t="s">
        <v>309</v>
      </c>
      <c r="I40" s="3" t="s">
        <v>270</v>
      </c>
      <c r="J40" s="3"/>
      <c r="K40" s="8">
        <v>1.5399999999973479</v>
      </c>
      <c r="L40" s="3" t="s">
        <v>77</v>
      </c>
      <c r="M40" s="39">
        <v>3.1E-2</v>
      </c>
      <c r="N40" s="39">
        <v>1.1999999999924235E-3</v>
      </c>
      <c r="O40" s="8">
        <v>208781.35615000001</v>
      </c>
      <c r="P40" s="8">
        <v>112.89</v>
      </c>
      <c r="Q40" s="8">
        <v>0</v>
      </c>
      <c r="R40" s="8">
        <v>235.69327293500001</v>
      </c>
      <c r="S40" s="39">
        <v>3.0343057758982524E-4</v>
      </c>
      <c r="T40" s="39">
        <v>2.6464791973946017E-3</v>
      </c>
      <c r="U40" s="39">
        <v>3.7275690550926709E-4</v>
      </c>
    </row>
    <row r="41" spans="2:21" ht="15" x14ac:dyDescent="0.25">
      <c r="B41" s="9" t="s">
        <v>333</v>
      </c>
      <c r="C41" s="3" t="s">
        <v>334</v>
      </c>
      <c r="D41" s="3" t="s">
        <v>135</v>
      </c>
      <c r="E41" s="3"/>
      <c r="F41" s="3" t="s">
        <v>335</v>
      </c>
      <c r="G41" s="3" t="s">
        <v>269</v>
      </c>
      <c r="H41" s="3" t="s">
        <v>309</v>
      </c>
      <c r="I41" s="3" t="s">
        <v>270</v>
      </c>
      <c r="J41" s="3"/>
      <c r="K41" s="8">
        <v>2.8300000000028342</v>
      </c>
      <c r="L41" s="3" t="s">
        <v>77</v>
      </c>
      <c r="M41" s="39">
        <v>3.85E-2</v>
      </c>
      <c r="N41" s="39">
        <v>4.9999999997895749E-4</v>
      </c>
      <c r="O41" s="8">
        <v>150061.93220099999</v>
      </c>
      <c r="P41" s="8">
        <v>119.14</v>
      </c>
      <c r="Q41" s="8">
        <v>0</v>
      </c>
      <c r="R41" s="8">
        <v>178.78378604699998</v>
      </c>
      <c r="S41" s="39">
        <v>3.5231346761345093E-4</v>
      </c>
      <c r="T41" s="39">
        <v>2.0074716800904126E-3</v>
      </c>
      <c r="U41" s="39">
        <v>2.8275262171139482E-4</v>
      </c>
    </row>
    <row r="42" spans="2:21" ht="15" x14ac:dyDescent="0.25">
      <c r="B42" s="9" t="s">
        <v>336</v>
      </c>
      <c r="C42" s="3" t="s">
        <v>337</v>
      </c>
      <c r="D42" s="3" t="s">
        <v>135</v>
      </c>
      <c r="E42" s="3"/>
      <c r="F42" s="3" t="s">
        <v>338</v>
      </c>
      <c r="G42" s="3" t="s">
        <v>269</v>
      </c>
      <c r="H42" s="3" t="s">
        <v>309</v>
      </c>
      <c r="I42" s="3" t="s">
        <v>270</v>
      </c>
      <c r="J42" s="3"/>
      <c r="K42" s="8">
        <v>2.7400000000007703</v>
      </c>
      <c r="L42" s="3" t="s">
        <v>77</v>
      </c>
      <c r="M42" s="39">
        <v>4.7500000000000001E-2</v>
      </c>
      <c r="N42" s="39">
        <v>6.9999999999965077E-4</v>
      </c>
      <c r="O42" s="8">
        <v>250334.88129600004</v>
      </c>
      <c r="P42" s="8">
        <v>133.49</v>
      </c>
      <c r="Q42" s="8">
        <v>0</v>
      </c>
      <c r="R42" s="8">
        <v>334.17203302900003</v>
      </c>
      <c r="S42" s="39">
        <v>6.9001079468630668E-4</v>
      </c>
      <c r="T42" s="39">
        <v>3.7522468195611432E-3</v>
      </c>
      <c r="U42" s="39">
        <v>5.2850440484987211E-4</v>
      </c>
    </row>
    <row r="43" spans="2:21" ht="15" x14ac:dyDescent="0.25">
      <c r="B43" s="9" t="s">
        <v>339</v>
      </c>
      <c r="C43" s="3" t="s">
        <v>340</v>
      </c>
      <c r="D43" s="3" t="s">
        <v>135</v>
      </c>
      <c r="E43" s="3"/>
      <c r="F43" s="3" t="s">
        <v>338</v>
      </c>
      <c r="G43" s="3" t="s">
        <v>269</v>
      </c>
      <c r="H43" s="3" t="s">
        <v>309</v>
      </c>
      <c r="I43" s="3" t="s">
        <v>270</v>
      </c>
      <c r="J43" s="3"/>
      <c r="K43" s="8">
        <v>0.24999999999486269</v>
      </c>
      <c r="L43" s="3" t="s">
        <v>77</v>
      </c>
      <c r="M43" s="39">
        <v>5.5E-2</v>
      </c>
      <c r="N43" s="39">
        <v>3.7000000000020579E-2</v>
      </c>
      <c r="O43" s="8">
        <v>57309.834384000002</v>
      </c>
      <c r="P43" s="8">
        <v>129.6</v>
      </c>
      <c r="Q43" s="8">
        <v>0</v>
      </c>
      <c r="R43" s="8">
        <v>74.273545337999991</v>
      </c>
      <c r="S43" s="39">
        <v>7.1637292979999997E-4</v>
      </c>
      <c r="T43" s="39">
        <v>8.3397964738675607E-4</v>
      </c>
      <c r="U43" s="39">
        <v>1.1746613119938481E-4</v>
      </c>
    </row>
    <row r="44" spans="2:21" ht="15" x14ac:dyDescent="0.25">
      <c r="B44" s="9" t="s">
        <v>341</v>
      </c>
      <c r="C44" s="3" t="s">
        <v>342</v>
      </c>
      <c r="D44" s="3" t="s">
        <v>135</v>
      </c>
      <c r="E44" s="3"/>
      <c r="F44" s="3" t="s">
        <v>338</v>
      </c>
      <c r="G44" s="3" t="s">
        <v>269</v>
      </c>
      <c r="H44" s="3" t="s">
        <v>309</v>
      </c>
      <c r="I44" s="3" t="s">
        <v>270</v>
      </c>
      <c r="J44" s="3"/>
      <c r="K44" s="8">
        <v>1.4000000000018755</v>
      </c>
      <c r="L44" s="3" t="s">
        <v>77</v>
      </c>
      <c r="M44" s="39">
        <v>5.2499999999999998E-2</v>
      </c>
      <c r="N44" s="39">
        <v>4.3000000000177887E-3</v>
      </c>
      <c r="O44" s="8">
        <v>217060.272275</v>
      </c>
      <c r="P44" s="8">
        <v>131.33000000000001</v>
      </c>
      <c r="Q44" s="8">
        <v>0</v>
      </c>
      <c r="R44" s="8">
        <v>285.065255546</v>
      </c>
      <c r="S44" s="39">
        <v>9.0441780114583329E-4</v>
      </c>
      <c r="T44" s="39">
        <v>3.2008519348387192E-3</v>
      </c>
      <c r="U44" s="39">
        <v>4.5084037063221577E-4</v>
      </c>
    </row>
    <row r="45" spans="2:21" ht="15" x14ac:dyDescent="0.25">
      <c r="B45" s="9" t="s">
        <v>343</v>
      </c>
      <c r="C45" s="3" t="s">
        <v>344</v>
      </c>
      <c r="D45" s="3" t="s">
        <v>135</v>
      </c>
      <c r="E45" s="3"/>
      <c r="F45" s="3" t="s">
        <v>345</v>
      </c>
      <c r="G45" s="3" t="s">
        <v>269</v>
      </c>
      <c r="H45" s="3" t="s">
        <v>309</v>
      </c>
      <c r="I45" s="3" t="s">
        <v>76</v>
      </c>
      <c r="J45" s="3"/>
      <c r="K45" s="8">
        <v>2.9799999999779372</v>
      </c>
      <c r="L45" s="3" t="s">
        <v>77</v>
      </c>
      <c r="M45" s="39">
        <v>3.5499999999999997E-2</v>
      </c>
      <c r="N45" s="39">
        <v>2.3000000001358739E-3</v>
      </c>
      <c r="O45" s="8">
        <v>16910.366405000001</v>
      </c>
      <c r="P45" s="8">
        <v>119.4</v>
      </c>
      <c r="Q45" s="8">
        <v>0</v>
      </c>
      <c r="R45" s="8">
        <v>20.190977498999999</v>
      </c>
      <c r="S45" s="39">
        <v>3.9543439620101245E-5</v>
      </c>
      <c r="T45" s="39">
        <v>2.2671415802733748E-4</v>
      </c>
      <c r="U45" s="39">
        <v>3.1932715762363338E-5</v>
      </c>
    </row>
    <row r="46" spans="2:21" ht="15" x14ac:dyDescent="0.25">
      <c r="B46" s="9" t="s">
        <v>346</v>
      </c>
      <c r="C46" s="3" t="s">
        <v>347</v>
      </c>
      <c r="D46" s="3" t="s">
        <v>135</v>
      </c>
      <c r="E46" s="3"/>
      <c r="F46" s="3" t="s">
        <v>345</v>
      </c>
      <c r="G46" s="3" t="s">
        <v>269</v>
      </c>
      <c r="H46" s="3" t="s">
        <v>309</v>
      </c>
      <c r="I46" s="3" t="s">
        <v>76</v>
      </c>
      <c r="J46" s="3"/>
      <c r="K46" s="8">
        <v>5.7999999999997485</v>
      </c>
      <c r="L46" s="3" t="s">
        <v>77</v>
      </c>
      <c r="M46" s="39">
        <v>1.4999999999999999E-2</v>
      </c>
      <c r="N46" s="39">
        <v>7.0000000000009768E-3</v>
      </c>
      <c r="O46" s="8">
        <v>507549.95308399998</v>
      </c>
      <c r="P46" s="8">
        <v>106.09</v>
      </c>
      <c r="Q46" s="8">
        <v>0</v>
      </c>
      <c r="R46" s="8">
        <v>538.45974520300001</v>
      </c>
      <c r="S46" s="39">
        <v>8.4032760598015547E-4</v>
      </c>
      <c r="T46" s="39">
        <v>6.0460890400853015E-3</v>
      </c>
      <c r="U46" s="39">
        <v>8.5159235078606673E-4</v>
      </c>
    </row>
    <row r="47" spans="2:21" ht="15" x14ac:dyDescent="0.25">
      <c r="B47" s="9" t="s">
        <v>348</v>
      </c>
      <c r="C47" s="3" t="s">
        <v>349</v>
      </c>
      <c r="D47" s="3" t="s">
        <v>135</v>
      </c>
      <c r="E47" s="3"/>
      <c r="F47" s="3" t="s">
        <v>345</v>
      </c>
      <c r="G47" s="3" t="s">
        <v>269</v>
      </c>
      <c r="H47" s="3" t="s">
        <v>309</v>
      </c>
      <c r="I47" s="3" t="s">
        <v>76</v>
      </c>
      <c r="J47" s="3"/>
      <c r="K47" s="8">
        <v>1.9099999999989421</v>
      </c>
      <c r="L47" s="3" t="s">
        <v>77</v>
      </c>
      <c r="M47" s="39">
        <v>4.6500000000000007E-2</v>
      </c>
      <c r="N47" s="39">
        <v>-5.0000000005577148E-4</v>
      </c>
      <c r="O47" s="8">
        <v>165375.90338</v>
      </c>
      <c r="P47" s="8">
        <v>130.47999999999999</v>
      </c>
      <c r="Q47" s="8">
        <v>0</v>
      </c>
      <c r="R47" s="8">
        <v>215.78247879600002</v>
      </c>
      <c r="S47" s="39">
        <v>4.8807867776452899E-4</v>
      </c>
      <c r="T47" s="39">
        <v>2.4229110749942576E-3</v>
      </c>
      <c r="U47" s="39">
        <v>3.4126730923414336E-4</v>
      </c>
    </row>
    <row r="48" spans="2:21" ht="15" x14ac:dyDescent="0.25">
      <c r="B48" s="9" t="s">
        <v>350</v>
      </c>
      <c r="C48" s="3" t="s">
        <v>351</v>
      </c>
      <c r="D48" s="3" t="s">
        <v>135</v>
      </c>
      <c r="E48" s="3"/>
      <c r="F48" s="3" t="s">
        <v>352</v>
      </c>
      <c r="G48" s="3" t="s">
        <v>299</v>
      </c>
      <c r="H48" s="3" t="s">
        <v>309</v>
      </c>
      <c r="I48" s="3" t="s">
        <v>76</v>
      </c>
      <c r="J48" s="3"/>
      <c r="K48" s="8">
        <v>2.5700000000123429</v>
      </c>
      <c r="L48" s="3" t="s">
        <v>77</v>
      </c>
      <c r="M48" s="39">
        <v>3.6400000000000002E-2</v>
      </c>
      <c r="N48" s="39">
        <v>5.6000000001849518E-3</v>
      </c>
      <c r="O48" s="8">
        <v>28543.240824</v>
      </c>
      <c r="P48" s="8">
        <v>118.16</v>
      </c>
      <c r="Q48" s="8">
        <v>0</v>
      </c>
      <c r="R48" s="8">
        <v>33.726693358000006</v>
      </c>
      <c r="S48" s="39">
        <v>3.1067473005714287E-4</v>
      </c>
      <c r="T48" s="39">
        <v>3.7869978747110522E-4</v>
      </c>
      <c r="U48" s="39">
        <v>5.333990950456667E-5</v>
      </c>
    </row>
    <row r="49" spans="2:21" ht="15" x14ac:dyDescent="0.25">
      <c r="B49" s="9" t="s">
        <v>353</v>
      </c>
      <c r="C49" s="3" t="s">
        <v>354</v>
      </c>
      <c r="D49" s="3" t="s">
        <v>135</v>
      </c>
      <c r="E49" s="3"/>
      <c r="F49" s="3" t="s">
        <v>355</v>
      </c>
      <c r="G49" s="3" t="s">
        <v>356</v>
      </c>
      <c r="H49" s="3" t="s">
        <v>309</v>
      </c>
      <c r="I49" s="3" t="s">
        <v>270</v>
      </c>
      <c r="J49" s="3"/>
      <c r="K49" s="8">
        <v>8.449999999999747</v>
      </c>
      <c r="L49" s="3" t="s">
        <v>77</v>
      </c>
      <c r="M49" s="39">
        <v>3.85E-2</v>
      </c>
      <c r="N49" s="39">
        <v>1.4700000000000581E-2</v>
      </c>
      <c r="O49" s="8">
        <v>1068515.621605</v>
      </c>
      <c r="P49" s="8">
        <v>122.62</v>
      </c>
      <c r="Q49" s="8">
        <v>0</v>
      </c>
      <c r="R49" s="8">
        <v>1310.213855192</v>
      </c>
      <c r="S49" s="39">
        <v>3.8865674093873878E-4</v>
      </c>
      <c r="T49" s="39">
        <v>1.4711721165075733E-2</v>
      </c>
      <c r="U49" s="39">
        <v>2.0721476524763879E-3</v>
      </c>
    </row>
    <row r="50" spans="2:21" ht="15" x14ac:dyDescent="0.25">
      <c r="B50" s="9" t="s">
        <v>357</v>
      </c>
      <c r="C50" s="3" t="s">
        <v>358</v>
      </c>
      <c r="D50" s="3" t="s">
        <v>135</v>
      </c>
      <c r="E50" s="3"/>
      <c r="F50" s="3" t="s">
        <v>285</v>
      </c>
      <c r="G50" s="3" t="s">
        <v>269</v>
      </c>
      <c r="H50" s="3" t="s">
        <v>309</v>
      </c>
      <c r="I50" s="3" t="s">
        <v>76</v>
      </c>
      <c r="J50" s="3"/>
      <c r="K50" s="8">
        <v>2.3400000000005075</v>
      </c>
      <c r="L50" s="3" t="s">
        <v>77</v>
      </c>
      <c r="M50" s="39">
        <v>6.5000000000000002E-2</v>
      </c>
      <c r="N50" s="39">
        <v>3.1999999999988123E-3</v>
      </c>
      <c r="O50" s="8">
        <v>500263.997707</v>
      </c>
      <c r="P50" s="8">
        <v>127.13</v>
      </c>
      <c r="Q50" s="8">
        <v>0</v>
      </c>
      <c r="R50" s="8">
        <v>635.98562028100002</v>
      </c>
      <c r="S50" s="39">
        <v>3.1762793505206346E-4</v>
      </c>
      <c r="T50" s="39">
        <v>7.1411572038373112E-3</v>
      </c>
      <c r="U50" s="39">
        <v>1.0058328301534361E-3</v>
      </c>
    </row>
    <row r="51" spans="2:21" ht="15" x14ac:dyDescent="0.25">
      <c r="B51" s="9" t="s">
        <v>359</v>
      </c>
      <c r="C51" s="3" t="s">
        <v>360</v>
      </c>
      <c r="D51" s="3" t="s">
        <v>135</v>
      </c>
      <c r="E51" s="3"/>
      <c r="F51" s="3" t="s">
        <v>361</v>
      </c>
      <c r="G51" s="3" t="s">
        <v>299</v>
      </c>
      <c r="H51" s="3" t="s">
        <v>309</v>
      </c>
      <c r="I51" s="3" t="s">
        <v>76</v>
      </c>
      <c r="J51" s="3"/>
      <c r="K51" s="8">
        <v>4.590000000000626</v>
      </c>
      <c r="L51" s="3" t="s">
        <v>77</v>
      </c>
      <c r="M51" s="39">
        <v>0.04</v>
      </c>
      <c r="N51" s="39">
        <v>7.5999999999973511E-3</v>
      </c>
      <c r="O51" s="8">
        <v>288097.78233800002</v>
      </c>
      <c r="P51" s="8">
        <v>116.94</v>
      </c>
      <c r="Q51" s="8">
        <v>0</v>
      </c>
      <c r="R51" s="8">
        <v>336.90154667499996</v>
      </c>
      <c r="S51" s="39">
        <v>4.085292713454823E-4</v>
      </c>
      <c r="T51" s="39">
        <v>3.782895132061499E-3</v>
      </c>
      <c r="U51" s="39">
        <v>5.3282122326203283E-4</v>
      </c>
    </row>
    <row r="52" spans="2:21" ht="15" x14ac:dyDescent="0.25">
      <c r="B52" s="9" t="s">
        <v>362</v>
      </c>
      <c r="C52" s="3" t="s">
        <v>363</v>
      </c>
      <c r="D52" s="3" t="s">
        <v>135</v>
      </c>
      <c r="E52" s="3"/>
      <c r="F52" s="3" t="s">
        <v>361</v>
      </c>
      <c r="G52" s="3" t="s">
        <v>299</v>
      </c>
      <c r="H52" s="3" t="s">
        <v>309</v>
      </c>
      <c r="I52" s="3" t="s">
        <v>76</v>
      </c>
      <c r="J52" s="3"/>
      <c r="K52" s="8">
        <v>7.3299999999988934</v>
      </c>
      <c r="L52" s="3" t="s">
        <v>77</v>
      </c>
      <c r="M52" s="39">
        <v>0.04</v>
      </c>
      <c r="N52" s="39">
        <v>1.309999999997636E-2</v>
      </c>
      <c r="O52" s="8">
        <v>226089.45744600001</v>
      </c>
      <c r="P52" s="8">
        <v>122.56</v>
      </c>
      <c r="Q52" s="8">
        <v>0</v>
      </c>
      <c r="R52" s="8">
        <v>277.09523909400002</v>
      </c>
      <c r="S52" s="39">
        <v>4.870675876245181E-4</v>
      </c>
      <c r="T52" s="39">
        <v>3.1113606970089164E-3</v>
      </c>
      <c r="U52" s="39">
        <v>4.3823551928236508E-4</v>
      </c>
    </row>
    <row r="53" spans="2:21" ht="15" x14ac:dyDescent="0.25">
      <c r="B53" s="9" t="s">
        <v>364</v>
      </c>
      <c r="C53" s="3" t="s">
        <v>365</v>
      </c>
      <c r="D53" s="3" t="s">
        <v>135</v>
      </c>
      <c r="E53" s="3"/>
      <c r="F53" s="3" t="s">
        <v>361</v>
      </c>
      <c r="G53" s="3" t="s">
        <v>299</v>
      </c>
      <c r="H53" s="3" t="s">
        <v>309</v>
      </c>
      <c r="I53" s="3" t="s">
        <v>76</v>
      </c>
      <c r="J53" s="3"/>
      <c r="K53" s="8">
        <v>8.7000000000006015</v>
      </c>
      <c r="L53" s="3" t="s">
        <v>77</v>
      </c>
      <c r="M53" s="39">
        <v>3.5000000000000003E-2</v>
      </c>
      <c r="N53" s="39">
        <v>1.6099999999979023E-2</v>
      </c>
      <c r="O53" s="8">
        <v>137669.873345</v>
      </c>
      <c r="P53" s="8">
        <v>119.43</v>
      </c>
      <c r="Q53" s="8">
        <v>0</v>
      </c>
      <c r="R53" s="8">
        <v>164.41912970600001</v>
      </c>
      <c r="S53" s="39">
        <v>6.602361800599571E-4</v>
      </c>
      <c r="T53" s="39">
        <v>1.84617830200294E-3</v>
      </c>
      <c r="U53" s="39">
        <v>2.6003443048048982E-4</v>
      </c>
    </row>
    <row r="54" spans="2:21" ht="15" x14ac:dyDescent="0.25">
      <c r="B54" s="9" t="s">
        <v>366</v>
      </c>
      <c r="C54" s="3" t="s">
        <v>367</v>
      </c>
      <c r="D54" s="3" t="s">
        <v>135</v>
      </c>
      <c r="E54" s="3"/>
      <c r="F54" s="3" t="s">
        <v>368</v>
      </c>
      <c r="G54" s="3" t="s">
        <v>269</v>
      </c>
      <c r="H54" s="3" t="s">
        <v>369</v>
      </c>
      <c r="I54" s="3" t="s">
        <v>270</v>
      </c>
      <c r="J54" s="3"/>
      <c r="K54" s="8">
        <v>3.6000000000012391</v>
      </c>
      <c r="L54" s="3" t="s">
        <v>77</v>
      </c>
      <c r="M54" s="39">
        <v>9.4999999999999998E-3</v>
      </c>
      <c r="N54" s="39">
        <v>2.699999999995754E-3</v>
      </c>
      <c r="O54" s="8">
        <v>234132.44286499999</v>
      </c>
      <c r="P54" s="8">
        <v>103.16</v>
      </c>
      <c r="Q54" s="8">
        <v>0</v>
      </c>
      <c r="R54" s="8">
        <v>241.53102806000001</v>
      </c>
      <c r="S54" s="39">
        <v>2.7873075776046287E-4</v>
      </c>
      <c r="T54" s="39">
        <v>2.7120283635010817E-3</v>
      </c>
      <c r="U54" s="39">
        <v>3.819895132473589E-4</v>
      </c>
    </row>
    <row r="55" spans="2:21" ht="15" x14ac:dyDescent="0.25">
      <c r="B55" s="9" t="s">
        <v>370</v>
      </c>
      <c r="C55" s="3" t="s">
        <v>371</v>
      </c>
      <c r="D55" s="3" t="s">
        <v>135</v>
      </c>
      <c r="E55" s="3"/>
      <c r="F55" s="3" t="s">
        <v>368</v>
      </c>
      <c r="G55" s="3" t="s">
        <v>269</v>
      </c>
      <c r="H55" s="3" t="s">
        <v>369</v>
      </c>
      <c r="I55" s="3" t="s">
        <v>270</v>
      </c>
      <c r="J55" s="3"/>
      <c r="K55" s="8">
        <v>0.58000000000287322</v>
      </c>
      <c r="L55" s="3" t="s">
        <v>77</v>
      </c>
      <c r="M55" s="39">
        <v>1.6E-2</v>
      </c>
      <c r="N55" s="39">
        <v>4.9000000000828468E-3</v>
      </c>
      <c r="O55" s="8">
        <v>77387.460625000007</v>
      </c>
      <c r="P55" s="8">
        <v>102.7</v>
      </c>
      <c r="Q55" s="8">
        <v>0</v>
      </c>
      <c r="R55" s="8">
        <v>79.476922104999986</v>
      </c>
      <c r="S55" s="39">
        <v>3.0302806046162252E-4</v>
      </c>
      <c r="T55" s="39">
        <v>8.9240570341538766E-4</v>
      </c>
      <c r="U55" s="39">
        <v>1.256954480471365E-4</v>
      </c>
    </row>
    <row r="56" spans="2:21" ht="15" x14ac:dyDescent="0.25">
      <c r="B56" s="9" t="s">
        <v>372</v>
      </c>
      <c r="C56" s="3" t="s">
        <v>373</v>
      </c>
      <c r="D56" s="3" t="s">
        <v>135</v>
      </c>
      <c r="E56" s="3"/>
      <c r="F56" s="3" t="s">
        <v>374</v>
      </c>
      <c r="G56" s="3" t="s">
        <v>375</v>
      </c>
      <c r="H56" s="3" t="s">
        <v>369</v>
      </c>
      <c r="I56" s="3" t="s">
        <v>76</v>
      </c>
      <c r="J56" s="3"/>
      <c r="K56" s="8">
        <v>8.8399999999991365</v>
      </c>
      <c r="L56" s="3" t="s">
        <v>77</v>
      </c>
      <c r="M56" s="39">
        <v>5.1500000000000004E-2</v>
      </c>
      <c r="N56" s="39">
        <v>2.19000000000035E-2</v>
      </c>
      <c r="O56" s="8">
        <v>891920.54833899997</v>
      </c>
      <c r="P56" s="8">
        <v>153.66999999999999</v>
      </c>
      <c r="Q56" s="8">
        <v>0</v>
      </c>
      <c r="R56" s="8">
        <v>1370.6143066270001</v>
      </c>
      <c r="S56" s="39">
        <v>2.5117291538576781E-4</v>
      </c>
      <c r="T56" s="39">
        <v>1.5389926937541942E-2</v>
      </c>
      <c r="U56" s="39">
        <v>2.1676730151136262E-3</v>
      </c>
    </row>
    <row r="57" spans="2:21" ht="15" x14ac:dyDescent="0.25">
      <c r="B57" s="9" t="s">
        <v>376</v>
      </c>
      <c r="C57" s="3" t="s">
        <v>377</v>
      </c>
      <c r="D57" s="3" t="s">
        <v>135</v>
      </c>
      <c r="E57" s="3"/>
      <c r="F57" s="3" t="s">
        <v>378</v>
      </c>
      <c r="G57" s="3" t="s">
        <v>299</v>
      </c>
      <c r="H57" s="3" t="s">
        <v>369</v>
      </c>
      <c r="I57" s="3" t="s">
        <v>76</v>
      </c>
      <c r="J57" s="3"/>
      <c r="K57" s="8">
        <v>0.67000000001889781</v>
      </c>
      <c r="L57" s="3" t="s">
        <v>77</v>
      </c>
      <c r="M57" s="39">
        <v>4.2500000000000003E-2</v>
      </c>
      <c r="N57" s="39">
        <v>1.229999999991223E-2</v>
      </c>
      <c r="O57" s="8">
        <v>30101.411961999998</v>
      </c>
      <c r="P57" s="8">
        <v>126.61</v>
      </c>
      <c r="Q57" s="8">
        <v>0</v>
      </c>
      <c r="R57" s="8">
        <v>38.111397693000001</v>
      </c>
      <c r="S57" s="39">
        <v>7.3705348145878947E-5</v>
      </c>
      <c r="T57" s="39">
        <v>4.2793338953705639E-4</v>
      </c>
      <c r="U57" s="39">
        <v>6.0274468132968478E-5</v>
      </c>
    </row>
    <row r="58" spans="2:21" ht="15" x14ac:dyDescent="0.25">
      <c r="B58" s="9" t="s">
        <v>379</v>
      </c>
      <c r="C58" s="3" t="s">
        <v>380</v>
      </c>
      <c r="D58" s="3" t="s">
        <v>135</v>
      </c>
      <c r="E58" s="3"/>
      <c r="F58" s="3" t="s">
        <v>381</v>
      </c>
      <c r="G58" s="3" t="s">
        <v>299</v>
      </c>
      <c r="H58" s="3" t="s">
        <v>369</v>
      </c>
      <c r="I58" s="3" t="s">
        <v>76</v>
      </c>
      <c r="J58" s="3"/>
      <c r="K58" s="8">
        <v>6.3999999999991131</v>
      </c>
      <c r="L58" s="3" t="s">
        <v>77</v>
      </c>
      <c r="M58" s="39">
        <v>3.3000000000000002E-2</v>
      </c>
      <c r="N58" s="39">
        <v>1.3900000000019671E-2</v>
      </c>
      <c r="O58" s="8">
        <v>146722.99702899999</v>
      </c>
      <c r="P58" s="8">
        <v>114.39</v>
      </c>
      <c r="Q58" s="8">
        <v>0</v>
      </c>
      <c r="R58" s="8">
        <v>167.836436311</v>
      </c>
      <c r="S58" s="39">
        <v>9.549682629823174E-4</v>
      </c>
      <c r="T58" s="39">
        <v>1.8845494898125546E-3</v>
      </c>
      <c r="U58" s="39">
        <v>2.6543901678621556E-4</v>
      </c>
    </row>
    <row r="59" spans="2:21" ht="15" x14ac:dyDescent="0.25">
      <c r="B59" s="9" t="s">
        <v>382</v>
      </c>
      <c r="C59" s="3" t="s">
        <v>383</v>
      </c>
      <c r="D59" s="3" t="s">
        <v>135</v>
      </c>
      <c r="E59" s="3"/>
      <c r="F59" s="3" t="s">
        <v>384</v>
      </c>
      <c r="G59" s="3" t="s">
        <v>299</v>
      </c>
      <c r="H59" s="3" t="s">
        <v>369</v>
      </c>
      <c r="I59" s="3" t="s">
        <v>270</v>
      </c>
      <c r="J59" s="3"/>
      <c r="K59" s="8">
        <v>0.25000000000629596</v>
      </c>
      <c r="L59" s="3" t="s">
        <v>77</v>
      </c>
      <c r="M59" s="39">
        <v>4.5499999999999999E-2</v>
      </c>
      <c r="N59" s="39">
        <v>3.4499999999845897E-2</v>
      </c>
      <c r="O59" s="8">
        <v>43280.037259999997</v>
      </c>
      <c r="P59" s="8">
        <v>121.97</v>
      </c>
      <c r="Q59" s="8">
        <v>0</v>
      </c>
      <c r="R59" s="8">
        <v>52.788661489999996</v>
      </c>
      <c r="S59" s="39">
        <v>3.0603468526820438E-4</v>
      </c>
      <c r="T59" s="39">
        <v>5.9273687683957953E-4</v>
      </c>
      <c r="U59" s="39">
        <v>8.3487058658713909E-5</v>
      </c>
    </row>
    <row r="60" spans="2:21" ht="15" x14ac:dyDescent="0.25">
      <c r="B60" s="9" t="s">
        <v>385</v>
      </c>
      <c r="C60" s="3" t="s">
        <v>386</v>
      </c>
      <c r="D60" s="3" t="s">
        <v>135</v>
      </c>
      <c r="E60" s="3"/>
      <c r="F60" s="3" t="s">
        <v>384</v>
      </c>
      <c r="G60" s="3" t="s">
        <v>299</v>
      </c>
      <c r="H60" s="3" t="s">
        <v>369</v>
      </c>
      <c r="I60" s="3" t="s">
        <v>270</v>
      </c>
      <c r="J60" s="3"/>
      <c r="K60" s="8">
        <v>5.1599999999997035</v>
      </c>
      <c r="L60" s="3" t="s">
        <v>77</v>
      </c>
      <c r="M60" s="39">
        <v>4.7500000000000001E-2</v>
      </c>
      <c r="N60" s="39">
        <v>7.8000000000002677E-3</v>
      </c>
      <c r="O60" s="8">
        <v>328679.26275599998</v>
      </c>
      <c r="P60" s="8">
        <v>148.43</v>
      </c>
      <c r="Q60" s="8">
        <v>0</v>
      </c>
      <c r="R60" s="8">
        <v>487.85862970300002</v>
      </c>
      <c r="S60" s="39">
        <v>1.7415316206008581E-4</v>
      </c>
      <c r="T60" s="39">
        <v>5.4779149981700583E-3</v>
      </c>
      <c r="U60" s="39">
        <v>7.7156497030881916E-4</v>
      </c>
    </row>
    <row r="61" spans="2:21" ht="15" x14ac:dyDescent="0.25">
      <c r="B61" s="9" t="s">
        <v>387</v>
      </c>
      <c r="C61" s="3" t="s">
        <v>388</v>
      </c>
      <c r="D61" s="3" t="s">
        <v>135</v>
      </c>
      <c r="E61" s="3"/>
      <c r="F61" s="3" t="s">
        <v>389</v>
      </c>
      <c r="G61" s="3" t="s">
        <v>299</v>
      </c>
      <c r="H61" s="3" t="s">
        <v>369</v>
      </c>
      <c r="I61" s="3" t="s">
        <v>270</v>
      </c>
      <c r="J61" s="3"/>
      <c r="K61" s="8">
        <v>0.49999999999830574</v>
      </c>
      <c r="L61" s="3" t="s">
        <v>77</v>
      </c>
      <c r="M61" s="39">
        <v>5.2999999999999999E-2</v>
      </c>
      <c r="N61" s="39">
        <v>6.5999999998719661E-3</v>
      </c>
      <c r="O61" s="8">
        <v>47643.232817999997</v>
      </c>
      <c r="P61" s="8">
        <v>119.18</v>
      </c>
      <c r="Q61" s="8">
        <v>0</v>
      </c>
      <c r="R61" s="8">
        <v>56.781204914</v>
      </c>
      <c r="S61" s="39">
        <v>1.041306076095189E-4</v>
      </c>
      <c r="T61" s="39">
        <v>6.3756710463833642E-4</v>
      </c>
      <c r="U61" s="39">
        <v>8.9801401504858904E-5</v>
      </c>
    </row>
    <row r="62" spans="2:21" ht="15" x14ac:dyDescent="0.25">
      <c r="B62" s="9" t="s">
        <v>390</v>
      </c>
      <c r="C62" s="3" t="s">
        <v>391</v>
      </c>
      <c r="D62" s="3" t="s">
        <v>135</v>
      </c>
      <c r="E62" s="3"/>
      <c r="F62" s="3" t="s">
        <v>389</v>
      </c>
      <c r="G62" s="3" t="s">
        <v>299</v>
      </c>
      <c r="H62" s="3" t="s">
        <v>369</v>
      </c>
      <c r="I62" s="3" t="s">
        <v>270</v>
      </c>
      <c r="J62" s="3"/>
      <c r="K62" s="8">
        <v>1.6299999999975601</v>
      </c>
      <c r="L62" s="3" t="s">
        <v>77</v>
      </c>
      <c r="M62" s="39">
        <v>6.5000000000000002E-2</v>
      </c>
      <c r="N62" s="39">
        <v>3.0000000000077265E-3</v>
      </c>
      <c r="O62" s="8">
        <v>271259.57667700003</v>
      </c>
      <c r="P62" s="8">
        <v>125.88</v>
      </c>
      <c r="Q62" s="8">
        <v>0</v>
      </c>
      <c r="R62" s="8">
        <v>341.46155508800001</v>
      </c>
      <c r="S62" s="39">
        <v>3.9694623147401743E-4</v>
      </c>
      <c r="T62" s="39">
        <v>3.8340971339458599E-3</v>
      </c>
      <c r="U62" s="39">
        <v>5.4003303123584332E-4</v>
      </c>
    </row>
    <row r="63" spans="2:21" ht="15" x14ac:dyDescent="0.25">
      <c r="B63" s="9" t="s">
        <v>392</v>
      </c>
      <c r="C63" s="3" t="s">
        <v>393</v>
      </c>
      <c r="D63" s="3" t="s">
        <v>135</v>
      </c>
      <c r="E63" s="3"/>
      <c r="F63" s="3" t="s">
        <v>389</v>
      </c>
      <c r="G63" s="3" t="s">
        <v>299</v>
      </c>
      <c r="H63" s="3" t="s">
        <v>369</v>
      </c>
      <c r="I63" s="3" t="s">
        <v>270</v>
      </c>
      <c r="J63" s="3"/>
      <c r="K63" s="8">
        <v>7.0300000000000891</v>
      </c>
      <c r="L63" s="3" t="s">
        <v>77</v>
      </c>
      <c r="M63" s="39">
        <v>0.04</v>
      </c>
      <c r="N63" s="39">
        <v>2.3000000000002668E-2</v>
      </c>
      <c r="O63" s="8">
        <v>1059371.0100759999</v>
      </c>
      <c r="P63" s="8">
        <v>112.54</v>
      </c>
      <c r="Q63" s="8">
        <v>0</v>
      </c>
      <c r="R63" s="8">
        <v>1192.216134714</v>
      </c>
      <c r="S63" s="39">
        <v>3.5816169176898646E-4</v>
      </c>
      <c r="T63" s="39">
        <v>1.3386785121308666E-2</v>
      </c>
      <c r="U63" s="39">
        <v>1.8855302552346054E-3</v>
      </c>
    </row>
    <row r="64" spans="2:21" ht="15" x14ac:dyDescent="0.25">
      <c r="B64" s="9" t="s">
        <v>394</v>
      </c>
      <c r="C64" s="3" t="s">
        <v>395</v>
      </c>
      <c r="D64" s="3" t="s">
        <v>135</v>
      </c>
      <c r="E64" s="3"/>
      <c r="F64" s="3" t="s">
        <v>345</v>
      </c>
      <c r="G64" s="3" t="s">
        <v>269</v>
      </c>
      <c r="H64" s="3" t="s">
        <v>369</v>
      </c>
      <c r="I64" s="3" t="s">
        <v>76</v>
      </c>
      <c r="J64" s="3"/>
      <c r="K64" s="8">
        <v>0.99999999954379304</v>
      </c>
      <c r="L64" s="3" t="s">
        <v>77</v>
      </c>
      <c r="M64" s="39">
        <v>4.8499999999999995E-2</v>
      </c>
      <c r="N64" s="39">
        <v>3.4999999898448976E-3</v>
      </c>
      <c r="O64" s="8">
        <v>218.52361300000001</v>
      </c>
      <c r="P64" s="8">
        <v>106.94</v>
      </c>
      <c r="Q64" s="8">
        <v>0</v>
      </c>
      <c r="R64" s="8">
        <v>0.23368915200000001</v>
      </c>
      <c r="S64" s="39">
        <v>1.4568240866666667E-6</v>
      </c>
      <c r="T64" s="39">
        <v>2.6239759485852762E-6</v>
      </c>
      <c r="U64" s="39">
        <v>3.6958732027378618E-7</v>
      </c>
    </row>
    <row r="65" spans="2:21" ht="15" x14ac:dyDescent="0.25">
      <c r="B65" s="9" t="s">
        <v>396</v>
      </c>
      <c r="C65" s="3" t="s">
        <v>397</v>
      </c>
      <c r="D65" s="3" t="s">
        <v>135</v>
      </c>
      <c r="E65" s="3"/>
      <c r="F65" s="3" t="s">
        <v>398</v>
      </c>
      <c r="G65" s="3" t="s">
        <v>399</v>
      </c>
      <c r="H65" s="3" t="s">
        <v>369</v>
      </c>
      <c r="I65" s="3" t="s">
        <v>76</v>
      </c>
      <c r="J65" s="3"/>
      <c r="K65" s="8">
        <v>5.6500000000014223</v>
      </c>
      <c r="L65" s="3" t="s">
        <v>77</v>
      </c>
      <c r="M65" s="39">
        <v>2.3199999999999998E-2</v>
      </c>
      <c r="N65" s="39">
        <v>9.5999999999848342E-3</v>
      </c>
      <c r="O65" s="8">
        <v>246234.99233499999</v>
      </c>
      <c r="P65" s="8">
        <v>107.93</v>
      </c>
      <c r="Q65" s="8">
        <v>0</v>
      </c>
      <c r="R65" s="8">
        <v>265.76142722499998</v>
      </c>
      <c r="S65" s="39">
        <v>6.7490117017865068E-4</v>
      </c>
      <c r="T65" s="39">
        <v>2.9840991211269241E-3</v>
      </c>
      <c r="U65" s="39">
        <v>4.2031071138562984E-4</v>
      </c>
    </row>
    <row r="66" spans="2:21" ht="15" x14ac:dyDescent="0.25">
      <c r="B66" s="9" t="s">
        <v>400</v>
      </c>
      <c r="C66" s="3" t="s">
        <v>401</v>
      </c>
      <c r="D66" s="3" t="s">
        <v>135</v>
      </c>
      <c r="E66" s="3"/>
      <c r="F66" s="3" t="s">
        <v>398</v>
      </c>
      <c r="G66" s="3" t="s">
        <v>399</v>
      </c>
      <c r="H66" s="3" t="s">
        <v>369</v>
      </c>
      <c r="I66" s="3" t="s">
        <v>270</v>
      </c>
      <c r="J66" s="3"/>
      <c r="K66" s="8">
        <v>6.9300000000008906</v>
      </c>
      <c r="L66" s="3" t="s">
        <v>77</v>
      </c>
      <c r="M66" s="39">
        <v>2.4799999999999999E-2</v>
      </c>
      <c r="N66" s="39">
        <v>1.1199999999999703E-2</v>
      </c>
      <c r="O66" s="8">
        <v>419757.32434400002</v>
      </c>
      <c r="P66" s="8">
        <v>110.91</v>
      </c>
      <c r="Q66" s="8">
        <v>0</v>
      </c>
      <c r="R66" s="8">
        <v>465.55284847800004</v>
      </c>
      <c r="S66" s="39">
        <v>9.9119478613673225E-4</v>
      </c>
      <c r="T66" s="39">
        <v>5.2274547908909251E-3</v>
      </c>
      <c r="U66" s="39">
        <v>7.3628762072281404E-4</v>
      </c>
    </row>
    <row r="67" spans="2:21" ht="15" x14ac:dyDescent="0.25">
      <c r="B67" s="9" t="s">
        <v>402</v>
      </c>
      <c r="C67" s="3" t="s">
        <v>403</v>
      </c>
      <c r="D67" s="3" t="s">
        <v>135</v>
      </c>
      <c r="E67" s="3"/>
      <c r="F67" s="3" t="s">
        <v>268</v>
      </c>
      <c r="G67" s="3" t="s">
        <v>269</v>
      </c>
      <c r="H67" s="3" t="s">
        <v>369</v>
      </c>
      <c r="I67" s="3" t="s">
        <v>270</v>
      </c>
      <c r="J67" s="3"/>
      <c r="K67" s="8">
        <v>4.8599999999988768</v>
      </c>
      <c r="L67" s="3" t="s">
        <v>77</v>
      </c>
      <c r="M67" s="39">
        <v>1.06E-2</v>
      </c>
      <c r="N67" s="39">
        <v>9.6000000000062043E-3</v>
      </c>
      <c r="O67" s="8">
        <v>8.7534320000000001</v>
      </c>
      <c r="P67" s="8">
        <v>5024799</v>
      </c>
      <c r="Q67" s="8">
        <v>0</v>
      </c>
      <c r="R67" s="8">
        <v>439.84234336399999</v>
      </c>
      <c r="S67" s="39">
        <v>6.4463009058104428E-4</v>
      </c>
      <c r="T67" s="39">
        <v>4.9387646806836917E-3</v>
      </c>
      <c r="U67" s="39">
        <v>6.9562558482322398E-4</v>
      </c>
    </row>
    <row r="68" spans="2:21" ht="15" x14ac:dyDescent="0.25">
      <c r="B68" s="9" t="s">
        <v>404</v>
      </c>
      <c r="C68" s="3" t="s">
        <v>405</v>
      </c>
      <c r="D68" s="3" t="s">
        <v>135</v>
      </c>
      <c r="E68" s="3"/>
      <c r="F68" s="3" t="s">
        <v>406</v>
      </c>
      <c r="G68" s="3" t="s">
        <v>299</v>
      </c>
      <c r="H68" s="3" t="s">
        <v>369</v>
      </c>
      <c r="I68" s="3" t="s">
        <v>76</v>
      </c>
      <c r="J68" s="3"/>
      <c r="K68" s="8">
        <v>2.629999999998661</v>
      </c>
      <c r="L68" s="3" t="s">
        <v>77</v>
      </c>
      <c r="M68" s="39">
        <v>3.4000000000000002E-2</v>
      </c>
      <c r="N68" s="39">
        <v>4.4000000000105084E-3</v>
      </c>
      <c r="O68" s="8">
        <v>222238.83374999999</v>
      </c>
      <c r="P68" s="8">
        <v>110.05</v>
      </c>
      <c r="Q68" s="8">
        <v>0</v>
      </c>
      <c r="R68" s="8">
        <v>244.57383651299997</v>
      </c>
      <c r="S68" s="39">
        <v>6.6460929500690696E-4</v>
      </c>
      <c r="T68" s="39">
        <v>2.7461945031292652E-3</v>
      </c>
      <c r="U68" s="39">
        <v>3.868018180232805E-4</v>
      </c>
    </row>
    <row r="69" spans="2:21" ht="15" x14ac:dyDescent="0.25">
      <c r="B69" s="9" t="s">
        <v>407</v>
      </c>
      <c r="C69" s="3" t="s">
        <v>408</v>
      </c>
      <c r="D69" s="3" t="s">
        <v>135</v>
      </c>
      <c r="E69" s="3"/>
      <c r="F69" s="3" t="s">
        <v>406</v>
      </c>
      <c r="G69" s="3" t="s">
        <v>299</v>
      </c>
      <c r="H69" s="3" t="s">
        <v>369</v>
      </c>
      <c r="I69" s="3" t="s">
        <v>76</v>
      </c>
      <c r="J69" s="3"/>
      <c r="K69" s="8">
        <v>2.3499999999991212</v>
      </c>
      <c r="L69" s="3" t="s">
        <v>77</v>
      </c>
      <c r="M69" s="39">
        <v>2.29E-2</v>
      </c>
      <c r="N69" s="39">
        <v>8.7000000000061993E-3</v>
      </c>
      <c r="O69" s="8">
        <v>304876.45486299996</v>
      </c>
      <c r="P69" s="8">
        <v>103.38</v>
      </c>
      <c r="Q69" s="8">
        <v>2.5983705709999998</v>
      </c>
      <c r="R69" s="8">
        <v>315.09345410499998</v>
      </c>
      <c r="S69" s="39">
        <v>5.2697168635562337E-4</v>
      </c>
      <c r="T69" s="39">
        <v>3.538023216106234E-3</v>
      </c>
      <c r="U69" s="39">
        <v>4.9833098516476352E-4</v>
      </c>
    </row>
    <row r="70" spans="2:21" ht="15" x14ac:dyDescent="0.25">
      <c r="B70" s="9" t="s">
        <v>409</v>
      </c>
      <c r="C70" s="3" t="s">
        <v>410</v>
      </c>
      <c r="D70" s="3" t="s">
        <v>135</v>
      </c>
      <c r="E70" s="3"/>
      <c r="F70" s="3" t="s">
        <v>406</v>
      </c>
      <c r="G70" s="3" t="s">
        <v>299</v>
      </c>
      <c r="H70" s="3" t="s">
        <v>369</v>
      </c>
      <c r="I70" s="3" t="s">
        <v>76</v>
      </c>
      <c r="J70" s="3"/>
      <c r="K70" s="8">
        <v>3.0900000000029344</v>
      </c>
      <c r="L70" s="3" t="s">
        <v>77</v>
      </c>
      <c r="M70" s="39">
        <v>4.9000000000000002E-2</v>
      </c>
      <c r="N70" s="39">
        <v>7.9999999999573589E-3</v>
      </c>
      <c r="O70" s="8">
        <v>79463.214493000007</v>
      </c>
      <c r="P70" s="8">
        <v>116.74</v>
      </c>
      <c r="Q70" s="8">
        <v>0</v>
      </c>
      <c r="R70" s="8">
        <v>92.765356580000002</v>
      </c>
      <c r="S70" s="39">
        <v>9.9575974623865128E-5</v>
      </c>
      <c r="T70" s="39">
        <v>1.041614736690289E-3</v>
      </c>
      <c r="U70" s="39">
        <v>1.4671155789312994E-4</v>
      </c>
    </row>
    <row r="71" spans="2:21" ht="15" x14ac:dyDescent="0.25">
      <c r="B71" s="9" t="s">
        <v>411</v>
      </c>
      <c r="C71" s="3" t="s">
        <v>412</v>
      </c>
      <c r="D71" s="3" t="s">
        <v>135</v>
      </c>
      <c r="E71" s="3"/>
      <c r="F71" s="3" t="s">
        <v>406</v>
      </c>
      <c r="G71" s="3" t="s">
        <v>299</v>
      </c>
      <c r="H71" s="3" t="s">
        <v>369</v>
      </c>
      <c r="I71" s="3" t="s">
        <v>76</v>
      </c>
      <c r="J71" s="3"/>
      <c r="K71" s="8">
        <v>3.6999999999999234</v>
      </c>
      <c r="L71" s="3" t="s">
        <v>77</v>
      </c>
      <c r="M71" s="39">
        <v>2.5499999999999998E-2</v>
      </c>
      <c r="N71" s="39">
        <v>6.7000000000110495E-3</v>
      </c>
      <c r="O71" s="8">
        <v>245244.84766899998</v>
      </c>
      <c r="P71" s="8">
        <v>107.44</v>
      </c>
      <c r="Q71" s="8">
        <v>2.6731275609999998</v>
      </c>
      <c r="R71" s="8">
        <v>263.30014944099997</v>
      </c>
      <c r="S71" s="39">
        <v>2.7657304383430875E-4</v>
      </c>
      <c r="T71" s="39">
        <v>2.9564626919100332E-3</v>
      </c>
      <c r="U71" s="39">
        <v>4.1641811708738032E-4</v>
      </c>
    </row>
    <row r="72" spans="2:21" ht="15" x14ac:dyDescent="0.25">
      <c r="B72" s="9" t="s">
        <v>413</v>
      </c>
      <c r="C72" s="3" t="s">
        <v>414</v>
      </c>
      <c r="D72" s="3" t="s">
        <v>135</v>
      </c>
      <c r="E72" s="3"/>
      <c r="F72" s="3" t="s">
        <v>406</v>
      </c>
      <c r="G72" s="3" t="s">
        <v>299</v>
      </c>
      <c r="H72" s="3" t="s">
        <v>369</v>
      </c>
      <c r="I72" s="3" t="s">
        <v>76</v>
      </c>
      <c r="J72" s="3"/>
      <c r="K72" s="8">
        <v>7.6300000000012318</v>
      </c>
      <c r="L72" s="3" t="s">
        <v>77</v>
      </c>
      <c r="M72" s="39">
        <v>2.35E-2</v>
      </c>
      <c r="N72" s="39">
        <v>1.4400000000007941E-2</v>
      </c>
      <c r="O72" s="8">
        <v>183559.83707899999</v>
      </c>
      <c r="P72" s="8">
        <v>108.04</v>
      </c>
      <c r="Q72" s="8">
        <v>0</v>
      </c>
      <c r="R72" s="8">
        <v>198.318047955</v>
      </c>
      <c r="S72" s="39">
        <v>7.317639372690063E-4</v>
      </c>
      <c r="T72" s="39">
        <v>2.2268119146767302E-3</v>
      </c>
      <c r="U72" s="39">
        <v>3.1364671949178315E-4</v>
      </c>
    </row>
    <row r="73" spans="2:21" ht="15" x14ac:dyDescent="0.25">
      <c r="B73" s="9" t="s">
        <v>415</v>
      </c>
      <c r="C73" s="3" t="s">
        <v>416</v>
      </c>
      <c r="D73" s="3" t="s">
        <v>135</v>
      </c>
      <c r="E73" s="3"/>
      <c r="F73" s="3" t="s">
        <v>406</v>
      </c>
      <c r="G73" s="3" t="s">
        <v>299</v>
      </c>
      <c r="H73" s="3" t="s">
        <v>369</v>
      </c>
      <c r="I73" s="3" t="s">
        <v>76</v>
      </c>
      <c r="J73" s="3"/>
      <c r="K73" s="8">
        <v>6.6000000000006125</v>
      </c>
      <c r="L73" s="3" t="s">
        <v>77</v>
      </c>
      <c r="M73" s="39">
        <v>1.7600000000000001E-2</v>
      </c>
      <c r="N73" s="39">
        <v>1.1199999999980923E-2</v>
      </c>
      <c r="O73" s="8">
        <v>258468.27180700001</v>
      </c>
      <c r="P73" s="8">
        <v>104.96</v>
      </c>
      <c r="Q73" s="8">
        <v>2.7114299430000002</v>
      </c>
      <c r="R73" s="8">
        <v>271.17379922700002</v>
      </c>
      <c r="S73" s="39">
        <v>2.3086896125991589E-4</v>
      </c>
      <c r="T73" s="39">
        <v>3.0448718777418499E-3</v>
      </c>
      <c r="U73" s="39">
        <v>4.2887056128633922E-4</v>
      </c>
    </row>
    <row r="74" spans="2:21" ht="15" x14ac:dyDescent="0.25">
      <c r="B74" s="9" t="s">
        <v>417</v>
      </c>
      <c r="C74" s="3" t="s">
        <v>418</v>
      </c>
      <c r="D74" s="3" t="s">
        <v>135</v>
      </c>
      <c r="E74" s="3"/>
      <c r="F74" s="3" t="s">
        <v>406</v>
      </c>
      <c r="G74" s="3" t="s">
        <v>299</v>
      </c>
      <c r="H74" s="3" t="s">
        <v>369</v>
      </c>
      <c r="I74" s="3" t="s">
        <v>76</v>
      </c>
      <c r="J74" s="3"/>
      <c r="K74" s="8">
        <v>6.4900000000001272</v>
      </c>
      <c r="L74" s="3" t="s">
        <v>77</v>
      </c>
      <c r="M74" s="39">
        <v>2.3E-2</v>
      </c>
      <c r="N74" s="39">
        <v>1.5900000000001607E-2</v>
      </c>
      <c r="O74" s="8">
        <v>800543.44380300003</v>
      </c>
      <c r="P74" s="8">
        <v>105.41</v>
      </c>
      <c r="Q74" s="8">
        <v>8.3980036269999996</v>
      </c>
      <c r="R74" s="8">
        <v>843.46068578799998</v>
      </c>
      <c r="S74" s="39">
        <v>5.6163704130405168E-4</v>
      </c>
      <c r="T74" s="39">
        <v>9.4707885845080001E-3</v>
      </c>
      <c r="U74" s="39">
        <v>1.3339616834960181E-3</v>
      </c>
    </row>
    <row r="75" spans="2:21" ht="15" x14ac:dyDescent="0.25">
      <c r="B75" s="9" t="s">
        <v>419</v>
      </c>
      <c r="C75" s="3" t="s">
        <v>420</v>
      </c>
      <c r="D75" s="3" t="s">
        <v>135</v>
      </c>
      <c r="E75" s="3"/>
      <c r="F75" s="3" t="s">
        <v>406</v>
      </c>
      <c r="G75" s="3" t="s">
        <v>299</v>
      </c>
      <c r="H75" s="3" t="s">
        <v>369</v>
      </c>
      <c r="I75" s="3" t="s">
        <v>76</v>
      </c>
      <c r="J75" s="3"/>
      <c r="K75" s="8">
        <v>0.41000000008165094</v>
      </c>
      <c r="L75" s="3" t="s">
        <v>77</v>
      </c>
      <c r="M75" s="39">
        <v>5.5E-2</v>
      </c>
      <c r="N75" s="39">
        <v>7.7000000008416239E-3</v>
      </c>
      <c r="O75" s="8">
        <v>3458.9366009999999</v>
      </c>
      <c r="P75" s="8">
        <v>122.31</v>
      </c>
      <c r="Q75" s="8">
        <v>0</v>
      </c>
      <c r="R75" s="8">
        <v>4.230625334</v>
      </c>
      <c r="S75" s="39">
        <v>2.3121496708184517E-4</v>
      </c>
      <c r="T75" s="39">
        <v>4.7503527779892627E-5</v>
      </c>
      <c r="U75" s="39">
        <v>6.690877462191534E-6</v>
      </c>
    </row>
    <row r="76" spans="2:21" ht="15" x14ac:dyDescent="0.25">
      <c r="B76" s="9" t="s">
        <v>421</v>
      </c>
      <c r="C76" s="3" t="s">
        <v>422</v>
      </c>
      <c r="D76" s="3" t="s">
        <v>135</v>
      </c>
      <c r="E76" s="3"/>
      <c r="F76" s="3" t="s">
        <v>406</v>
      </c>
      <c r="G76" s="3" t="s">
        <v>299</v>
      </c>
      <c r="H76" s="3" t="s">
        <v>369</v>
      </c>
      <c r="I76" s="3" t="s">
        <v>76</v>
      </c>
      <c r="J76" s="3"/>
      <c r="K76" s="8">
        <v>2.7699999999997686</v>
      </c>
      <c r="L76" s="3" t="s">
        <v>77</v>
      </c>
      <c r="M76" s="39">
        <v>5.8499999999999996E-2</v>
      </c>
      <c r="N76" s="39">
        <v>7.6999999999979385E-3</v>
      </c>
      <c r="O76" s="8">
        <v>288250.58634800004</v>
      </c>
      <c r="P76" s="8">
        <v>123.56</v>
      </c>
      <c r="Q76" s="8">
        <v>0</v>
      </c>
      <c r="R76" s="8">
        <v>356.16242449100002</v>
      </c>
      <c r="S76" s="39">
        <v>2.2252209013634604E-4</v>
      </c>
      <c r="T76" s="39">
        <v>3.9991656765231602E-3</v>
      </c>
      <c r="U76" s="39">
        <v>5.6328295482814463E-4</v>
      </c>
    </row>
    <row r="77" spans="2:21" ht="15" x14ac:dyDescent="0.25">
      <c r="B77" s="9" t="s">
        <v>423</v>
      </c>
      <c r="C77" s="3" t="s">
        <v>424</v>
      </c>
      <c r="D77" s="3" t="s">
        <v>135</v>
      </c>
      <c r="E77" s="3"/>
      <c r="F77" s="3" t="s">
        <v>406</v>
      </c>
      <c r="G77" s="3" t="s">
        <v>299</v>
      </c>
      <c r="H77" s="3" t="s">
        <v>369</v>
      </c>
      <c r="I77" s="3" t="s">
        <v>76</v>
      </c>
      <c r="J77" s="3"/>
      <c r="K77" s="8">
        <v>7.0500000000002663</v>
      </c>
      <c r="L77" s="3" t="s">
        <v>77</v>
      </c>
      <c r="M77" s="39">
        <v>2.1499999999999998E-2</v>
      </c>
      <c r="N77" s="39">
        <v>1.4300000000009517E-2</v>
      </c>
      <c r="O77" s="8">
        <v>244671.52249999999</v>
      </c>
      <c r="P77" s="8">
        <v>106.57</v>
      </c>
      <c r="Q77" s="8">
        <v>0</v>
      </c>
      <c r="R77" s="8">
        <v>260.746441538</v>
      </c>
      <c r="S77" s="39">
        <v>4.631623573766679E-4</v>
      </c>
      <c r="T77" s="39">
        <v>2.9277884121677537E-3</v>
      </c>
      <c r="U77" s="39">
        <v>4.1237934142084124E-4</v>
      </c>
    </row>
    <row r="78" spans="2:21" ht="15" x14ac:dyDescent="0.25">
      <c r="B78" s="9" t="s">
        <v>425</v>
      </c>
      <c r="C78" s="3" t="s">
        <v>426</v>
      </c>
      <c r="D78" s="3" t="s">
        <v>135</v>
      </c>
      <c r="E78" s="3"/>
      <c r="F78" s="3" t="s">
        <v>427</v>
      </c>
      <c r="G78" s="3" t="s">
        <v>399</v>
      </c>
      <c r="H78" s="3" t="s">
        <v>369</v>
      </c>
      <c r="I78" s="3" t="s">
        <v>270</v>
      </c>
      <c r="J78" s="3"/>
      <c r="K78" s="8">
        <v>2.4200000000142041</v>
      </c>
      <c r="L78" s="3" t="s">
        <v>77</v>
      </c>
      <c r="M78" s="39">
        <v>4.0500000000000001E-2</v>
      </c>
      <c r="N78" s="39">
        <v>2.4000000000048015E-3</v>
      </c>
      <c r="O78" s="8">
        <v>60168.575090999999</v>
      </c>
      <c r="P78" s="8">
        <v>133.13999999999999</v>
      </c>
      <c r="Q78" s="8">
        <v>0</v>
      </c>
      <c r="R78" s="8">
        <v>80.108440861999995</v>
      </c>
      <c r="S78" s="39">
        <v>3.3092676588838092E-4</v>
      </c>
      <c r="T78" s="39">
        <v>8.9949670449638133E-4</v>
      </c>
      <c r="U78" s="39">
        <v>1.2669421638150175E-4</v>
      </c>
    </row>
    <row r="79" spans="2:21" ht="15" x14ac:dyDescent="0.25">
      <c r="B79" s="9" t="s">
        <v>428</v>
      </c>
      <c r="C79" s="3" t="s">
        <v>429</v>
      </c>
      <c r="D79" s="3" t="s">
        <v>135</v>
      </c>
      <c r="E79" s="3"/>
      <c r="F79" s="3" t="s">
        <v>430</v>
      </c>
      <c r="G79" s="3" t="s">
        <v>299</v>
      </c>
      <c r="H79" s="3" t="s">
        <v>369</v>
      </c>
      <c r="I79" s="3" t="s">
        <v>270</v>
      </c>
      <c r="J79" s="3"/>
      <c r="K79" s="8">
        <v>2.6700000000022932</v>
      </c>
      <c r="L79" s="3" t="s">
        <v>77</v>
      </c>
      <c r="M79" s="39">
        <v>2.75E-2</v>
      </c>
      <c r="N79" s="39">
        <v>6.9000000000213405E-3</v>
      </c>
      <c r="O79" s="8">
        <v>176726.78469</v>
      </c>
      <c r="P79" s="8">
        <v>107.24</v>
      </c>
      <c r="Q79" s="8">
        <v>0</v>
      </c>
      <c r="R79" s="8">
        <v>189.521803898</v>
      </c>
      <c r="S79" s="39">
        <v>8.515361209084759E-4</v>
      </c>
      <c r="T79" s="39">
        <v>2.1280433897113344E-3</v>
      </c>
      <c r="U79" s="39">
        <v>2.9973516116022289E-4</v>
      </c>
    </row>
    <row r="80" spans="2:21" ht="15" x14ac:dyDescent="0.25">
      <c r="B80" s="9" t="s">
        <v>431</v>
      </c>
      <c r="C80" s="3" t="s">
        <v>432</v>
      </c>
      <c r="D80" s="3" t="s">
        <v>135</v>
      </c>
      <c r="E80" s="3"/>
      <c r="F80" s="3" t="s">
        <v>430</v>
      </c>
      <c r="G80" s="3" t="s">
        <v>299</v>
      </c>
      <c r="H80" s="3" t="s">
        <v>369</v>
      </c>
      <c r="I80" s="3" t="s">
        <v>270</v>
      </c>
      <c r="J80" s="3"/>
      <c r="K80" s="8">
        <v>4.5500000000013081</v>
      </c>
      <c r="L80" s="3" t="s">
        <v>77</v>
      </c>
      <c r="M80" s="39">
        <v>2.75E-2</v>
      </c>
      <c r="N80" s="39">
        <v>1.0500000000000039E-2</v>
      </c>
      <c r="O80" s="8">
        <v>236220.65950899999</v>
      </c>
      <c r="P80" s="8">
        <v>109.26</v>
      </c>
      <c r="Q80" s="8">
        <v>0</v>
      </c>
      <c r="R80" s="8">
        <v>258.09469257899997</v>
      </c>
      <c r="S80" s="39">
        <v>4.847269772847645E-4</v>
      </c>
      <c r="T80" s="39">
        <v>2.8980132795586792E-3</v>
      </c>
      <c r="U80" s="39">
        <v>4.0818551049883243E-4</v>
      </c>
    </row>
    <row r="81" spans="2:21" ht="15" x14ac:dyDescent="0.25">
      <c r="B81" s="9" t="s">
        <v>433</v>
      </c>
      <c r="C81" s="3" t="s">
        <v>434</v>
      </c>
      <c r="D81" s="3" t="s">
        <v>135</v>
      </c>
      <c r="E81" s="3"/>
      <c r="F81" s="3" t="s">
        <v>435</v>
      </c>
      <c r="G81" s="3" t="s">
        <v>436</v>
      </c>
      <c r="H81" s="3" t="s">
        <v>369</v>
      </c>
      <c r="I81" s="3" t="s">
        <v>76</v>
      </c>
      <c r="J81" s="3"/>
      <c r="K81" s="8">
        <v>5.6400000000029875</v>
      </c>
      <c r="L81" s="3" t="s">
        <v>77</v>
      </c>
      <c r="M81" s="39">
        <v>1.9400000000000001E-2</v>
      </c>
      <c r="N81" s="39">
        <v>7.9000000000176099E-3</v>
      </c>
      <c r="O81" s="8">
        <v>132353.32326100001</v>
      </c>
      <c r="P81" s="8">
        <v>106.77</v>
      </c>
      <c r="Q81" s="8">
        <v>0</v>
      </c>
      <c r="R81" s="8">
        <v>141.31364327599999</v>
      </c>
      <c r="S81" s="39">
        <v>1.9980541699599516E-4</v>
      </c>
      <c r="T81" s="39">
        <v>1.5867386140507858E-3</v>
      </c>
      <c r="U81" s="39">
        <v>2.2349231998797521E-4</v>
      </c>
    </row>
    <row r="82" spans="2:21" ht="15" x14ac:dyDescent="0.25">
      <c r="B82" s="9" t="s">
        <v>437</v>
      </c>
      <c r="C82" s="3" t="s">
        <v>438</v>
      </c>
      <c r="D82" s="3" t="s">
        <v>135</v>
      </c>
      <c r="E82" s="3"/>
      <c r="F82" s="3" t="s">
        <v>435</v>
      </c>
      <c r="G82" s="3" t="s">
        <v>436</v>
      </c>
      <c r="H82" s="3" t="s">
        <v>369</v>
      </c>
      <c r="I82" s="3" t="s">
        <v>76</v>
      </c>
      <c r="J82" s="3"/>
      <c r="K82" s="8">
        <v>7.5600000000009793</v>
      </c>
      <c r="L82" s="3" t="s">
        <v>77</v>
      </c>
      <c r="M82" s="39">
        <v>1.23E-2</v>
      </c>
      <c r="N82" s="39">
        <v>1.189999999997144E-2</v>
      </c>
      <c r="O82" s="8">
        <v>168575.358863</v>
      </c>
      <c r="P82" s="8">
        <v>100.35</v>
      </c>
      <c r="Q82" s="8">
        <v>0</v>
      </c>
      <c r="R82" s="8">
        <v>169.16537261900001</v>
      </c>
      <c r="S82" s="39">
        <v>4.2136465834229005E-4</v>
      </c>
      <c r="T82" s="39">
        <v>1.8994714358230983E-3</v>
      </c>
      <c r="U82" s="39">
        <v>2.6754077463284531E-4</v>
      </c>
    </row>
    <row r="83" spans="2:21" ht="15" x14ac:dyDescent="0.25">
      <c r="B83" s="9" t="s">
        <v>439</v>
      </c>
      <c r="C83" s="3" t="s">
        <v>440</v>
      </c>
      <c r="D83" s="3" t="s">
        <v>135</v>
      </c>
      <c r="E83" s="3"/>
      <c r="F83" s="3" t="s">
        <v>441</v>
      </c>
      <c r="G83" s="3" t="s">
        <v>399</v>
      </c>
      <c r="H83" s="3" t="s">
        <v>369</v>
      </c>
      <c r="I83" s="3" t="s">
        <v>270</v>
      </c>
      <c r="J83" s="3"/>
      <c r="K83" s="8">
        <v>1.6900000000008693</v>
      </c>
      <c r="L83" s="3" t="s">
        <v>77</v>
      </c>
      <c r="M83" s="39">
        <v>3.6000000000000004E-2</v>
      </c>
      <c r="N83" s="39">
        <v>1.8000000000422337E-3</v>
      </c>
      <c r="O83" s="8">
        <v>48213.295614999995</v>
      </c>
      <c r="P83" s="8">
        <v>112.9</v>
      </c>
      <c r="Q83" s="8">
        <v>0</v>
      </c>
      <c r="R83" s="8">
        <v>54.432810742999997</v>
      </c>
      <c r="S83" s="39">
        <v>1.1653830591087518E-4</v>
      </c>
      <c r="T83" s="39">
        <v>6.1119818776836604E-4</v>
      </c>
      <c r="U83" s="39">
        <v>8.6087336469411853E-5</v>
      </c>
    </row>
    <row r="84" spans="2:21" ht="15" x14ac:dyDescent="0.25">
      <c r="B84" s="9" t="s">
        <v>442</v>
      </c>
      <c r="C84" s="3" t="s">
        <v>443</v>
      </c>
      <c r="D84" s="3" t="s">
        <v>135</v>
      </c>
      <c r="E84" s="3"/>
      <c r="F84" s="3" t="s">
        <v>441</v>
      </c>
      <c r="G84" s="3" t="s">
        <v>399</v>
      </c>
      <c r="H84" s="3" t="s">
        <v>369</v>
      </c>
      <c r="I84" s="3" t="s">
        <v>270</v>
      </c>
      <c r="J84" s="3"/>
      <c r="K84" s="8">
        <v>8.0699999999992738</v>
      </c>
      <c r="L84" s="3" t="s">
        <v>77</v>
      </c>
      <c r="M84" s="39">
        <v>2.2499999999999999E-2</v>
      </c>
      <c r="N84" s="39">
        <v>1.180000000002474E-2</v>
      </c>
      <c r="O84" s="8">
        <v>413580.12593900005</v>
      </c>
      <c r="P84" s="8">
        <v>109.75</v>
      </c>
      <c r="Q84" s="8">
        <v>0</v>
      </c>
      <c r="R84" s="8">
        <v>453.90418822499998</v>
      </c>
      <c r="S84" s="39">
        <v>1.0109113050234503E-3</v>
      </c>
      <c r="T84" s="39">
        <v>5.0966579435596741E-3</v>
      </c>
      <c r="U84" s="39">
        <v>7.1786486942759754E-4</v>
      </c>
    </row>
    <row r="85" spans="2:21" ht="15" x14ac:dyDescent="0.25">
      <c r="B85" s="9" t="s">
        <v>444</v>
      </c>
      <c r="C85" s="3" t="s">
        <v>445</v>
      </c>
      <c r="D85" s="3" t="s">
        <v>135</v>
      </c>
      <c r="E85" s="3"/>
      <c r="F85" s="3" t="s">
        <v>368</v>
      </c>
      <c r="G85" s="3" t="s">
        <v>269</v>
      </c>
      <c r="H85" s="3" t="s">
        <v>446</v>
      </c>
      <c r="I85" s="3" t="s">
        <v>270</v>
      </c>
      <c r="J85" s="3"/>
      <c r="K85" s="8">
        <v>2.4000000000027972</v>
      </c>
      <c r="L85" s="3" t="s">
        <v>77</v>
      </c>
      <c r="M85" s="39">
        <v>4.1500000000000002E-2</v>
      </c>
      <c r="N85" s="39">
        <v>3.9000000000264708E-3</v>
      </c>
      <c r="O85" s="8">
        <v>204231.513458</v>
      </c>
      <c r="P85" s="8">
        <v>114.45</v>
      </c>
      <c r="Q85" s="8">
        <v>0</v>
      </c>
      <c r="R85" s="8">
        <v>233.74296716800001</v>
      </c>
      <c r="S85" s="39">
        <v>6.7874678362219376E-4</v>
      </c>
      <c r="T85" s="39">
        <v>2.6245802115786271E-3</v>
      </c>
      <c r="U85" s="39">
        <v>3.6967243078730804E-4</v>
      </c>
    </row>
    <row r="86" spans="2:21" ht="15" x14ac:dyDescent="0.25">
      <c r="B86" s="9" t="s">
        <v>447</v>
      </c>
      <c r="C86" s="3" t="s">
        <v>448</v>
      </c>
      <c r="D86" s="3" t="s">
        <v>135</v>
      </c>
      <c r="E86" s="3"/>
      <c r="F86" s="3" t="s">
        <v>449</v>
      </c>
      <c r="G86" s="3" t="s">
        <v>299</v>
      </c>
      <c r="H86" s="3" t="s">
        <v>446</v>
      </c>
      <c r="I86" s="3" t="s">
        <v>270</v>
      </c>
      <c r="J86" s="3"/>
      <c r="K86" s="8">
        <v>3.4599999999995017</v>
      </c>
      <c r="L86" s="3" t="s">
        <v>77</v>
      </c>
      <c r="M86" s="39">
        <v>2.8500000000000001E-2</v>
      </c>
      <c r="N86" s="39">
        <v>7.5999999999973138E-3</v>
      </c>
      <c r="O86" s="8">
        <v>300438.42958</v>
      </c>
      <c r="P86" s="8">
        <v>108.8</v>
      </c>
      <c r="Q86" s="8">
        <v>0</v>
      </c>
      <c r="R86" s="8">
        <v>326.87701135699996</v>
      </c>
      <c r="S86" s="39">
        <v>6.1406755213732906E-4</v>
      </c>
      <c r="T86" s="39">
        <v>3.670334752835271E-3</v>
      </c>
      <c r="U86" s="39">
        <v>5.169670806394025E-4</v>
      </c>
    </row>
    <row r="87" spans="2:21" ht="15" x14ac:dyDescent="0.25">
      <c r="B87" s="9" t="s">
        <v>450</v>
      </c>
      <c r="C87" s="3" t="s">
        <v>451</v>
      </c>
      <c r="D87" s="3" t="s">
        <v>135</v>
      </c>
      <c r="E87" s="3"/>
      <c r="F87" s="3" t="s">
        <v>449</v>
      </c>
      <c r="G87" s="3" t="s">
        <v>299</v>
      </c>
      <c r="H87" s="3" t="s">
        <v>446</v>
      </c>
      <c r="I87" s="3" t="s">
        <v>270</v>
      </c>
      <c r="J87" s="3"/>
      <c r="K87" s="8">
        <v>6.0900000000004191</v>
      </c>
      <c r="L87" s="3" t="s">
        <v>77</v>
      </c>
      <c r="M87" s="39">
        <v>1.34E-2</v>
      </c>
      <c r="N87" s="39">
        <v>1.1499999999983457E-2</v>
      </c>
      <c r="O87" s="8">
        <v>296567.760962</v>
      </c>
      <c r="P87" s="8">
        <v>101.56</v>
      </c>
      <c r="Q87" s="8">
        <v>0</v>
      </c>
      <c r="R87" s="8">
        <v>301.19421803300003</v>
      </c>
      <c r="S87" s="39">
        <v>8.2064271102197872E-4</v>
      </c>
      <c r="T87" s="39">
        <v>3.381955804142512E-3</v>
      </c>
      <c r="U87" s="39">
        <v>4.7634887187564002E-4</v>
      </c>
    </row>
    <row r="88" spans="2:21" ht="15" x14ac:dyDescent="0.25">
      <c r="B88" s="9" t="s">
        <v>452</v>
      </c>
      <c r="C88" s="3" t="s">
        <v>453</v>
      </c>
      <c r="D88" s="3" t="s">
        <v>135</v>
      </c>
      <c r="E88" s="3"/>
      <c r="F88" s="3" t="s">
        <v>449</v>
      </c>
      <c r="G88" s="3" t="s">
        <v>299</v>
      </c>
      <c r="H88" s="3" t="s">
        <v>446</v>
      </c>
      <c r="I88" s="3" t="s">
        <v>270</v>
      </c>
      <c r="J88" s="3"/>
      <c r="K88" s="8">
        <v>6.3800000000017576</v>
      </c>
      <c r="L88" s="3" t="s">
        <v>77</v>
      </c>
      <c r="M88" s="39">
        <v>1.95E-2</v>
      </c>
      <c r="N88" s="39">
        <v>1.3399999999983578E-2</v>
      </c>
      <c r="O88" s="8">
        <v>187305.95429200001</v>
      </c>
      <c r="P88" s="8">
        <v>104.01</v>
      </c>
      <c r="Q88" s="8">
        <v>0</v>
      </c>
      <c r="R88" s="8">
        <v>194.816923059</v>
      </c>
      <c r="S88" s="39">
        <v>5.2996320166821343E-4</v>
      </c>
      <c r="T88" s="39">
        <v>2.1874995741531225E-3</v>
      </c>
      <c r="U88" s="39">
        <v>3.081095717158501E-4</v>
      </c>
    </row>
    <row r="89" spans="2:21" ht="15" x14ac:dyDescent="0.25">
      <c r="B89" s="9" t="s">
        <v>454</v>
      </c>
      <c r="C89" s="3" t="s">
        <v>455</v>
      </c>
      <c r="D89" s="3" t="s">
        <v>135</v>
      </c>
      <c r="E89" s="3"/>
      <c r="F89" s="3" t="s">
        <v>449</v>
      </c>
      <c r="G89" s="3" t="s">
        <v>299</v>
      </c>
      <c r="H89" s="3" t="s">
        <v>446</v>
      </c>
      <c r="I89" s="3" t="s">
        <v>270</v>
      </c>
      <c r="J89" s="3"/>
      <c r="K89" s="8">
        <v>1.9200000000009592</v>
      </c>
      <c r="L89" s="3" t="s">
        <v>77</v>
      </c>
      <c r="M89" s="39">
        <v>3.7699999999999997E-2</v>
      </c>
      <c r="N89" s="39">
        <v>3.1999999999823918E-3</v>
      </c>
      <c r="O89" s="8">
        <v>226608.11275299999</v>
      </c>
      <c r="P89" s="8">
        <v>115.28</v>
      </c>
      <c r="Q89" s="8">
        <v>13.605518544999999</v>
      </c>
      <c r="R89" s="8">
        <v>260.32636267100003</v>
      </c>
      <c r="S89" s="39">
        <v>6.2475684430668974E-4</v>
      </c>
      <c r="T89" s="39">
        <v>2.9230715614535327E-3</v>
      </c>
      <c r="U89" s="39">
        <v>4.1171497244423525E-4</v>
      </c>
    </row>
    <row r="90" spans="2:21" ht="15" x14ac:dyDescent="0.25">
      <c r="B90" s="9" t="s">
        <v>456</v>
      </c>
      <c r="C90" s="3" t="s">
        <v>457</v>
      </c>
      <c r="D90" s="3" t="s">
        <v>135</v>
      </c>
      <c r="E90" s="3"/>
      <c r="F90" s="3" t="s">
        <v>290</v>
      </c>
      <c r="G90" s="3" t="s">
        <v>269</v>
      </c>
      <c r="H90" s="3" t="s">
        <v>446</v>
      </c>
      <c r="I90" s="3" t="s">
        <v>270</v>
      </c>
      <c r="J90" s="3"/>
      <c r="K90" s="8">
        <v>4.6100000000002019</v>
      </c>
      <c r="L90" s="3" t="s">
        <v>77</v>
      </c>
      <c r="M90" s="39">
        <v>1.49E-2</v>
      </c>
      <c r="N90" s="39">
        <v>1.2299999999987953E-2</v>
      </c>
      <c r="O90" s="8">
        <v>6.0000340000000003</v>
      </c>
      <c r="P90" s="8">
        <v>5084000</v>
      </c>
      <c r="Q90" s="8">
        <v>0</v>
      </c>
      <c r="R90" s="8">
        <v>305.04173207600002</v>
      </c>
      <c r="S90" s="39">
        <v>9.9206911375661387E-4</v>
      </c>
      <c r="T90" s="39">
        <v>3.42515757120903E-3</v>
      </c>
      <c r="U90" s="39">
        <v>4.8243384583655427E-4</v>
      </c>
    </row>
    <row r="91" spans="2:21" ht="15" x14ac:dyDescent="0.25">
      <c r="B91" s="9" t="s">
        <v>458</v>
      </c>
      <c r="C91" s="3" t="s">
        <v>459</v>
      </c>
      <c r="D91" s="3" t="s">
        <v>135</v>
      </c>
      <c r="E91" s="3"/>
      <c r="F91" s="3" t="s">
        <v>290</v>
      </c>
      <c r="G91" s="3" t="s">
        <v>269</v>
      </c>
      <c r="H91" s="3" t="s">
        <v>446</v>
      </c>
      <c r="I91" s="3" t="s">
        <v>270</v>
      </c>
      <c r="J91" s="3"/>
      <c r="K91" s="8">
        <v>3.3299999999996177</v>
      </c>
      <c r="L91" s="3" t="s">
        <v>77</v>
      </c>
      <c r="M91" s="39">
        <v>2.7999999999999997E-2</v>
      </c>
      <c r="N91" s="39">
        <v>9.1999999999998281E-3</v>
      </c>
      <c r="O91" s="8">
        <v>17.556811</v>
      </c>
      <c r="P91" s="8">
        <v>5414869</v>
      </c>
      <c r="Q91" s="8">
        <v>0</v>
      </c>
      <c r="R91" s="8">
        <v>950.67834053900003</v>
      </c>
      <c r="S91" s="39">
        <v>9.9263928308927448E-4</v>
      </c>
      <c r="T91" s="39">
        <v>1.0674680784563328E-2</v>
      </c>
      <c r="U91" s="39">
        <v>1.5035300411468777E-3</v>
      </c>
    </row>
    <row r="92" spans="2:21" ht="15" x14ac:dyDescent="0.25">
      <c r="B92" s="9" t="s">
        <v>460</v>
      </c>
      <c r="C92" s="3" t="s">
        <v>461</v>
      </c>
      <c r="D92" s="3" t="s">
        <v>135</v>
      </c>
      <c r="E92" s="3"/>
      <c r="F92" s="3" t="s">
        <v>338</v>
      </c>
      <c r="G92" s="3" t="s">
        <v>269</v>
      </c>
      <c r="H92" s="3" t="s">
        <v>446</v>
      </c>
      <c r="I92" s="3" t="s">
        <v>76</v>
      </c>
      <c r="J92" s="3"/>
      <c r="K92" s="8">
        <v>2.1500000000012576</v>
      </c>
      <c r="L92" s="3" t="s">
        <v>77</v>
      </c>
      <c r="M92" s="39">
        <v>6.4000000000000001E-2</v>
      </c>
      <c r="N92" s="39">
        <v>2.8999999999957992E-3</v>
      </c>
      <c r="O92" s="8">
        <v>237648.17562699999</v>
      </c>
      <c r="P92" s="8">
        <v>129.43</v>
      </c>
      <c r="Q92" s="8">
        <v>0</v>
      </c>
      <c r="R92" s="8">
        <v>307.58803371400001</v>
      </c>
      <c r="S92" s="39">
        <v>1.8981779319006964E-4</v>
      </c>
      <c r="T92" s="39">
        <v>3.4537486897901581E-3</v>
      </c>
      <c r="U92" s="39">
        <v>4.8646090824378641E-4</v>
      </c>
    </row>
    <row r="93" spans="2:21" ht="15" x14ac:dyDescent="0.25">
      <c r="B93" s="9" t="s">
        <v>462</v>
      </c>
      <c r="C93" s="3" t="s">
        <v>463</v>
      </c>
      <c r="D93" s="3" t="s">
        <v>135</v>
      </c>
      <c r="E93" s="3"/>
      <c r="F93" s="3" t="s">
        <v>464</v>
      </c>
      <c r="G93" s="3" t="s">
        <v>324</v>
      </c>
      <c r="H93" s="3" t="s">
        <v>446</v>
      </c>
      <c r="I93" s="3" t="s">
        <v>270</v>
      </c>
      <c r="J93" s="3"/>
      <c r="K93" s="8">
        <v>0.6999999999976465</v>
      </c>
      <c r="L93" s="3" t="s">
        <v>77</v>
      </c>
      <c r="M93" s="39">
        <v>3.9E-2</v>
      </c>
      <c r="N93" s="39">
        <v>1.3100000000001917E-2</v>
      </c>
      <c r="O93" s="8">
        <v>215022.617623</v>
      </c>
      <c r="P93" s="8">
        <v>106.97</v>
      </c>
      <c r="Q93" s="8">
        <v>0</v>
      </c>
      <c r="R93" s="8">
        <v>230.00969402400003</v>
      </c>
      <c r="S93" s="39">
        <v>4.805189452556539E-4</v>
      </c>
      <c r="T93" s="39">
        <v>2.58266119712923E-3</v>
      </c>
      <c r="U93" s="39">
        <v>3.6376813268304239E-4</v>
      </c>
    </row>
    <row r="94" spans="2:21" ht="15" x14ac:dyDescent="0.25">
      <c r="B94" s="9" t="s">
        <v>465</v>
      </c>
      <c r="C94" s="3" t="s">
        <v>466</v>
      </c>
      <c r="D94" s="3" t="s">
        <v>135</v>
      </c>
      <c r="E94" s="3"/>
      <c r="F94" s="3" t="s">
        <v>467</v>
      </c>
      <c r="G94" s="3" t="s">
        <v>269</v>
      </c>
      <c r="H94" s="3" t="s">
        <v>446</v>
      </c>
      <c r="I94" s="3" t="s">
        <v>76</v>
      </c>
      <c r="J94" s="3"/>
      <c r="K94" s="8">
        <v>5.3299999999993979</v>
      </c>
      <c r="L94" s="3" t="s">
        <v>77</v>
      </c>
      <c r="M94" s="39">
        <v>6.8000000000000005E-3</v>
      </c>
      <c r="N94" s="39">
        <v>5.6000000000011648E-3</v>
      </c>
      <c r="O94" s="8">
        <v>374611.90858400002</v>
      </c>
      <c r="P94" s="8">
        <v>100.35</v>
      </c>
      <c r="Q94" s="8">
        <v>0</v>
      </c>
      <c r="R94" s="8">
        <v>375.92305026400004</v>
      </c>
      <c r="S94" s="39">
        <v>9.3028523184126547E-4</v>
      </c>
      <c r="T94" s="39">
        <v>4.2210476351574504E-3</v>
      </c>
      <c r="U94" s="39">
        <v>5.9453505473895337E-4</v>
      </c>
    </row>
    <row r="95" spans="2:21" ht="15" x14ac:dyDescent="0.25">
      <c r="B95" s="9" t="s">
        <v>468</v>
      </c>
      <c r="C95" s="3" t="s">
        <v>469</v>
      </c>
      <c r="D95" s="3" t="s">
        <v>135</v>
      </c>
      <c r="E95" s="3"/>
      <c r="F95" s="3" t="s">
        <v>467</v>
      </c>
      <c r="G95" s="3" t="s">
        <v>269</v>
      </c>
      <c r="H95" s="3" t="s">
        <v>446</v>
      </c>
      <c r="I95" s="3" t="s">
        <v>76</v>
      </c>
      <c r="J95" s="3"/>
      <c r="K95" s="8">
        <v>2.4700000000017206</v>
      </c>
      <c r="L95" s="3" t="s">
        <v>77</v>
      </c>
      <c r="M95" s="39">
        <v>0.02</v>
      </c>
      <c r="N95" s="39">
        <v>3.4000000000138819E-3</v>
      </c>
      <c r="O95" s="8">
        <v>263185.737907</v>
      </c>
      <c r="P95" s="8">
        <v>105.04</v>
      </c>
      <c r="Q95" s="8">
        <v>52.691582750000002</v>
      </c>
      <c r="R95" s="8">
        <v>274.284476058</v>
      </c>
      <c r="S95" s="39">
        <v>4.6255579777447985E-4</v>
      </c>
      <c r="T95" s="39">
        <v>3.0798000766698234E-3</v>
      </c>
      <c r="U95" s="39">
        <v>4.3379020220406158E-4</v>
      </c>
    </row>
    <row r="96" spans="2:21" ht="15" x14ac:dyDescent="0.25">
      <c r="B96" s="9" t="s">
        <v>470</v>
      </c>
      <c r="C96" s="3" t="s">
        <v>471</v>
      </c>
      <c r="D96" s="3" t="s">
        <v>135</v>
      </c>
      <c r="E96" s="3"/>
      <c r="F96" s="3" t="s">
        <v>472</v>
      </c>
      <c r="G96" s="3" t="s">
        <v>299</v>
      </c>
      <c r="H96" s="3" t="s">
        <v>446</v>
      </c>
      <c r="I96" s="3" t="s">
        <v>270</v>
      </c>
      <c r="J96" s="3"/>
      <c r="K96" s="8">
        <v>6.6199999999996404</v>
      </c>
      <c r="L96" s="3" t="s">
        <v>77</v>
      </c>
      <c r="M96" s="39">
        <v>1.5800000000000002E-2</v>
      </c>
      <c r="N96" s="39">
        <v>1.1299999999995996E-2</v>
      </c>
      <c r="O96" s="8">
        <v>237254.20877</v>
      </c>
      <c r="P96" s="8">
        <v>103.3</v>
      </c>
      <c r="Q96" s="8">
        <v>0</v>
      </c>
      <c r="R96" s="8">
        <v>245.08359765899999</v>
      </c>
      <c r="S96" s="39">
        <v>5.5601850652211616E-4</v>
      </c>
      <c r="T96" s="39">
        <v>2.7519183502791207E-3</v>
      </c>
      <c r="U96" s="39">
        <v>3.8760802256601363E-4</v>
      </c>
    </row>
    <row r="97" spans="2:21" ht="15" x14ac:dyDescent="0.25">
      <c r="B97" s="9" t="s">
        <v>473</v>
      </c>
      <c r="C97" s="3" t="s">
        <v>474</v>
      </c>
      <c r="D97" s="3" t="s">
        <v>135</v>
      </c>
      <c r="E97" s="3"/>
      <c r="F97" s="3" t="s">
        <v>472</v>
      </c>
      <c r="G97" s="3" t="s">
        <v>299</v>
      </c>
      <c r="H97" s="3" t="s">
        <v>446</v>
      </c>
      <c r="I97" s="3" t="s">
        <v>270</v>
      </c>
      <c r="J97" s="3"/>
      <c r="K97" s="8">
        <v>7.5299999999945086</v>
      </c>
      <c r="L97" s="3" t="s">
        <v>77</v>
      </c>
      <c r="M97" s="39">
        <v>2.3593000000000003E-2</v>
      </c>
      <c r="N97" s="39">
        <v>1.5999999999966607E-2</v>
      </c>
      <c r="O97" s="8">
        <v>59313.552192000003</v>
      </c>
      <c r="P97" s="8">
        <v>107.19</v>
      </c>
      <c r="Q97" s="8">
        <v>0</v>
      </c>
      <c r="R97" s="8">
        <v>63.578196595000001</v>
      </c>
      <c r="S97" s="39">
        <v>4.6783152599697123E-4</v>
      </c>
      <c r="T97" s="39">
        <v>7.1388704735299952E-4</v>
      </c>
      <c r="U97" s="39">
        <v>1.00551074392131E-4</v>
      </c>
    </row>
    <row r="98" spans="2:21" ht="15" x14ac:dyDescent="0.25">
      <c r="B98" s="9" t="s">
        <v>475</v>
      </c>
      <c r="C98" s="3" t="s">
        <v>476</v>
      </c>
      <c r="D98" s="3" t="s">
        <v>135</v>
      </c>
      <c r="E98" s="3"/>
      <c r="F98" s="3" t="s">
        <v>477</v>
      </c>
      <c r="G98" s="3" t="s">
        <v>478</v>
      </c>
      <c r="H98" s="3" t="s">
        <v>446</v>
      </c>
      <c r="I98" s="3" t="s">
        <v>270</v>
      </c>
      <c r="J98" s="3"/>
      <c r="K98" s="8">
        <v>4.179999999998782</v>
      </c>
      <c r="L98" s="3" t="s">
        <v>77</v>
      </c>
      <c r="M98" s="39">
        <v>3.95E-2</v>
      </c>
      <c r="N98" s="39">
        <v>9.4000000000061604E-3</v>
      </c>
      <c r="O98" s="8">
        <v>253361.13146599999</v>
      </c>
      <c r="P98" s="8">
        <v>118.83</v>
      </c>
      <c r="Q98" s="8">
        <v>0</v>
      </c>
      <c r="R98" s="8">
        <v>301.06903253600001</v>
      </c>
      <c r="S98" s="39">
        <v>4.4308671361507592E-4</v>
      </c>
      <c r="T98" s="39">
        <v>3.3805501602329493E-3</v>
      </c>
      <c r="U98" s="39">
        <v>4.7615088676603007E-4</v>
      </c>
    </row>
    <row r="99" spans="2:21" ht="15" x14ac:dyDescent="0.25">
      <c r="B99" s="9" t="s">
        <v>479</v>
      </c>
      <c r="C99" s="3" t="s">
        <v>480</v>
      </c>
      <c r="D99" s="3" t="s">
        <v>135</v>
      </c>
      <c r="E99" s="3"/>
      <c r="F99" s="3" t="s">
        <v>481</v>
      </c>
      <c r="G99" s="3" t="s">
        <v>482</v>
      </c>
      <c r="H99" s="3" t="s">
        <v>446</v>
      </c>
      <c r="I99" s="3" t="s">
        <v>76</v>
      </c>
      <c r="J99" s="3"/>
      <c r="K99" s="8">
        <v>0.51999999993852797</v>
      </c>
      <c r="L99" s="3" t="s">
        <v>77</v>
      </c>
      <c r="M99" s="39">
        <v>4.6500000000000007E-2</v>
      </c>
      <c r="N99" s="39">
        <v>8.2000000003062904E-3</v>
      </c>
      <c r="O99" s="8">
        <v>8941.3842569999997</v>
      </c>
      <c r="P99" s="8">
        <v>118.02</v>
      </c>
      <c r="Q99" s="8">
        <v>0</v>
      </c>
      <c r="R99" s="8">
        <v>10.552621729999998</v>
      </c>
      <c r="S99" s="39">
        <v>4.291830314725337E-4</v>
      </c>
      <c r="T99" s="39">
        <v>1.1848999141405736E-4</v>
      </c>
      <c r="U99" s="39">
        <v>1.6689329195107974E-5</v>
      </c>
    </row>
    <row r="100" spans="2:21" ht="15" x14ac:dyDescent="0.25">
      <c r="B100" s="9" t="s">
        <v>483</v>
      </c>
      <c r="C100" s="3" t="s">
        <v>484</v>
      </c>
      <c r="D100" s="3" t="s">
        <v>135</v>
      </c>
      <c r="E100" s="3"/>
      <c r="F100" s="3" t="s">
        <v>485</v>
      </c>
      <c r="G100" s="3" t="s">
        <v>324</v>
      </c>
      <c r="H100" s="3" t="s">
        <v>446</v>
      </c>
      <c r="I100" s="3" t="s">
        <v>76</v>
      </c>
      <c r="J100" s="3"/>
      <c r="K100" s="8">
        <v>3.6400000000025798</v>
      </c>
      <c r="L100" s="3" t="s">
        <v>77</v>
      </c>
      <c r="M100" s="39">
        <v>1.9799999999999998E-2</v>
      </c>
      <c r="N100" s="39">
        <v>8.8999999999666343E-3</v>
      </c>
      <c r="O100" s="8">
        <v>75921.346806000001</v>
      </c>
      <c r="P100" s="8">
        <v>103.98</v>
      </c>
      <c r="Q100" s="8">
        <v>0</v>
      </c>
      <c r="R100" s="8">
        <v>78.943016409000009</v>
      </c>
      <c r="S100" s="39">
        <v>7.9948876428984861E-5</v>
      </c>
      <c r="T100" s="39">
        <v>8.8641074946426617E-4</v>
      </c>
      <c r="U100" s="39">
        <v>1.2485105807963153E-4</v>
      </c>
    </row>
    <row r="101" spans="2:21" ht="15" x14ac:dyDescent="0.25">
      <c r="B101" s="9" t="s">
        <v>486</v>
      </c>
      <c r="C101" s="3" t="s">
        <v>487</v>
      </c>
      <c r="D101" s="3" t="s">
        <v>135</v>
      </c>
      <c r="E101" s="3"/>
      <c r="F101" s="3" t="s">
        <v>485</v>
      </c>
      <c r="G101" s="3" t="s">
        <v>324</v>
      </c>
      <c r="H101" s="3" t="s">
        <v>446</v>
      </c>
      <c r="I101" s="3" t="s">
        <v>76</v>
      </c>
      <c r="J101" s="3"/>
      <c r="K101" s="8">
        <v>1.4799999999943345</v>
      </c>
      <c r="L101" s="3" t="s">
        <v>77</v>
      </c>
      <c r="M101" s="39">
        <v>4.5999999999999999E-2</v>
      </c>
      <c r="N101" s="39">
        <v>7.7000000000280204E-3</v>
      </c>
      <c r="O101" s="8">
        <v>143473.95722800001</v>
      </c>
      <c r="P101" s="8">
        <v>108.17</v>
      </c>
      <c r="Q101" s="8">
        <v>42.630873344999998</v>
      </c>
      <c r="R101" s="8">
        <v>152.77079380499998</v>
      </c>
      <c r="S101" s="39">
        <v>3.3453076802620403E-4</v>
      </c>
      <c r="T101" s="39">
        <v>1.7153850966543816E-3</v>
      </c>
      <c r="U101" s="39">
        <v>2.4161219215896286E-4</v>
      </c>
    </row>
    <row r="102" spans="2:21" ht="15" x14ac:dyDescent="0.25">
      <c r="B102" s="9" t="s">
        <v>488</v>
      </c>
      <c r="C102" s="3" t="s">
        <v>489</v>
      </c>
      <c r="D102" s="3" t="s">
        <v>135</v>
      </c>
      <c r="E102" s="3"/>
      <c r="F102" s="3" t="s">
        <v>490</v>
      </c>
      <c r="G102" s="3" t="s">
        <v>299</v>
      </c>
      <c r="H102" s="3" t="s">
        <v>446</v>
      </c>
      <c r="I102" s="3" t="s">
        <v>270</v>
      </c>
      <c r="J102" s="3"/>
      <c r="K102" s="8">
        <v>6.3199999999987142</v>
      </c>
      <c r="L102" s="3" t="s">
        <v>77</v>
      </c>
      <c r="M102" s="39">
        <v>2.1499999999999998E-2</v>
      </c>
      <c r="N102" s="39">
        <v>1.4799999999992644E-2</v>
      </c>
      <c r="O102" s="8">
        <v>249741.27238899999</v>
      </c>
      <c r="P102" s="8">
        <v>105</v>
      </c>
      <c r="Q102" s="8">
        <v>0</v>
      </c>
      <c r="R102" s="8">
        <v>262.22833600900003</v>
      </c>
      <c r="S102" s="39">
        <v>1.3794049841977353E-3</v>
      </c>
      <c r="T102" s="39">
        <v>2.9444278471477976E-3</v>
      </c>
      <c r="U102" s="39">
        <v>4.1472300779036724E-4</v>
      </c>
    </row>
    <row r="103" spans="2:21" ht="15" x14ac:dyDescent="0.25">
      <c r="B103" s="9" t="s">
        <v>491</v>
      </c>
      <c r="C103" s="3" t="s">
        <v>492</v>
      </c>
      <c r="D103" s="3" t="s">
        <v>135</v>
      </c>
      <c r="E103" s="3"/>
      <c r="F103" s="3" t="s">
        <v>490</v>
      </c>
      <c r="G103" s="3" t="s">
        <v>299</v>
      </c>
      <c r="H103" s="3" t="s">
        <v>446</v>
      </c>
      <c r="I103" s="3" t="s">
        <v>270</v>
      </c>
      <c r="J103" s="3"/>
      <c r="K103" s="8">
        <v>0.81999999999389073</v>
      </c>
      <c r="L103" s="3" t="s">
        <v>77</v>
      </c>
      <c r="M103" s="39">
        <v>4.2000000000000003E-2</v>
      </c>
      <c r="N103" s="39">
        <v>9.6000000000765872E-3</v>
      </c>
      <c r="O103" s="8">
        <v>31098.815294</v>
      </c>
      <c r="P103" s="8">
        <v>111.2</v>
      </c>
      <c r="Q103" s="8">
        <v>0</v>
      </c>
      <c r="R103" s="8">
        <v>34.581882647</v>
      </c>
      <c r="S103" s="39">
        <v>3.7695533689696974E-4</v>
      </c>
      <c r="T103" s="39">
        <v>3.8830227054153772E-4</v>
      </c>
      <c r="U103" s="39">
        <v>5.4692420371859098E-5</v>
      </c>
    </row>
    <row r="104" spans="2:21" ht="15" x14ac:dyDescent="0.25">
      <c r="B104" s="9" t="s">
        <v>493</v>
      </c>
      <c r="C104" s="3" t="s">
        <v>494</v>
      </c>
      <c r="D104" s="3" t="s">
        <v>135</v>
      </c>
      <c r="E104" s="3"/>
      <c r="F104" s="3" t="s">
        <v>490</v>
      </c>
      <c r="G104" s="3" t="s">
        <v>299</v>
      </c>
      <c r="H104" s="3" t="s">
        <v>446</v>
      </c>
      <c r="I104" s="3" t="s">
        <v>76</v>
      </c>
      <c r="J104" s="3"/>
      <c r="K104" s="8">
        <v>1.4699999999996756</v>
      </c>
      <c r="L104" s="3" t="s">
        <v>77</v>
      </c>
      <c r="M104" s="39">
        <v>4.4999999999999998E-2</v>
      </c>
      <c r="N104" s="39">
        <v>7.2999999999932806E-3</v>
      </c>
      <c r="O104" s="8">
        <v>377429.68785199994</v>
      </c>
      <c r="P104" s="8">
        <v>112.94</v>
      </c>
      <c r="Q104" s="8">
        <v>0</v>
      </c>
      <c r="R104" s="8">
        <v>426.26908945600002</v>
      </c>
      <c r="S104" s="39">
        <v>7.2408573209016786E-4</v>
      </c>
      <c r="T104" s="39">
        <v>4.7863575556895748E-3</v>
      </c>
      <c r="U104" s="39">
        <v>6.7415902338329294E-4</v>
      </c>
    </row>
    <row r="105" spans="2:21" ht="15" x14ac:dyDescent="0.25">
      <c r="B105" s="9" t="s">
        <v>495</v>
      </c>
      <c r="C105" s="3" t="s">
        <v>496</v>
      </c>
      <c r="D105" s="3" t="s">
        <v>135</v>
      </c>
      <c r="E105" s="3"/>
      <c r="F105" s="3" t="s">
        <v>490</v>
      </c>
      <c r="G105" s="3" t="s">
        <v>299</v>
      </c>
      <c r="H105" s="3" t="s">
        <v>446</v>
      </c>
      <c r="I105" s="3" t="s">
        <v>76</v>
      </c>
      <c r="J105" s="3"/>
      <c r="K105" s="8">
        <v>3.8099999999993464</v>
      </c>
      <c r="L105" s="3" t="s">
        <v>77</v>
      </c>
      <c r="M105" s="39">
        <v>3.3000000000000002E-2</v>
      </c>
      <c r="N105" s="39">
        <v>1.0400000000002758E-2</v>
      </c>
      <c r="O105" s="8">
        <v>353279.12772400002</v>
      </c>
      <c r="P105" s="8">
        <v>107.92</v>
      </c>
      <c r="Q105" s="8">
        <v>0</v>
      </c>
      <c r="R105" s="8">
        <v>381.25883461000001</v>
      </c>
      <c r="S105" s="39">
        <v>5.4461988854750715E-4</v>
      </c>
      <c r="T105" s="39">
        <v>4.280960428160104E-3</v>
      </c>
      <c r="U105" s="39">
        <v>6.0297377866396016E-4</v>
      </c>
    </row>
    <row r="106" spans="2:21" ht="15" x14ac:dyDescent="0.25">
      <c r="B106" s="9" t="s">
        <v>497</v>
      </c>
      <c r="C106" s="3" t="s">
        <v>498</v>
      </c>
      <c r="D106" s="3" t="s">
        <v>135</v>
      </c>
      <c r="E106" s="3"/>
      <c r="F106" s="3" t="s">
        <v>499</v>
      </c>
      <c r="G106" s="3" t="s">
        <v>500</v>
      </c>
      <c r="H106" s="3" t="s">
        <v>446</v>
      </c>
      <c r="I106" s="3" t="s">
        <v>76</v>
      </c>
      <c r="J106" s="3"/>
      <c r="K106" s="8">
        <v>5.840000000001023</v>
      </c>
      <c r="L106" s="3" t="s">
        <v>77</v>
      </c>
      <c r="M106" s="39">
        <v>2.9900000000000003E-2</v>
      </c>
      <c r="N106" s="39">
        <v>1.1400000000017254E-2</v>
      </c>
      <c r="O106" s="8">
        <v>110515.282404</v>
      </c>
      <c r="P106" s="8">
        <v>111.71</v>
      </c>
      <c r="Q106" s="8">
        <v>0</v>
      </c>
      <c r="R106" s="8">
        <v>123.45662196400001</v>
      </c>
      <c r="S106" s="39">
        <v>3.1193100194753512E-4</v>
      </c>
      <c r="T106" s="39">
        <v>1.3862312561565577E-3</v>
      </c>
      <c r="U106" s="39">
        <v>1.9525083509964818E-4</v>
      </c>
    </row>
    <row r="107" spans="2:21" ht="15" x14ac:dyDescent="0.25">
      <c r="B107" s="9" t="s">
        <v>501</v>
      </c>
      <c r="C107" s="3" t="s">
        <v>502</v>
      </c>
      <c r="D107" s="3" t="s">
        <v>135</v>
      </c>
      <c r="E107" s="3"/>
      <c r="F107" s="3" t="s">
        <v>499</v>
      </c>
      <c r="G107" s="3" t="s">
        <v>500</v>
      </c>
      <c r="H107" s="3" t="s">
        <v>446</v>
      </c>
      <c r="I107" s="3" t="s">
        <v>76</v>
      </c>
      <c r="J107" s="3"/>
      <c r="K107" s="8">
        <v>6.0899999999997521</v>
      </c>
      <c r="L107" s="3" t="s">
        <v>77</v>
      </c>
      <c r="M107" s="39">
        <v>4.2999999999999997E-2</v>
      </c>
      <c r="N107" s="39">
        <v>1.2899999999992145E-2</v>
      </c>
      <c r="O107" s="8">
        <v>435872.58078200009</v>
      </c>
      <c r="P107" s="8">
        <v>120.25</v>
      </c>
      <c r="Q107" s="8">
        <v>0</v>
      </c>
      <c r="R107" s="8">
        <v>524.13677842200002</v>
      </c>
      <c r="S107" s="39">
        <v>4.7489239249858868E-4</v>
      </c>
      <c r="T107" s="39">
        <v>5.8852637727415703E-3</v>
      </c>
      <c r="U107" s="39">
        <v>8.2894009300834908E-4</v>
      </c>
    </row>
    <row r="108" spans="2:21" ht="15" x14ac:dyDescent="0.25">
      <c r="B108" s="9" t="s">
        <v>503</v>
      </c>
      <c r="C108" s="3" t="s">
        <v>504</v>
      </c>
      <c r="D108" s="3" t="s">
        <v>135</v>
      </c>
      <c r="E108" s="3"/>
      <c r="F108" s="3" t="s">
        <v>505</v>
      </c>
      <c r="G108" s="3" t="s">
        <v>299</v>
      </c>
      <c r="H108" s="3" t="s">
        <v>506</v>
      </c>
      <c r="I108" s="3" t="s">
        <v>270</v>
      </c>
      <c r="J108" s="3"/>
      <c r="K108" s="8">
        <v>2.3999999999955941</v>
      </c>
      <c r="L108" s="3" t="s">
        <v>77</v>
      </c>
      <c r="M108" s="39">
        <v>5.3499999999999999E-2</v>
      </c>
      <c r="N108" s="39">
        <v>1.0699999999959027E-2</v>
      </c>
      <c r="O108" s="8">
        <v>59577.854005000001</v>
      </c>
      <c r="P108" s="8">
        <v>111.48</v>
      </c>
      <c r="Q108" s="8">
        <v>0</v>
      </c>
      <c r="R108" s="8">
        <v>66.417391675999994</v>
      </c>
      <c r="S108" s="39">
        <v>2.5358914781953572E-4</v>
      </c>
      <c r="T108" s="39">
        <v>7.4576691658152761E-4</v>
      </c>
      <c r="U108" s="39">
        <v>1.0504135771397429E-4</v>
      </c>
    </row>
    <row r="109" spans="2:21" ht="15" x14ac:dyDescent="0.25">
      <c r="B109" s="9" t="s">
        <v>507</v>
      </c>
      <c r="C109" s="3" t="s">
        <v>508</v>
      </c>
      <c r="D109" s="3" t="s">
        <v>135</v>
      </c>
      <c r="E109" s="3"/>
      <c r="F109" s="3" t="s">
        <v>509</v>
      </c>
      <c r="G109" s="3" t="s">
        <v>399</v>
      </c>
      <c r="H109" s="3" t="s">
        <v>506</v>
      </c>
      <c r="I109" s="3" t="s">
        <v>270</v>
      </c>
      <c r="J109" s="3"/>
      <c r="K109" s="8">
        <v>0.89999999999016467</v>
      </c>
      <c r="L109" s="3" t="s">
        <v>77</v>
      </c>
      <c r="M109" s="39">
        <v>0.05</v>
      </c>
      <c r="N109" s="39">
        <v>6.0999999998781283E-3</v>
      </c>
      <c r="O109" s="8">
        <v>42190.666203999994</v>
      </c>
      <c r="P109" s="8">
        <v>109.71</v>
      </c>
      <c r="Q109" s="8">
        <v>0</v>
      </c>
      <c r="R109" s="8">
        <v>46.287379893000008</v>
      </c>
      <c r="S109" s="39">
        <v>8.2726796478431366E-4</v>
      </c>
      <c r="T109" s="39">
        <v>5.1973731139330647E-4</v>
      </c>
      <c r="U109" s="39">
        <v>7.3205061299330684E-5</v>
      </c>
    </row>
    <row r="110" spans="2:21" ht="15" x14ac:dyDescent="0.25">
      <c r="B110" s="9" t="s">
        <v>510</v>
      </c>
      <c r="C110" s="3" t="s">
        <v>511</v>
      </c>
      <c r="D110" s="3" t="s">
        <v>135</v>
      </c>
      <c r="E110" s="3"/>
      <c r="F110" s="3" t="s">
        <v>509</v>
      </c>
      <c r="G110" s="3" t="s">
        <v>399</v>
      </c>
      <c r="H110" s="3" t="s">
        <v>506</v>
      </c>
      <c r="I110" s="3" t="s">
        <v>270</v>
      </c>
      <c r="J110" s="3"/>
      <c r="K110" s="8">
        <v>2.8099999999971756</v>
      </c>
      <c r="L110" s="3" t="s">
        <v>77</v>
      </c>
      <c r="M110" s="39">
        <v>4.2999999999999997E-2</v>
      </c>
      <c r="N110" s="39">
        <v>7.399999999847408E-3</v>
      </c>
      <c r="O110" s="8">
        <v>22077.128478999999</v>
      </c>
      <c r="P110" s="8">
        <v>111.05</v>
      </c>
      <c r="Q110" s="8">
        <v>0</v>
      </c>
      <c r="R110" s="8">
        <v>24.516651176</v>
      </c>
      <c r="S110" s="39">
        <v>1.8397607065833333E-4</v>
      </c>
      <c r="T110" s="39">
        <v>2.752849350306125E-4</v>
      </c>
      <c r="U110" s="39">
        <v>3.8773915402906718E-5</v>
      </c>
    </row>
    <row r="111" spans="2:21" ht="15" x14ac:dyDescent="0.25">
      <c r="B111" s="9" t="s">
        <v>512</v>
      </c>
      <c r="C111" s="3" t="s">
        <v>513</v>
      </c>
      <c r="D111" s="3" t="s">
        <v>135</v>
      </c>
      <c r="E111" s="3"/>
      <c r="F111" s="3" t="s">
        <v>514</v>
      </c>
      <c r="G111" s="3" t="s">
        <v>299</v>
      </c>
      <c r="H111" s="3" t="s">
        <v>506</v>
      </c>
      <c r="I111" s="3" t="s">
        <v>76</v>
      </c>
      <c r="J111" s="3"/>
      <c r="K111" s="8">
        <v>1.9500000000025246</v>
      </c>
      <c r="L111" s="3" t="s">
        <v>77</v>
      </c>
      <c r="M111" s="39">
        <v>4.2500000000000003E-2</v>
      </c>
      <c r="N111" s="39">
        <v>7.500000000029686E-3</v>
      </c>
      <c r="O111" s="8">
        <v>204250.28807000001</v>
      </c>
      <c r="P111" s="8">
        <v>114.04</v>
      </c>
      <c r="Q111" s="8">
        <v>27.227342010000001</v>
      </c>
      <c r="R111" s="8">
        <v>231.03849208199998</v>
      </c>
      <c r="S111" s="39">
        <v>1.1372177411173815E-3</v>
      </c>
      <c r="T111" s="39">
        <v>2.594213044260513E-3</v>
      </c>
      <c r="U111" s="39">
        <v>3.653952117070575E-4</v>
      </c>
    </row>
    <row r="112" spans="2:21" ht="15" x14ac:dyDescent="0.25">
      <c r="B112" s="9" t="s">
        <v>515</v>
      </c>
      <c r="C112" s="3" t="s">
        <v>516</v>
      </c>
      <c r="D112" s="3" t="s">
        <v>135</v>
      </c>
      <c r="E112" s="3"/>
      <c r="F112" s="3" t="s">
        <v>514</v>
      </c>
      <c r="G112" s="3" t="s">
        <v>299</v>
      </c>
      <c r="H112" s="3" t="s">
        <v>506</v>
      </c>
      <c r="I112" s="3" t="s">
        <v>76</v>
      </c>
      <c r="J112" s="3"/>
      <c r="K112" s="8">
        <v>2.5599999999973648</v>
      </c>
      <c r="L112" s="3" t="s">
        <v>77</v>
      </c>
      <c r="M112" s="39">
        <v>4.5999999999999999E-2</v>
      </c>
      <c r="N112" s="39">
        <v>7.4999999999756676E-3</v>
      </c>
      <c r="O112" s="8">
        <v>144081.550647</v>
      </c>
      <c r="P112" s="8">
        <v>110.98</v>
      </c>
      <c r="Q112" s="8">
        <v>0</v>
      </c>
      <c r="R112" s="8">
        <v>159.90170492999999</v>
      </c>
      <c r="S112" s="39">
        <v>3.6726658754767077E-4</v>
      </c>
      <c r="T112" s="39">
        <v>1.7954544499956065E-3</v>
      </c>
      <c r="U112" s="39">
        <v>2.5288996997296806E-4</v>
      </c>
    </row>
    <row r="113" spans="2:21" ht="15" x14ac:dyDescent="0.25">
      <c r="B113" s="9" t="s">
        <v>517</v>
      </c>
      <c r="C113" s="3" t="s">
        <v>518</v>
      </c>
      <c r="D113" s="3" t="s">
        <v>135</v>
      </c>
      <c r="E113" s="3"/>
      <c r="F113" s="3" t="s">
        <v>519</v>
      </c>
      <c r="G113" s="3" t="s">
        <v>436</v>
      </c>
      <c r="H113" s="3" t="s">
        <v>506</v>
      </c>
      <c r="I113" s="3" t="s">
        <v>270</v>
      </c>
      <c r="J113" s="3"/>
      <c r="K113" s="8">
        <v>3.0799999999994609</v>
      </c>
      <c r="L113" s="3" t="s">
        <v>77</v>
      </c>
      <c r="M113" s="39">
        <v>6.0999999999999999E-2</v>
      </c>
      <c r="N113" s="39">
        <v>1.4899999999998415E-2</v>
      </c>
      <c r="O113" s="8">
        <v>254267.62791400001</v>
      </c>
      <c r="P113" s="8">
        <v>125.04</v>
      </c>
      <c r="Q113" s="8">
        <v>0</v>
      </c>
      <c r="R113" s="8">
        <v>317.93624190000003</v>
      </c>
      <c r="S113" s="39">
        <v>3.5901294698723746E-4</v>
      </c>
      <c r="T113" s="39">
        <v>3.5699434260824843E-3</v>
      </c>
      <c r="U113" s="39">
        <v>5.0282695048565736E-4</v>
      </c>
    </row>
    <row r="114" spans="2:21" ht="15" x14ac:dyDescent="0.25">
      <c r="B114" s="9" t="s">
        <v>520</v>
      </c>
      <c r="C114" s="3" t="s">
        <v>521</v>
      </c>
      <c r="D114" s="3" t="s">
        <v>135</v>
      </c>
      <c r="E114" s="3"/>
      <c r="F114" s="3" t="s">
        <v>522</v>
      </c>
      <c r="G114" s="3" t="s">
        <v>299</v>
      </c>
      <c r="H114" s="3" t="s">
        <v>506</v>
      </c>
      <c r="I114" s="3" t="s">
        <v>270</v>
      </c>
      <c r="J114" s="3"/>
      <c r="K114" s="8">
        <v>1.9499999999987305</v>
      </c>
      <c r="L114" s="3" t="s">
        <v>77</v>
      </c>
      <c r="M114" s="39">
        <v>4.5999999999999999E-2</v>
      </c>
      <c r="N114" s="39">
        <v>7.400000000025774E-3</v>
      </c>
      <c r="O114" s="8">
        <v>162224.06787699999</v>
      </c>
      <c r="P114" s="8">
        <v>131.24</v>
      </c>
      <c r="Q114" s="8">
        <v>0</v>
      </c>
      <c r="R114" s="8">
        <v>212.90286671099997</v>
      </c>
      <c r="S114" s="39">
        <v>4.2231953617481976E-4</v>
      </c>
      <c r="T114" s="39">
        <v>2.3905773839023592E-3</v>
      </c>
      <c r="U114" s="39">
        <v>3.3671310504958978E-4</v>
      </c>
    </row>
    <row r="115" spans="2:21" ht="15" x14ac:dyDescent="0.25">
      <c r="B115" s="9" t="s">
        <v>523</v>
      </c>
      <c r="C115" s="3" t="s">
        <v>524</v>
      </c>
      <c r="D115" s="3" t="s">
        <v>135</v>
      </c>
      <c r="E115" s="3"/>
      <c r="F115" s="3" t="s">
        <v>525</v>
      </c>
      <c r="G115" s="3" t="s">
        <v>436</v>
      </c>
      <c r="H115" s="3" t="s">
        <v>506</v>
      </c>
      <c r="I115" s="3" t="s">
        <v>76</v>
      </c>
      <c r="J115" s="3"/>
      <c r="K115" s="8">
        <v>1.6400000000008952</v>
      </c>
      <c r="L115" s="3" t="s">
        <v>77</v>
      </c>
      <c r="M115" s="39">
        <v>4.9500000000000002E-2</v>
      </c>
      <c r="N115" s="39">
        <v>7.5999999999937593E-3</v>
      </c>
      <c r="O115" s="8">
        <v>396980.03059999994</v>
      </c>
      <c r="P115" s="8">
        <v>130.12</v>
      </c>
      <c r="Q115" s="8">
        <v>0</v>
      </c>
      <c r="R115" s="8">
        <v>516.55041582399997</v>
      </c>
      <c r="S115" s="39">
        <v>2.0137703194637012E-4</v>
      </c>
      <c r="T115" s="39">
        <v>5.8000803877875304E-3</v>
      </c>
      <c r="U115" s="39">
        <v>8.1694200324156302E-4</v>
      </c>
    </row>
    <row r="116" spans="2:21" ht="15" x14ac:dyDescent="0.25">
      <c r="B116" s="9" t="s">
        <v>526</v>
      </c>
      <c r="C116" s="3" t="s">
        <v>527</v>
      </c>
      <c r="D116" s="3" t="s">
        <v>135</v>
      </c>
      <c r="E116" s="3"/>
      <c r="F116" s="3" t="s">
        <v>528</v>
      </c>
      <c r="G116" s="3" t="s">
        <v>299</v>
      </c>
      <c r="H116" s="3" t="s">
        <v>506</v>
      </c>
      <c r="I116" s="3" t="s">
        <v>76</v>
      </c>
      <c r="J116" s="3"/>
      <c r="K116" s="8">
        <v>1.9400000000035009</v>
      </c>
      <c r="L116" s="3" t="s">
        <v>77</v>
      </c>
      <c r="M116" s="39">
        <v>5.4000000000000006E-2</v>
      </c>
      <c r="N116" s="39">
        <v>1.0500000000008931E-2</v>
      </c>
      <c r="O116" s="8">
        <v>109316.55014400001</v>
      </c>
      <c r="P116" s="8">
        <v>129.61000000000001</v>
      </c>
      <c r="Q116" s="8">
        <v>32.625598510000003</v>
      </c>
      <c r="R116" s="8">
        <v>138.890815782</v>
      </c>
      <c r="S116" s="39">
        <v>7.1525767250438601E-4</v>
      </c>
      <c r="T116" s="39">
        <v>1.5595339234717935E-3</v>
      </c>
      <c r="U116" s="39">
        <v>2.1966053612753694E-4</v>
      </c>
    </row>
    <row r="117" spans="2:21" ht="15" x14ac:dyDescent="0.25">
      <c r="B117" s="9" t="s">
        <v>529</v>
      </c>
      <c r="C117" s="3" t="s">
        <v>530</v>
      </c>
      <c r="D117" s="3" t="s">
        <v>135</v>
      </c>
      <c r="E117" s="3"/>
      <c r="F117" s="3" t="s">
        <v>531</v>
      </c>
      <c r="G117" s="3" t="s">
        <v>299</v>
      </c>
      <c r="H117" s="3" t="s">
        <v>506</v>
      </c>
      <c r="I117" s="3" t="s">
        <v>76</v>
      </c>
      <c r="J117" s="3"/>
      <c r="K117" s="8">
        <v>0.65000000000447977</v>
      </c>
      <c r="L117" s="3" t="s">
        <v>77</v>
      </c>
      <c r="M117" s="39">
        <v>4.6500000000000007E-2</v>
      </c>
      <c r="N117" s="39">
        <v>7.1999999999820784E-3</v>
      </c>
      <c r="O117" s="8">
        <v>56230.764781999998</v>
      </c>
      <c r="P117" s="8">
        <v>125.57</v>
      </c>
      <c r="Q117" s="8">
        <v>0</v>
      </c>
      <c r="R117" s="8">
        <v>70.608971335999982</v>
      </c>
      <c r="S117" s="39">
        <v>4.8487222494619613E-4</v>
      </c>
      <c r="T117" s="39">
        <v>7.9283202046114291E-4</v>
      </c>
      <c r="U117" s="39">
        <v>1.1167048311836406E-4</v>
      </c>
    </row>
    <row r="118" spans="2:21" ht="15" x14ac:dyDescent="0.25">
      <c r="B118" s="9" t="s">
        <v>532</v>
      </c>
      <c r="C118" s="3" t="s">
        <v>533</v>
      </c>
      <c r="D118" s="3" t="s">
        <v>135</v>
      </c>
      <c r="E118" s="3"/>
      <c r="F118" s="3" t="s">
        <v>531</v>
      </c>
      <c r="G118" s="3" t="s">
        <v>299</v>
      </c>
      <c r="H118" s="3" t="s">
        <v>506</v>
      </c>
      <c r="I118" s="3" t="s">
        <v>76</v>
      </c>
      <c r="J118" s="3"/>
      <c r="K118" s="8">
        <v>5.5999999999990955</v>
      </c>
      <c r="L118" s="3" t="s">
        <v>77</v>
      </c>
      <c r="M118" s="39">
        <v>3.7000000000000005E-2</v>
      </c>
      <c r="N118" s="39">
        <v>1.5200000000001579E-2</v>
      </c>
      <c r="O118" s="8">
        <v>345663.71153700002</v>
      </c>
      <c r="P118" s="8">
        <v>112.64</v>
      </c>
      <c r="Q118" s="8">
        <v>0</v>
      </c>
      <c r="R118" s="8">
        <v>389.35560468400001</v>
      </c>
      <c r="S118" s="39">
        <v>4.8394065586653093E-4</v>
      </c>
      <c r="T118" s="39">
        <v>4.3718749175729503E-3</v>
      </c>
      <c r="U118" s="39">
        <v>6.1577909516629683E-4</v>
      </c>
    </row>
    <row r="119" spans="2:21" ht="15" x14ac:dyDescent="0.25">
      <c r="B119" s="9" t="s">
        <v>534</v>
      </c>
      <c r="C119" s="3" t="s">
        <v>535</v>
      </c>
      <c r="D119" s="3" t="s">
        <v>135</v>
      </c>
      <c r="E119" s="3"/>
      <c r="F119" s="3" t="s">
        <v>531</v>
      </c>
      <c r="G119" s="3" t="s">
        <v>299</v>
      </c>
      <c r="H119" s="3" t="s">
        <v>506</v>
      </c>
      <c r="I119" s="3" t="s">
        <v>76</v>
      </c>
      <c r="J119" s="3"/>
      <c r="K119" s="8">
        <v>7.1499999999989203</v>
      </c>
      <c r="L119" s="3" t="s">
        <v>77</v>
      </c>
      <c r="M119" s="39">
        <v>2.6000000000000002E-2</v>
      </c>
      <c r="N119" s="39">
        <v>1.4300000000002724E-2</v>
      </c>
      <c r="O119" s="8">
        <v>374611.90858400002</v>
      </c>
      <c r="P119" s="8">
        <v>109.31</v>
      </c>
      <c r="Q119" s="8">
        <v>0</v>
      </c>
      <c r="R119" s="8">
        <v>409.48827727299999</v>
      </c>
      <c r="S119" s="39">
        <v>8.8453730342046054E-4</v>
      </c>
      <c r="T119" s="39">
        <v>4.5979343995906615E-3</v>
      </c>
      <c r="U119" s="39">
        <v>6.4761959973587998E-4</v>
      </c>
    </row>
    <row r="120" spans="2:21" ht="15" x14ac:dyDescent="0.25">
      <c r="B120" s="9" t="s">
        <v>536</v>
      </c>
      <c r="C120" s="3" t="s">
        <v>537</v>
      </c>
      <c r="D120" s="3" t="s">
        <v>135</v>
      </c>
      <c r="E120" s="3"/>
      <c r="F120" s="3" t="s">
        <v>531</v>
      </c>
      <c r="G120" s="3" t="s">
        <v>299</v>
      </c>
      <c r="H120" s="3" t="s">
        <v>506</v>
      </c>
      <c r="I120" s="3" t="s">
        <v>76</v>
      </c>
      <c r="J120" s="3"/>
      <c r="K120" s="8">
        <v>7.7399999999996023</v>
      </c>
      <c r="L120" s="3" t="s">
        <v>77</v>
      </c>
      <c r="M120" s="39">
        <v>2.81E-2</v>
      </c>
      <c r="N120" s="39">
        <v>2.2199999999988524E-2</v>
      </c>
      <c r="O120" s="8">
        <v>364562.43841</v>
      </c>
      <c r="P120" s="8">
        <v>105.01</v>
      </c>
      <c r="Q120" s="8">
        <v>0</v>
      </c>
      <c r="R120" s="8">
        <v>382.82701656299997</v>
      </c>
      <c r="S120" s="39">
        <v>6.9636640824341338E-4</v>
      </c>
      <c r="T120" s="39">
        <v>4.2985687411368117E-3</v>
      </c>
      <c r="U120" s="39">
        <v>6.0545391161301114E-4</v>
      </c>
    </row>
    <row r="121" spans="2:21" ht="15" x14ac:dyDescent="0.25">
      <c r="B121" s="9" t="s">
        <v>538</v>
      </c>
      <c r="C121" s="3" t="s">
        <v>539</v>
      </c>
      <c r="D121" s="3" t="s">
        <v>135</v>
      </c>
      <c r="E121" s="3"/>
      <c r="F121" s="3" t="s">
        <v>540</v>
      </c>
      <c r="G121" s="3" t="s">
        <v>299</v>
      </c>
      <c r="H121" s="3" t="s">
        <v>506</v>
      </c>
      <c r="I121" s="3" t="s">
        <v>76</v>
      </c>
      <c r="J121" s="3"/>
      <c r="K121" s="8">
        <v>3.6900000000008197</v>
      </c>
      <c r="L121" s="3" t="s">
        <v>77</v>
      </c>
      <c r="M121" s="39">
        <v>3.3500000000000002E-2</v>
      </c>
      <c r="N121" s="39">
        <v>6.9000000000066066E-3</v>
      </c>
      <c r="O121" s="8">
        <v>204853.028766</v>
      </c>
      <c r="P121" s="8">
        <v>109.53</v>
      </c>
      <c r="Q121" s="8">
        <v>0</v>
      </c>
      <c r="R121" s="8">
        <v>224.37552242699999</v>
      </c>
      <c r="S121" s="39">
        <v>5.5568446704896794E-4</v>
      </c>
      <c r="T121" s="39">
        <v>2.5193979663193961E-3</v>
      </c>
      <c r="U121" s="39">
        <v>3.5485749919973069E-4</v>
      </c>
    </row>
    <row r="122" spans="2:21" ht="15" x14ac:dyDescent="0.25">
      <c r="B122" s="9" t="s">
        <v>541</v>
      </c>
      <c r="C122" s="3" t="s">
        <v>542</v>
      </c>
      <c r="D122" s="3" t="s">
        <v>135</v>
      </c>
      <c r="E122" s="3"/>
      <c r="F122" s="3" t="s">
        <v>540</v>
      </c>
      <c r="G122" s="3" t="s">
        <v>299</v>
      </c>
      <c r="H122" s="3" t="s">
        <v>506</v>
      </c>
      <c r="I122" s="3" t="s">
        <v>76</v>
      </c>
      <c r="J122" s="3"/>
      <c r="K122" s="8">
        <v>1.9400000000084601</v>
      </c>
      <c r="L122" s="3" t="s">
        <v>77</v>
      </c>
      <c r="M122" s="39">
        <v>4.7500000000000001E-2</v>
      </c>
      <c r="N122" s="39">
        <v>5.5000000000185742E-3</v>
      </c>
      <c r="O122" s="8">
        <v>52543.545114</v>
      </c>
      <c r="P122" s="8">
        <v>108.8</v>
      </c>
      <c r="Q122" s="8">
        <v>0</v>
      </c>
      <c r="R122" s="8">
        <v>57.167377093000006</v>
      </c>
      <c r="S122" s="39">
        <v>3.0709547905766508E-4</v>
      </c>
      <c r="T122" s="39">
        <v>6.4190323449732443E-4</v>
      </c>
      <c r="U122" s="39">
        <v>9.041214590432893E-5</v>
      </c>
    </row>
    <row r="123" spans="2:21" ht="15" x14ac:dyDescent="0.25">
      <c r="B123" s="9" t="s">
        <v>543</v>
      </c>
      <c r="C123" s="3" t="s">
        <v>544</v>
      </c>
      <c r="D123" s="3" t="s">
        <v>135</v>
      </c>
      <c r="E123" s="3"/>
      <c r="F123" s="3" t="s">
        <v>540</v>
      </c>
      <c r="G123" s="3" t="s">
        <v>299</v>
      </c>
      <c r="H123" s="3" t="s">
        <v>506</v>
      </c>
      <c r="I123" s="3" t="s">
        <v>76</v>
      </c>
      <c r="J123" s="3"/>
      <c r="K123" s="8">
        <v>6.7299999999977205</v>
      </c>
      <c r="L123" s="3" t="s">
        <v>77</v>
      </c>
      <c r="M123" s="39">
        <v>2.0499999999999997E-2</v>
      </c>
      <c r="N123" s="39">
        <v>1.6399999999997191E-2</v>
      </c>
      <c r="O123" s="8">
        <v>124870.636195</v>
      </c>
      <c r="P123" s="8">
        <v>103.95</v>
      </c>
      <c r="Q123" s="8">
        <v>0</v>
      </c>
      <c r="R123" s="8">
        <v>129.803026324</v>
      </c>
      <c r="S123" s="39">
        <v>8.4160512896638178E-4</v>
      </c>
      <c r="T123" s="39">
        <v>1.4574917843330505E-3</v>
      </c>
      <c r="U123" s="39">
        <v>2.0528788885551216E-4</v>
      </c>
    </row>
    <row r="124" spans="2:21" ht="15" x14ac:dyDescent="0.25">
      <c r="B124" s="9" t="s">
        <v>545</v>
      </c>
      <c r="C124" s="3" t="s">
        <v>546</v>
      </c>
      <c r="D124" s="3" t="s">
        <v>135</v>
      </c>
      <c r="E124" s="3"/>
      <c r="F124" s="3" t="s">
        <v>540</v>
      </c>
      <c r="G124" s="3" t="s">
        <v>299</v>
      </c>
      <c r="H124" s="3" t="s">
        <v>506</v>
      </c>
      <c r="I124" s="3" t="s">
        <v>76</v>
      </c>
      <c r="J124" s="3"/>
      <c r="K124" s="8">
        <v>5.5799999999992895</v>
      </c>
      <c r="L124" s="3" t="s">
        <v>77</v>
      </c>
      <c r="M124" s="39">
        <v>2.0499999999999997E-2</v>
      </c>
      <c r="N124" s="39">
        <v>1.3400000000005458E-2</v>
      </c>
      <c r="O124" s="8">
        <v>397576.99840099999</v>
      </c>
      <c r="P124" s="8">
        <v>104.43</v>
      </c>
      <c r="Q124" s="8">
        <v>0</v>
      </c>
      <c r="R124" s="8">
        <v>415.18965942799997</v>
      </c>
      <c r="S124" s="39">
        <v>8.519610561006811E-4</v>
      </c>
      <c r="T124" s="39">
        <v>4.6619523033759993E-3</v>
      </c>
      <c r="U124" s="39">
        <v>6.5663652899634992E-4</v>
      </c>
    </row>
    <row r="125" spans="2:21" ht="15" x14ac:dyDescent="0.25">
      <c r="B125" s="9" t="s">
        <v>547</v>
      </c>
      <c r="C125" s="3" t="s">
        <v>548</v>
      </c>
      <c r="D125" s="3" t="s">
        <v>135</v>
      </c>
      <c r="E125" s="3"/>
      <c r="F125" s="3" t="s">
        <v>549</v>
      </c>
      <c r="G125" s="3" t="s">
        <v>299</v>
      </c>
      <c r="H125" s="3" t="s">
        <v>506</v>
      </c>
      <c r="I125" s="3" t="s">
        <v>76</v>
      </c>
      <c r="J125" s="3"/>
      <c r="K125" s="8">
        <v>4.9800000000009801</v>
      </c>
      <c r="L125" s="3" t="s">
        <v>77</v>
      </c>
      <c r="M125" s="39">
        <v>4.9500000000000002E-2</v>
      </c>
      <c r="N125" s="39">
        <v>1.0900000000001173E-2</v>
      </c>
      <c r="O125" s="8">
        <v>543420.77553800005</v>
      </c>
      <c r="P125" s="8">
        <v>144.29</v>
      </c>
      <c r="Q125" s="8">
        <v>0</v>
      </c>
      <c r="R125" s="8">
        <v>784.10183702099994</v>
      </c>
      <c r="S125" s="39">
        <v>3.3634633508681914E-4</v>
      </c>
      <c r="T125" s="39">
        <v>8.804278435588812E-3</v>
      </c>
      <c r="U125" s="39">
        <v>1.2400836508078235E-3</v>
      </c>
    </row>
    <row r="126" spans="2:21" ht="15" x14ac:dyDescent="0.25">
      <c r="B126" s="9" t="s">
        <v>550</v>
      </c>
      <c r="C126" s="3" t="s">
        <v>551</v>
      </c>
      <c r="D126" s="3" t="s">
        <v>135</v>
      </c>
      <c r="E126" s="3"/>
      <c r="F126" s="3" t="s">
        <v>519</v>
      </c>
      <c r="G126" s="3" t="s">
        <v>436</v>
      </c>
      <c r="H126" s="3" t="s">
        <v>506</v>
      </c>
      <c r="I126" s="3" t="s">
        <v>270</v>
      </c>
      <c r="J126" s="3"/>
      <c r="K126" s="8">
        <v>2.3699999999987611</v>
      </c>
      <c r="L126" s="3" t="s">
        <v>77</v>
      </c>
      <c r="M126" s="39">
        <v>4.5999999999999999E-2</v>
      </c>
      <c r="N126" s="39">
        <v>1.3000000000019378E-2</v>
      </c>
      <c r="O126" s="8">
        <v>134962.71940999999</v>
      </c>
      <c r="P126" s="8">
        <v>131.38</v>
      </c>
      <c r="Q126" s="8">
        <v>0</v>
      </c>
      <c r="R126" s="8">
        <v>177.31402076200001</v>
      </c>
      <c r="S126" s="39">
        <v>2.4630222943774414E-4</v>
      </c>
      <c r="T126" s="39">
        <v>1.9909684375355101E-3</v>
      </c>
      <c r="U126" s="39">
        <v>2.8042813806093177E-4</v>
      </c>
    </row>
    <row r="127" spans="2:21" ht="15" x14ac:dyDescent="0.25">
      <c r="B127" s="9" t="s">
        <v>552</v>
      </c>
      <c r="C127" s="3" t="s">
        <v>553</v>
      </c>
      <c r="D127" s="3" t="s">
        <v>135</v>
      </c>
      <c r="E127" s="3"/>
      <c r="F127" s="3" t="s">
        <v>554</v>
      </c>
      <c r="G127" s="3" t="s">
        <v>299</v>
      </c>
      <c r="H127" s="3" t="s">
        <v>506</v>
      </c>
      <c r="I127" s="3" t="s">
        <v>76</v>
      </c>
      <c r="J127" s="3"/>
      <c r="K127" s="8">
        <v>4.5500000000002441</v>
      </c>
      <c r="L127" s="3" t="s">
        <v>77</v>
      </c>
      <c r="M127" s="39">
        <v>4.3400000000000001E-2</v>
      </c>
      <c r="N127" s="39">
        <v>1.5299999999980133E-2</v>
      </c>
      <c r="O127" s="8">
        <v>385152.17417700001</v>
      </c>
      <c r="P127" s="8">
        <v>114.47</v>
      </c>
      <c r="Q127" s="8">
        <v>0</v>
      </c>
      <c r="R127" s="8">
        <v>440.88369379299996</v>
      </c>
      <c r="S127" s="39">
        <v>2.2864816239872291E-4</v>
      </c>
      <c r="T127" s="39">
        <v>4.9504574719680082E-3</v>
      </c>
      <c r="U127" s="39">
        <v>6.9727251584773332E-4</v>
      </c>
    </row>
    <row r="128" spans="2:21" ht="15" x14ac:dyDescent="0.25">
      <c r="B128" s="9" t="s">
        <v>555</v>
      </c>
      <c r="C128" s="3" t="s">
        <v>556</v>
      </c>
      <c r="D128" s="3" t="s">
        <v>135</v>
      </c>
      <c r="E128" s="3"/>
      <c r="F128" s="3" t="s">
        <v>554</v>
      </c>
      <c r="G128" s="3" t="s">
        <v>299</v>
      </c>
      <c r="H128" s="3" t="s">
        <v>506</v>
      </c>
      <c r="I128" s="3" t="s">
        <v>76</v>
      </c>
      <c r="J128" s="3"/>
      <c r="K128" s="8">
        <v>6.7000000000000908</v>
      </c>
      <c r="L128" s="3" t="s">
        <v>77</v>
      </c>
      <c r="M128" s="39">
        <v>3.9E-2</v>
      </c>
      <c r="N128" s="39">
        <v>2.2099999999997625E-2</v>
      </c>
      <c r="O128" s="8">
        <v>382468.95251099998</v>
      </c>
      <c r="P128" s="8">
        <v>112.4</v>
      </c>
      <c r="Q128" s="8">
        <v>0</v>
      </c>
      <c r="R128" s="8">
        <v>429.89510259500003</v>
      </c>
      <c r="S128" s="39">
        <v>2.6668890326858927E-4</v>
      </c>
      <c r="T128" s="39">
        <v>4.8270722024096342E-3</v>
      </c>
      <c r="U128" s="39">
        <v>6.7989368615155245E-4</v>
      </c>
    </row>
    <row r="129" spans="2:21" ht="15" x14ac:dyDescent="0.25">
      <c r="B129" s="9" t="s">
        <v>557</v>
      </c>
      <c r="C129" s="3" t="s">
        <v>558</v>
      </c>
      <c r="D129" s="3" t="s">
        <v>135</v>
      </c>
      <c r="E129" s="3"/>
      <c r="F129" s="3" t="s">
        <v>559</v>
      </c>
      <c r="G129" s="3" t="s">
        <v>560</v>
      </c>
      <c r="H129" s="3" t="s">
        <v>506</v>
      </c>
      <c r="I129" s="3" t="s">
        <v>270</v>
      </c>
      <c r="J129" s="3"/>
      <c r="K129" s="8">
        <v>1.1400000000003176</v>
      </c>
      <c r="L129" s="3" t="s">
        <v>77</v>
      </c>
      <c r="M129" s="39">
        <v>3.7499999999999999E-2</v>
      </c>
      <c r="N129" s="39">
        <v>9.4000000000346046E-3</v>
      </c>
      <c r="O129" s="8">
        <v>136731.126621</v>
      </c>
      <c r="P129" s="8">
        <v>104.3</v>
      </c>
      <c r="Q129" s="8">
        <v>0</v>
      </c>
      <c r="R129" s="8">
        <v>142.61056506200001</v>
      </c>
      <c r="S129" s="39">
        <v>3.5506946286407835E-4</v>
      </c>
      <c r="T129" s="39">
        <v>1.6013010853702088E-3</v>
      </c>
      <c r="U129" s="39">
        <v>2.2554344578217743E-4</v>
      </c>
    </row>
    <row r="130" spans="2:21" ht="15" x14ac:dyDescent="0.25">
      <c r="B130" s="9" t="s">
        <v>561</v>
      </c>
      <c r="C130" s="3" t="s">
        <v>562</v>
      </c>
      <c r="D130" s="3" t="s">
        <v>135</v>
      </c>
      <c r="E130" s="3"/>
      <c r="F130" s="3" t="s">
        <v>563</v>
      </c>
      <c r="G130" s="3" t="s">
        <v>299</v>
      </c>
      <c r="H130" s="3" t="s">
        <v>564</v>
      </c>
      <c r="I130" s="3" t="s">
        <v>270</v>
      </c>
      <c r="J130" s="3"/>
      <c r="K130" s="8">
        <v>1.4600000000054945</v>
      </c>
      <c r="L130" s="3" t="s">
        <v>77</v>
      </c>
      <c r="M130" s="39">
        <v>5.5999999999999994E-2</v>
      </c>
      <c r="N130" s="39">
        <v>1.0800000000018611E-2</v>
      </c>
      <c r="O130" s="8">
        <v>68041.281062999988</v>
      </c>
      <c r="P130" s="8">
        <v>112</v>
      </c>
      <c r="Q130" s="8">
        <v>23.804958765999999</v>
      </c>
      <c r="R130" s="8">
        <v>74.609117838000003</v>
      </c>
      <c r="S130" s="39">
        <v>5.3738296157673586E-4</v>
      </c>
      <c r="T130" s="39">
        <v>8.3774761933355256E-4</v>
      </c>
      <c r="U130" s="39">
        <v>1.1799685049025109E-4</v>
      </c>
    </row>
    <row r="131" spans="2:21" ht="15" x14ac:dyDescent="0.25">
      <c r="B131" s="9" t="s">
        <v>565</v>
      </c>
      <c r="C131" s="3" t="s">
        <v>566</v>
      </c>
      <c r="D131" s="3" t="s">
        <v>135</v>
      </c>
      <c r="E131" s="3"/>
      <c r="F131" s="3" t="s">
        <v>563</v>
      </c>
      <c r="G131" s="3" t="s">
        <v>299</v>
      </c>
      <c r="H131" s="3" t="s">
        <v>564</v>
      </c>
      <c r="I131" s="3" t="s">
        <v>270</v>
      </c>
      <c r="J131" s="3"/>
      <c r="K131" s="8">
        <v>4.9799999999990732</v>
      </c>
      <c r="L131" s="3" t="s">
        <v>77</v>
      </c>
      <c r="M131" s="39">
        <v>4.6500000000000007E-2</v>
      </c>
      <c r="N131" s="39">
        <v>1.5500000000009218E-2</v>
      </c>
      <c r="O131" s="8">
        <v>268256.88574599999</v>
      </c>
      <c r="P131" s="8">
        <v>116.25</v>
      </c>
      <c r="Q131" s="8">
        <v>0</v>
      </c>
      <c r="R131" s="8">
        <v>311.8486297</v>
      </c>
      <c r="S131" s="39">
        <v>3.7433526426205164E-4</v>
      </c>
      <c r="T131" s="39">
        <v>3.5015887426904438E-3</v>
      </c>
      <c r="U131" s="39">
        <v>4.9319918530867557E-4</v>
      </c>
    </row>
    <row r="132" spans="2:21" ht="15" x14ac:dyDescent="0.25">
      <c r="B132" s="9" t="s">
        <v>567</v>
      </c>
      <c r="C132" s="3" t="s">
        <v>568</v>
      </c>
      <c r="D132" s="3" t="s">
        <v>135</v>
      </c>
      <c r="E132" s="3"/>
      <c r="F132" s="3" t="s">
        <v>569</v>
      </c>
      <c r="G132" s="3" t="s">
        <v>299</v>
      </c>
      <c r="H132" s="3" t="s">
        <v>564</v>
      </c>
      <c r="I132" s="3" t="s">
        <v>270</v>
      </c>
      <c r="J132" s="3"/>
      <c r="K132" s="8">
        <v>3.7900000000013723</v>
      </c>
      <c r="L132" s="3" t="s">
        <v>77</v>
      </c>
      <c r="M132" s="39">
        <v>3.9E-2</v>
      </c>
      <c r="N132" s="39">
        <v>1.2700000000015112E-2</v>
      </c>
      <c r="O132" s="8">
        <v>167967.32743500001</v>
      </c>
      <c r="P132" s="8">
        <v>109.04</v>
      </c>
      <c r="Q132" s="8">
        <v>0</v>
      </c>
      <c r="R132" s="8">
        <v>183.151573821</v>
      </c>
      <c r="S132" s="39">
        <v>3.7964940968663051E-4</v>
      </c>
      <c r="T132" s="39">
        <v>2.0565153347462391E-3</v>
      </c>
      <c r="U132" s="39">
        <v>2.8966042622479077E-4</v>
      </c>
    </row>
    <row r="133" spans="2:21" ht="15" x14ac:dyDescent="0.25">
      <c r="B133" s="9" t="s">
        <v>570</v>
      </c>
      <c r="C133" s="3" t="s">
        <v>571</v>
      </c>
      <c r="D133" s="3" t="s">
        <v>135</v>
      </c>
      <c r="E133" s="3"/>
      <c r="F133" s="3" t="s">
        <v>572</v>
      </c>
      <c r="G133" s="3" t="s">
        <v>299</v>
      </c>
      <c r="H133" s="3" t="s">
        <v>564</v>
      </c>
      <c r="I133" s="3" t="s">
        <v>270</v>
      </c>
      <c r="J133" s="3"/>
      <c r="K133" s="8">
        <v>2.0299999999971989</v>
      </c>
      <c r="L133" s="3" t="s">
        <v>77</v>
      </c>
      <c r="M133" s="39">
        <v>4.8000000000000001E-2</v>
      </c>
      <c r="N133" s="39">
        <v>8.5000000000582943E-3</v>
      </c>
      <c r="O133" s="8">
        <v>126097.224737</v>
      </c>
      <c r="P133" s="8">
        <v>107.12</v>
      </c>
      <c r="Q133" s="8">
        <v>29.669932997</v>
      </c>
      <c r="R133" s="8">
        <v>132.96284789699999</v>
      </c>
      <c r="S133" s="39">
        <v>6.2302724154917331E-4</v>
      </c>
      <c r="T133" s="39">
        <v>1.492971804429888E-3</v>
      </c>
      <c r="U133" s="39">
        <v>2.102852538496235E-4</v>
      </c>
    </row>
    <row r="134" spans="2:21" ht="15" x14ac:dyDescent="0.25">
      <c r="B134" s="9" t="s">
        <v>573</v>
      </c>
      <c r="C134" s="3" t="s">
        <v>574</v>
      </c>
      <c r="D134" s="3" t="s">
        <v>135</v>
      </c>
      <c r="E134" s="3"/>
      <c r="F134" s="3" t="s">
        <v>572</v>
      </c>
      <c r="G134" s="3" t="s">
        <v>299</v>
      </c>
      <c r="H134" s="3" t="s">
        <v>564</v>
      </c>
      <c r="I134" s="3" t="s">
        <v>270</v>
      </c>
      <c r="J134" s="3"/>
      <c r="K134" s="8">
        <v>4.0400000000007337</v>
      </c>
      <c r="L134" s="3" t="s">
        <v>77</v>
      </c>
      <c r="M134" s="39">
        <v>3.7000000000000005E-2</v>
      </c>
      <c r="N134" s="39">
        <v>1.7399999999970023E-2</v>
      </c>
      <c r="O134" s="8">
        <v>89254.506714000003</v>
      </c>
      <c r="P134" s="8">
        <v>108.79</v>
      </c>
      <c r="Q134" s="8">
        <v>0</v>
      </c>
      <c r="R134" s="8">
        <v>97.099977854000002</v>
      </c>
      <c r="S134" s="39">
        <v>1.1737311418742455E-4</v>
      </c>
      <c r="T134" s="39">
        <v>1.0902859816833046E-3</v>
      </c>
      <c r="U134" s="39">
        <v>1.5356690846181787E-4</v>
      </c>
    </row>
    <row r="135" spans="2:21" ht="15" x14ac:dyDescent="0.25">
      <c r="B135" s="9" t="s">
        <v>575</v>
      </c>
      <c r="C135" s="3" t="s">
        <v>576</v>
      </c>
      <c r="D135" s="3" t="s">
        <v>135</v>
      </c>
      <c r="E135" s="3"/>
      <c r="F135" s="3" t="s">
        <v>572</v>
      </c>
      <c r="G135" s="3" t="s">
        <v>299</v>
      </c>
      <c r="H135" s="3" t="s">
        <v>564</v>
      </c>
      <c r="I135" s="3" t="s">
        <v>270</v>
      </c>
      <c r="J135" s="3"/>
      <c r="K135" s="8">
        <v>0.84000000000037567</v>
      </c>
      <c r="L135" s="3" t="s">
        <v>77</v>
      </c>
      <c r="M135" s="39">
        <v>5.9000000000000004E-2</v>
      </c>
      <c r="N135" s="39">
        <v>4.799999999990417E-3</v>
      </c>
      <c r="O135" s="8">
        <v>108004.44477199999</v>
      </c>
      <c r="P135" s="8">
        <v>112.76</v>
      </c>
      <c r="Q135" s="8">
        <v>0</v>
      </c>
      <c r="R135" s="8">
        <v>121.78581194399999</v>
      </c>
      <c r="S135" s="39">
        <v>5.0799036797712343E-4</v>
      </c>
      <c r="T135" s="39">
        <v>1.3674705851129342E-3</v>
      </c>
      <c r="U135" s="39">
        <v>1.9260839238164644E-4</v>
      </c>
    </row>
    <row r="136" spans="2:21" ht="15" x14ac:dyDescent="0.25">
      <c r="B136" s="9" t="s">
        <v>577</v>
      </c>
      <c r="C136" s="3" t="s">
        <v>578</v>
      </c>
      <c r="D136" s="3" t="s">
        <v>135</v>
      </c>
      <c r="E136" s="3"/>
      <c r="F136" s="3" t="s">
        <v>579</v>
      </c>
      <c r="G136" s="3" t="s">
        <v>299</v>
      </c>
      <c r="H136" s="3" t="s">
        <v>564</v>
      </c>
      <c r="I136" s="3" t="s">
        <v>76</v>
      </c>
      <c r="J136" s="3"/>
      <c r="K136" s="8">
        <v>1.390000000002773</v>
      </c>
      <c r="L136" s="3" t="s">
        <v>77</v>
      </c>
      <c r="M136" s="39">
        <v>4.8499999999999995E-2</v>
      </c>
      <c r="N136" s="39">
        <v>9.7999999999848833E-3</v>
      </c>
      <c r="O136" s="8">
        <v>117632.28127799999</v>
      </c>
      <c r="P136" s="8">
        <v>127.02</v>
      </c>
      <c r="Q136" s="8">
        <v>0</v>
      </c>
      <c r="R136" s="8">
        <v>149.41652365900001</v>
      </c>
      <c r="S136" s="39">
        <v>5.7658259860997318E-4</v>
      </c>
      <c r="T136" s="39">
        <v>1.6777217129977813E-3</v>
      </c>
      <c r="U136" s="39">
        <v>2.3630730015124788E-4</v>
      </c>
    </row>
    <row r="137" spans="2:21" ht="15" x14ac:dyDescent="0.25">
      <c r="B137" s="9" t="s">
        <v>580</v>
      </c>
      <c r="C137" s="3" t="s">
        <v>581</v>
      </c>
      <c r="D137" s="3" t="s">
        <v>135</v>
      </c>
      <c r="E137" s="3"/>
      <c r="F137" s="3" t="s">
        <v>582</v>
      </c>
      <c r="G137" s="3" t="s">
        <v>375</v>
      </c>
      <c r="H137" s="3" t="s">
        <v>564</v>
      </c>
      <c r="I137" s="3" t="s">
        <v>76</v>
      </c>
      <c r="J137" s="3"/>
      <c r="K137" s="8">
        <v>1.469999999999259</v>
      </c>
      <c r="L137" s="3" t="s">
        <v>77</v>
      </c>
      <c r="M137" s="39">
        <v>4.8000000000000001E-2</v>
      </c>
      <c r="N137" s="39">
        <v>6.399999999985838E-3</v>
      </c>
      <c r="O137" s="8">
        <v>155286.415094</v>
      </c>
      <c r="P137" s="8">
        <v>124.19</v>
      </c>
      <c r="Q137" s="8">
        <v>0</v>
      </c>
      <c r="R137" s="8">
        <v>192.850198893</v>
      </c>
      <c r="S137" s="39">
        <v>3.0361188290085856E-4</v>
      </c>
      <c r="T137" s="39">
        <v>2.165416234533295E-3</v>
      </c>
      <c r="U137" s="39">
        <v>3.0499913073898509E-4</v>
      </c>
    </row>
    <row r="138" spans="2:21" ht="15" x14ac:dyDescent="0.25">
      <c r="B138" s="9" t="s">
        <v>583</v>
      </c>
      <c r="C138" s="3" t="s">
        <v>584</v>
      </c>
      <c r="D138" s="3" t="s">
        <v>135</v>
      </c>
      <c r="E138" s="3"/>
      <c r="F138" s="3" t="s">
        <v>582</v>
      </c>
      <c r="G138" s="3" t="s">
        <v>375</v>
      </c>
      <c r="H138" s="3" t="s">
        <v>564</v>
      </c>
      <c r="I138" s="3" t="s">
        <v>76</v>
      </c>
      <c r="J138" s="3"/>
      <c r="K138" s="8">
        <v>1.2200000000011257</v>
      </c>
      <c r="L138" s="3" t="s">
        <v>77</v>
      </c>
      <c r="M138" s="39">
        <v>5.6900000000000006E-2</v>
      </c>
      <c r="N138" s="39">
        <v>8.0999999999872736E-3</v>
      </c>
      <c r="O138" s="8">
        <v>257456.42037800001</v>
      </c>
      <c r="P138" s="8">
        <v>129.24</v>
      </c>
      <c r="Q138" s="8">
        <v>0</v>
      </c>
      <c r="R138" s="8">
        <v>332.73667769799999</v>
      </c>
      <c r="S138" s="39">
        <v>8.0770641687215696E-4</v>
      </c>
      <c r="T138" s="39">
        <v>3.7361299487779511E-3</v>
      </c>
      <c r="U138" s="39">
        <v>5.2623434170879395E-4</v>
      </c>
    </row>
    <row r="139" spans="2:21" ht="15" x14ac:dyDescent="0.25">
      <c r="B139" s="9" t="s">
        <v>585</v>
      </c>
      <c r="C139" s="3" t="s">
        <v>586</v>
      </c>
      <c r="D139" s="3" t="s">
        <v>135</v>
      </c>
      <c r="E139" s="3"/>
      <c r="F139" s="3" t="s">
        <v>587</v>
      </c>
      <c r="G139" s="3" t="s">
        <v>299</v>
      </c>
      <c r="H139" s="3" t="s">
        <v>564</v>
      </c>
      <c r="I139" s="3" t="s">
        <v>76</v>
      </c>
      <c r="J139" s="3"/>
      <c r="K139" s="8">
        <v>1.960000000004366</v>
      </c>
      <c r="L139" s="3" t="s">
        <v>77</v>
      </c>
      <c r="M139" s="39">
        <v>2.7999999999999997E-2</v>
      </c>
      <c r="N139" s="39">
        <v>1.0099999999868875E-2</v>
      </c>
      <c r="O139" s="8">
        <v>33955.518859000003</v>
      </c>
      <c r="P139" s="8">
        <v>102.7</v>
      </c>
      <c r="Q139" s="8">
        <v>0</v>
      </c>
      <c r="R139" s="8">
        <v>34.872317867999996</v>
      </c>
      <c r="S139" s="39">
        <v>8.1840247912750067E-4</v>
      </c>
      <c r="T139" s="39">
        <v>3.9156341907155609E-4</v>
      </c>
      <c r="U139" s="39">
        <v>5.5151753524997988E-5</v>
      </c>
    </row>
    <row r="140" spans="2:21" ht="15" x14ac:dyDescent="0.25">
      <c r="B140" s="9" t="s">
        <v>588</v>
      </c>
      <c r="C140" s="3" t="s">
        <v>589</v>
      </c>
      <c r="D140" s="3" t="s">
        <v>135</v>
      </c>
      <c r="E140" s="3"/>
      <c r="F140" s="3" t="s">
        <v>590</v>
      </c>
      <c r="G140" s="3" t="s">
        <v>436</v>
      </c>
      <c r="H140" s="3" t="s">
        <v>564</v>
      </c>
      <c r="I140" s="3" t="s">
        <v>76</v>
      </c>
      <c r="J140" s="3"/>
      <c r="K140" s="8">
        <v>0.33000000000158808</v>
      </c>
      <c r="L140" s="3" t="s">
        <v>77</v>
      </c>
      <c r="M140" s="39">
        <v>5.2999999999999999E-2</v>
      </c>
      <c r="N140" s="39">
        <v>2.5800000000286278E-2</v>
      </c>
      <c r="O140" s="8">
        <v>13771.101973999999</v>
      </c>
      <c r="P140" s="8">
        <v>122.16</v>
      </c>
      <c r="Q140" s="8">
        <v>0</v>
      </c>
      <c r="R140" s="8">
        <v>16.822778153999998</v>
      </c>
      <c r="S140" s="39">
        <v>2.7210195482595649E-4</v>
      </c>
      <c r="T140" s="39">
        <v>1.8889437052038173E-4</v>
      </c>
      <c r="U140" s="39">
        <v>2.6605794253972264E-5</v>
      </c>
    </row>
    <row r="141" spans="2:21" ht="15" x14ac:dyDescent="0.25">
      <c r="B141" s="9" t="s">
        <v>591</v>
      </c>
      <c r="C141" s="3" t="s">
        <v>592</v>
      </c>
      <c r="D141" s="3" t="s">
        <v>135</v>
      </c>
      <c r="E141" s="3"/>
      <c r="F141" s="3" t="s">
        <v>593</v>
      </c>
      <c r="G141" s="3" t="s">
        <v>299</v>
      </c>
      <c r="H141" s="3" t="s">
        <v>564</v>
      </c>
      <c r="I141" s="3" t="s">
        <v>270</v>
      </c>
      <c r="J141" s="3"/>
      <c r="K141" s="8">
        <v>7.7099999999996092</v>
      </c>
      <c r="L141" s="3" t="s">
        <v>77</v>
      </c>
      <c r="M141" s="39">
        <v>2.6000000000000002E-2</v>
      </c>
      <c r="N141" s="39">
        <v>2.1700000000001517E-2</v>
      </c>
      <c r="O141" s="8">
        <v>311183.58204200002</v>
      </c>
      <c r="P141" s="8">
        <v>103.42</v>
      </c>
      <c r="Q141" s="8">
        <v>0</v>
      </c>
      <c r="R141" s="8">
        <v>321.82606054600001</v>
      </c>
      <c r="S141" s="39">
        <v>5.0779781994745514E-4</v>
      </c>
      <c r="T141" s="39">
        <v>3.613620209895977E-3</v>
      </c>
      <c r="U141" s="39">
        <v>5.0897883061112479E-4</v>
      </c>
    </row>
    <row r="142" spans="2:21" ht="15" x14ac:dyDescent="0.25">
      <c r="B142" s="9" t="s">
        <v>594</v>
      </c>
      <c r="C142" s="3" t="s">
        <v>595</v>
      </c>
      <c r="D142" s="3" t="s">
        <v>135</v>
      </c>
      <c r="E142" s="3"/>
      <c r="F142" s="3" t="s">
        <v>590</v>
      </c>
      <c r="G142" s="3" t="s">
        <v>436</v>
      </c>
      <c r="H142" s="3" t="s">
        <v>596</v>
      </c>
      <c r="I142" s="3" t="s">
        <v>270</v>
      </c>
      <c r="J142" s="3"/>
      <c r="K142" s="8">
        <v>1.460000000000695</v>
      </c>
      <c r="L142" s="3" t="s">
        <v>77</v>
      </c>
      <c r="M142" s="39">
        <v>5.2999999999999999E-2</v>
      </c>
      <c r="N142" s="39">
        <v>1.0399999999962828E-2</v>
      </c>
      <c r="O142" s="8">
        <v>72761.826126</v>
      </c>
      <c r="P142" s="8">
        <v>107.27</v>
      </c>
      <c r="Q142" s="8">
        <v>0</v>
      </c>
      <c r="R142" s="8">
        <v>78.051610885000002</v>
      </c>
      <c r="S142" s="39">
        <v>4.3698434394537236E-4</v>
      </c>
      <c r="T142" s="39">
        <v>8.7640161281674197E-4</v>
      </c>
      <c r="U142" s="39">
        <v>1.234412700082862E-4</v>
      </c>
    </row>
    <row r="143" spans="2:21" ht="15" x14ac:dyDescent="0.25">
      <c r="B143" s="9" t="s">
        <v>597</v>
      </c>
      <c r="C143" s="3" t="s">
        <v>598</v>
      </c>
      <c r="D143" s="3" t="s">
        <v>135</v>
      </c>
      <c r="E143" s="3"/>
      <c r="F143" s="3" t="s">
        <v>599</v>
      </c>
      <c r="G143" s="3" t="s">
        <v>299</v>
      </c>
      <c r="H143" s="3" t="s">
        <v>600</v>
      </c>
      <c r="I143" s="3" t="s">
        <v>76</v>
      </c>
      <c r="J143" s="3"/>
      <c r="K143" s="8">
        <v>1.7800000000034366</v>
      </c>
      <c r="L143" s="3" t="s">
        <v>77</v>
      </c>
      <c r="M143" s="39">
        <v>4.4999999999999998E-2</v>
      </c>
      <c r="N143" s="39">
        <v>8.6000000000358689E-3</v>
      </c>
      <c r="O143" s="8">
        <v>118618.687403</v>
      </c>
      <c r="P143" s="8">
        <v>113.09</v>
      </c>
      <c r="Q143" s="8">
        <v>0</v>
      </c>
      <c r="R143" s="8">
        <v>134.145873575</v>
      </c>
      <c r="S143" s="39">
        <v>6.5130306916158509E-4</v>
      </c>
      <c r="T143" s="39">
        <v>1.5062553946139578E-3</v>
      </c>
      <c r="U143" s="39">
        <v>2.121562490858384E-4</v>
      </c>
    </row>
    <row r="144" spans="2:21" ht="15" x14ac:dyDescent="0.25">
      <c r="B144" s="9" t="s">
        <v>601</v>
      </c>
      <c r="C144" s="3" t="s">
        <v>602</v>
      </c>
      <c r="D144" s="3" t="s">
        <v>135</v>
      </c>
      <c r="E144" s="3"/>
      <c r="F144" s="3" t="s">
        <v>603</v>
      </c>
      <c r="G144" s="3" t="s">
        <v>436</v>
      </c>
      <c r="H144" s="3" t="s">
        <v>600</v>
      </c>
      <c r="I144" s="3" t="s">
        <v>76</v>
      </c>
      <c r="J144" s="3"/>
      <c r="K144" s="8">
        <v>0.97000000002314368</v>
      </c>
      <c r="L144" s="3" t="s">
        <v>77</v>
      </c>
      <c r="M144" s="39">
        <v>4.4500000000000005E-2</v>
      </c>
      <c r="N144" s="39">
        <v>9.8000000002004956E-3</v>
      </c>
      <c r="O144" s="8">
        <v>14709.009754000001</v>
      </c>
      <c r="P144" s="8">
        <v>126.18</v>
      </c>
      <c r="Q144" s="8">
        <v>0</v>
      </c>
      <c r="R144" s="8">
        <v>18.559828506000002</v>
      </c>
      <c r="S144" s="39">
        <v>2.3589710643017974E-4</v>
      </c>
      <c r="T144" s="39">
        <v>2.083988203680563E-4</v>
      </c>
      <c r="U144" s="39">
        <v>2.9352998303804744E-5</v>
      </c>
    </row>
    <row r="145" spans="2:21" ht="15" x14ac:dyDescent="0.25">
      <c r="B145" s="9" t="s">
        <v>604</v>
      </c>
      <c r="C145" s="3" t="s">
        <v>605</v>
      </c>
      <c r="D145" s="3" t="s">
        <v>135</v>
      </c>
      <c r="E145" s="3"/>
      <c r="F145" s="3" t="s">
        <v>606</v>
      </c>
      <c r="G145" s="3" t="s">
        <v>299</v>
      </c>
      <c r="H145" s="3" t="s">
        <v>600</v>
      </c>
      <c r="I145" s="3" t="s">
        <v>270</v>
      </c>
      <c r="J145" s="3"/>
      <c r="K145" s="8">
        <v>1.1300000000036983</v>
      </c>
      <c r="L145" s="3" t="s">
        <v>77</v>
      </c>
      <c r="M145" s="39">
        <v>7.5499999999999998E-2</v>
      </c>
      <c r="N145" s="39">
        <v>3.81999999999134E-2</v>
      </c>
      <c r="O145" s="8">
        <v>31695.835589999999</v>
      </c>
      <c r="P145" s="8">
        <v>112.15</v>
      </c>
      <c r="Q145" s="8">
        <v>0</v>
      </c>
      <c r="R145" s="8">
        <v>35.546879619999999</v>
      </c>
      <c r="S145" s="39">
        <v>3.8268182376748972E-4</v>
      </c>
      <c r="T145" s="39">
        <v>3.9913772792558259E-4</v>
      </c>
      <c r="U145" s="39">
        <v>5.62185958159096E-5</v>
      </c>
    </row>
    <row r="146" spans="2:21" ht="15" x14ac:dyDescent="0.25">
      <c r="B146" s="9" t="s">
        <v>607</v>
      </c>
      <c r="C146" s="3" t="s">
        <v>608</v>
      </c>
      <c r="D146" s="3" t="s">
        <v>135</v>
      </c>
      <c r="E146" s="3"/>
      <c r="F146" s="3" t="s">
        <v>609</v>
      </c>
      <c r="G146" s="3" t="s">
        <v>436</v>
      </c>
      <c r="H146" s="3" t="s">
        <v>610</v>
      </c>
      <c r="I146" s="3" t="s">
        <v>76</v>
      </c>
      <c r="J146" s="3"/>
      <c r="K146" s="8">
        <v>0.43999999999870776</v>
      </c>
      <c r="L146" s="3" t="s">
        <v>77</v>
      </c>
      <c r="M146" s="39">
        <v>4.4999999999999998E-2</v>
      </c>
      <c r="N146" s="39">
        <v>1.7400000000066699E-2</v>
      </c>
      <c r="O146" s="8">
        <v>42572.220284000003</v>
      </c>
      <c r="P146" s="8">
        <v>126.89</v>
      </c>
      <c r="Q146" s="8">
        <v>0</v>
      </c>
      <c r="R146" s="8">
        <v>54.019890332000003</v>
      </c>
      <c r="S146" s="39">
        <v>1.5764693738710937E-4</v>
      </c>
      <c r="T146" s="39">
        <v>6.0656171569479741E-4</v>
      </c>
      <c r="U146" s="39">
        <v>8.5434288833773897E-5</v>
      </c>
    </row>
    <row r="147" spans="2:21" ht="15" x14ac:dyDescent="0.25">
      <c r="B147" s="9" t="s">
        <v>611</v>
      </c>
      <c r="C147" s="3" t="s">
        <v>612</v>
      </c>
      <c r="D147" s="3" t="s">
        <v>135</v>
      </c>
      <c r="E147" s="3"/>
      <c r="F147" s="3" t="s">
        <v>609</v>
      </c>
      <c r="G147" s="3" t="s">
        <v>436</v>
      </c>
      <c r="H147" s="3" t="s">
        <v>610</v>
      </c>
      <c r="I147" s="3" t="s">
        <v>76</v>
      </c>
      <c r="J147" s="3"/>
      <c r="K147" s="8">
        <v>4.8199999999999683</v>
      </c>
      <c r="L147" s="3" t="s">
        <v>77</v>
      </c>
      <c r="M147" s="39">
        <v>4.9500000000000002E-2</v>
      </c>
      <c r="N147" s="39">
        <v>4.2799999999998145E-2</v>
      </c>
      <c r="O147" s="8">
        <v>381472.10372999997</v>
      </c>
      <c r="P147" s="8">
        <v>124.05</v>
      </c>
      <c r="Q147" s="8">
        <v>0</v>
      </c>
      <c r="R147" s="8">
        <v>473.21614693299995</v>
      </c>
      <c r="S147" s="39">
        <v>3.4071486546059879E-4</v>
      </c>
      <c r="T147" s="39">
        <v>5.3135020492281471E-3</v>
      </c>
      <c r="U147" s="39">
        <v>7.4840738715699438E-4</v>
      </c>
    </row>
    <row r="148" spans="2:21" ht="15" x14ac:dyDescent="0.25">
      <c r="B148" s="9" t="s">
        <v>613</v>
      </c>
      <c r="C148" s="3" t="s">
        <v>614</v>
      </c>
      <c r="D148" s="3" t="s">
        <v>135</v>
      </c>
      <c r="E148" s="3"/>
      <c r="F148" s="3" t="s">
        <v>615</v>
      </c>
      <c r="G148" s="3" t="s">
        <v>436</v>
      </c>
      <c r="H148" s="3" t="s">
        <v>616</v>
      </c>
      <c r="I148" s="3" t="s">
        <v>76</v>
      </c>
      <c r="J148" s="3"/>
      <c r="K148" s="8">
        <v>0.20000000001708543</v>
      </c>
      <c r="L148" s="3" t="s">
        <v>77</v>
      </c>
      <c r="M148" s="39">
        <v>6.2812999999999994E-2</v>
      </c>
      <c r="N148" s="39">
        <v>0.49999999999996392</v>
      </c>
      <c r="O148" s="8">
        <v>43947.186525999998</v>
      </c>
      <c r="P148" s="8">
        <v>65.47</v>
      </c>
      <c r="Q148" s="8">
        <v>0</v>
      </c>
      <c r="R148" s="8">
        <v>28.772223012999998</v>
      </c>
      <c r="S148" s="39">
        <v>1.4772163538151259E-4</v>
      </c>
      <c r="T148" s="39">
        <v>3.2306857433178491E-4</v>
      </c>
      <c r="U148" s="39">
        <v>4.5504246605740741E-5</v>
      </c>
    </row>
    <row r="149" spans="2:21" ht="15" x14ac:dyDescent="0.25">
      <c r="B149" s="9" t="s">
        <v>617</v>
      </c>
      <c r="C149" s="3" t="s">
        <v>618</v>
      </c>
      <c r="D149" s="3" t="s">
        <v>135</v>
      </c>
      <c r="E149" s="3"/>
      <c r="F149" s="3" t="s">
        <v>615</v>
      </c>
      <c r="G149" s="3" t="s">
        <v>436</v>
      </c>
      <c r="H149" s="3" t="s">
        <v>616</v>
      </c>
      <c r="I149" s="3" t="s">
        <v>76</v>
      </c>
      <c r="J149" s="3"/>
      <c r="K149" s="8">
        <v>0.89000000000229063</v>
      </c>
      <c r="L149" s="3" t="s">
        <v>77</v>
      </c>
      <c r="M149" s="39">
        <v>6.7750000000000005E-2</v>
      </c>
      <c r="N149" s="39">
        <v>0.5</v>
      </c>
      <c r="O149" s="8">
        <v>228874.37022099999</v>
      </c>
      <c r="P149" s="8">
        <v>76.06</v>
      </c>
      <c r="Q149" s="8">
        <v>0</v>
      </c>
      <c r="R149" s="8">
        <v>174.081845988</v>
      </c>
      <c r="S149" s="39">
        <v>2.4020372747317591E-4</v>
      </c>
      <c r="T149" s="39">
        <v>1.9546760003555418E-3</v>
      </c>
      <c r="U149" s="39">
        <v>2.7531634402532673E-4</v>
      </c>
    </row>
    <row r="150" spans="2:21" ht="15" x14ac:dyDescent="0.25">
      <c r="B150" s="9" t="s">
        <v>619</v>
      </c>
      <c r="C150" s="3" t="s">
        <v>620</v>
      </c>
      <c r="D150" s="3" t="s">
        <v>135</v>
      </c>
      <c r="E150" s="3"/>
      <c r="F150" s="3" t="s">
        <v>621</v>
      </c>
      <c r="G150" s="3" t="s">
        <v>299</v>
      </c>
      <c r="H150" s="3" t="s">
        <v>622</v>
      </c>
      <c r="I150" s="3" t="s">
        <v>76</v>
      </c>
      <c r="J150" s="3"/>
      <c r="K150" s="8">
        <v>9.3300000001524879</v>
      </c>
      <c r="L150" s="3" t="s">
        <v>77</v>
      </c>
      <c r="M150" s="39">
        <v>4.7500000000000001E-2</v>
      </c>
      <c r="N150" s="39">
        <v>0.18270000000043335</v>
      </c>
      <c r="O150" s="8">
        <v>3055.0368880000001</v>
      </c>
      <c r="P150" s="8">
        <v>48.24</v>
      </c>
      <c r="Q150" s="8">
        <v>0</v>
      </c>
      <c r="R150" s="8">
        <v>1.4737497989999999</v>
      </c>
      <c r="S150" s="39">
        <v>1.9406104699339546E-4</v>
      </c>
      <c r="T150" s="39">
        <v>1.6547982624406907E-5</v>
      </c>
      <c r="U150" s="39">
        <v>2.3307852945028487E-6</v>
      </c>
    </row>
    <row r="151" spans="2:21" ht="15" x14ac:dyDescent="0.25">
      <c r="B151" s="9" t="s">
        <v>623</v>
      </c>
      <c r="C151" s="3" t="s">
        <v>624</v>
      </c>
      <c r="D151" s="3" t="s">
        <v>135</v>
      </c>
      <c r="E151" s="3"/>
      <c r="F151" s="3" t="s">
        <v>625</v>
      </c>
      <c r="G151" s="3" t="s">
        <v>299</v>
      </c>
      <c r="H151" s="3" t="s">
        <v>88</v>
      </c>
      <c r="I151" s="3" t="s">
        <v>626</v>
      </c>
      <c r="J151" s="3"/>
      <c r="K151" s="8">
        <v>2.8900000000010078</v>
      </c>
      <c r="L151" s="3" t="s">
        <v>77</v>
      </c>
      <c r="M151" s="39">
        <v>7.4999999999999997E-2</v>
      </c>
      <c r="N151" s="39">
        <v>0.17270000000000374</v>
      </c>
      <c r="O151" s="8">
        <v>353527.97077999997</v>
      </c>
      <c r="P151" s="8">
        <v>87.02</v>
      </c>
      <c r="Q151" s="8">
        <v>0</v>
      </c>
      <c r="R151" s="8">
        <v>307.64004016000001</v>
      </c>
      <c r="S151" s="39">
        <v>2.6966018943033385E-4</v>
      </c>
      <c r="T151" s="39">
        <v>3.4543326435693879E-3</v>
      </c>
      <c r="U151" s="39">
        <v>4.8654315820211615E-4</v>
      </c>
    </row>
    <row r="152" spans="2:21" ht="15" x14ac:dyDescent="0.25">
      <c r="B152" s="9" t="s">
        <v>627</v>
      </c>
      <c r="C152" s="3" t="s">
        <v>628</v>
      </c>
      <c r="D152" s="3" t="s">
        <v>135</v>
      </c>
      <c r="E152" s="3"/>
      <c r="F152" s="3" t="s">
        <v>625</v>
      </c>
      <c r="G152" s="3" t="s">
        <v>299</v>
      </c>
      <c r="H152" s="3" t="s">
        <v>88</v>
      </c>
      <c r="I152" s="3" t="s">
        <v>626</v>
      </c>
      <c r="J152" s="3"/>
      <c r="K152" s="8">
        <v>2.9599999999955569</v>
      </c>
      <c r="L152" s="3" t="s">
        <v>77</v>
      </c>
      <c r="M152" s="39">
        <v>6.8000000000000005E-2</v>
      </c>
      <c r="N152" s="39">
        <v>0.14910000000001253</v>
      </c>
      <c r="O152" s="8">
        <v>86965.069963000002</v>
      </c>
      <c r="P152" s="8">
        <v>81.2</v>
      </c>
      <c r="Q152" s="8">
        <v>0</v>
      </c>
      <c r="R152" s="8">
        <v>70.615636794000011</v>
      </c>
      <c r="S152" s="39">
        <v>8.5707272119642748E-5</v>
      </c>
      <c r="T152" s="39">
        <v>7.9290686347943749E-4</v>
      </c>
      <c r="U152" s="39">
        <v>1.1168102476627345E-4</v>
      </c>
    </row>
    <row r="153" spans="2:21" ht="15" x14ac:dyDescent="0.25">
      <c r="B153" s="9" t="s">
        <v>629</v>
      </c>
      <c r="C153" s="3" t="s">
        <v>630</v>
      </c>
      <c r="D153" s="3" t="s">
        <v>135</v>
      </c>
      <c r="E153" s="3"/>
      <c r="F153" s="3" t="s">
        <v>625</v>
      </c>
      <c r="G153" s="3" t="s">
        <v>299</v>
      </c>
      <c r="H153" s="3" t="s">
        <v>88</v>
      </c>
      <c r="I153" s="3" t="s">
        <v>626</v>
      </c>
      <c r="J153" s="3"/>
      <c r="K153" s="8">
        <v>3.3199999999888097</v>
      </c>
      <c r="L153" s="3" t="s">
        <v>77</v>
      </c>
      <c r="M153" s="39">
        <v>6.7336000000000007E-2</v>
      </c>
      <c r="N153" s="39">
        <v>0.21690000000005732</v>
      </c>
      <c r="O153" s="8">
        <v>50684.192202999999</v>
      </c>
      <c r="P153" s="8">
        <v>64.45</v>
      </c>
      <c r="Q153" s="8">
        <v>0</v>
      </c>
      <c r="R153" s="8">
        <v>32.665961863</v>
      </c>
      <c r="S153" s="39">
        <v>1.531085438823089E-4</v>
      </c>
      <c r="T153" s="39">
        <v>3.6678937611068862E-4</v>
      </c>
      <c r="U153" s="39">
        <v>5.1662326666801656E-5</v>
      </c>
    </row>
    <row r="154" spans="2:21" ht="15" x14ac:dyDescent="0.25">
      <c r="B154" s="9" t="s">
        <v>631</v>
      </c>
      <c r="C154" s="3" t="s">
        <v>632</v>
      </c>
      <c r="D154" s="3" t="s">
        <v>135</v>
      </c>
      <c r="E154" s="3"/>
      <c r="F154" s="3" t="s">
        <v>621</v>
      </c>
      <c r="G154" s="3" t="s">
        <v>299</v>
      </c>
      <c r="H154" s="3" t="s">
        <v>88</v>
      </c>
      <c r="I154" s="3" t="s">
        <v>626</v>
      </c>
      <c r="J154" s="3"/>
      <c r="K154" s="8">
        <v>5.8699999999932952</v>
      </c>
      <c r="L154" s="3" t="s">
        <v>77</v>
      </c>
      <c r="M154" s="39">
        <v>0.109503</v>
      </c>
      <c r="N154" s="39">
        <v>0.10999999999996854</v>
      </c>
      <c r="O154" s="8">
        <v>69192.912681000002</v>
      </c>
      <c r="P154" s="8">
        <v>91.5</v>
      </c>
      <c r="Q154" s="8">
        <v>0</v>
      </c>
      <c r="R154" s="8">
        <v>63.311515095000004</v>
      </c>
      <c r="S154" s="39">
        <v>4.6381209177003674E-4</v>
      </c>
      <c r="T154" s="39">
        <v>7.1089261720532783E-4</v>
      </c>
      <c r="U154" s="39">
        <v>1.0012930855444422E-4</v>
      </c>
    </row>
    <row r="155" spans="2:21" ht="15" x14ac:dyDescent="0.25">
      <c r="B155" s="9" t="s">
        <v>633</v>
      </c>
      <c r="C155" s="3" t="s">
        <v>634</v>
      </c>
      <c r="D155" s="3" t="s">
        <v>135</v>
      </c>
      <c r="E155" s="3"/>
      <c r="F155" s="3" t="s">
        <v>621</v>
      </c>
      <c r="G155" s="3" t="s">
        <v>299</v>
      </c>
      <c r="H155" s="3" t="s">
        <v>88</v>
      </c>
      <c r="I155" s="3" t="s">
        <v>626</v>
      </c>
      <c r="J155" s="3"/>
      <c r="K155" s="8">
        <v>0</v>
      </c>
      <c r="L155" s="3" t="s">
        <v>77</v>
      </c>
      <c r="M155" s="39">
        <v>6.2E-2</v>
      </c>
      <c r="N155" s="39">
        <v>0</v>
      </c>
      <c r="O155" s="8">
        <v>975.35291600000005</v>
      </c>
      <c r="P155" s="8">
        <v>91.5</v>
      </c>
      <c r="Q155" s="8">
        <v>0</v>
      </c>
      <c r="R155" s="8">
        <v>0.89244793</v>
      </c>
      <c r="S155" s="39">
        <v>4.6381282437317576E-4</v>
      </c>
      <c r="T155" s="39">
        <v>1.0020841291275328E-5</v>
      </c>
      <c r="U155" s="39">
        <v>1.4114366717911985E-6</v>
      </c>
    </row>
    <row r="156" spans="2:21" ht="15" x14ac:dyDescent="0.25">
      <c r="B156" s="9" t="s">
        <v>635</v>
      </c>
      <c r="C156" s="3" t="s">
        <v>636</v>
      </c>
      <c r="D156" s="3" t="s">
        <v>135</v>
      </c>
      <c r="E156" s="3"/>
      <c r="F156" s="3" t="s">
        <v>637</v>
      </c>
      <c r="G156" s="3" t="s">
        <v>638</v>
      </c>
      <c r="H156" s="3" t="s">
        <v>88</v>
      </c>
      <c r="I156" s="3" t="s">
        <v>626</v>
      </c>
      <c r="J156" s="3"/>
      <c r="K156" s="8">
        <v>1.0200000000378944</v>
      </c>
      <c r="L156" s="3" t="s">
        <v>77</v>
      </c>
      <c r="M156" s="39">
        <v>5.1500000000000004E-2</v>
      </c>
      <c r="N156" s="39">
        <v>1.089999999971793E-2</v>
      </c>
      <c r="O156" s="8">
        <v>8733.309851</v>
      </c>
      <c r="P156" s="8">
        <v>114.38</v>
      </c>
      <c r="Q156" s="8">
        <v>0</v>
      </c>
      <c r="R156" s="8">
        <v>9.9891598090000002</v>
      </c>
      <c r="S156" s="39">
        <v>3.4461665966908818E-5</v>
      </c>
      <c r="T156" s="39">
        <v>1.1216316573133311E-4</v>
      </c>
      <c r="U156" s="39">
        <v>1.5798195055262625E-5</v>
      </c>
    </row>
    <row r="157" spans="2:21" ht="15" x14ac:dyDescent="0.25">
      <c r="B157" s="9" t="s">
        <v>639</v>
      </c>
      <c r="C157" s="3" t="s">
        <v>640</v>
      </c>
      <c r="D157" s="3" t="s">
        <v>135</v>
      </c>
      <c r="E157" s="3"/>
      <c r="F157" s="3" t="s">
        <v>641</v>
      </c>
      <c r="G157" s="3" t="s">
        <v>324</v>
      </c>
      <c r="H157" s="3" t="s">
        <v>88</v>
      </c>
      <c r="I157" s="3" t="s">
        <v>626</v>
      </c>
      <c r="J157" s="3"/>
      <c r="K157" s="8">
        <v>2.3599999999973922</v>
      </c>
      <c r="L157" s="3" t="s">
        <v>77</v>
      </c>
      <c r="M157" s="39">
        <v>3.85E-2</v>
      </c>
      <c r="N157" s="39">
        <v>1.58999999999642E-2</v>
      </c>
      <c r="O157" s="8">
        <v>125689.266802</v>
      </c>
      <c r="P157" s="8">
        <v>105.4</v>
      </c>
      <c r="Q157" s="8">
        <v>0</v>
      </c>
      <c r="R157" s="8">
        <v>132.476487195</v>
      </c>
      <c r="S157" s="39">
        <v>5.0235518306155074E-4</v>
      </c>
      <c r="T157" s="39">
        <v>1.4875107088956586E-3</v>
      </c>
      <c r="U157" s="39">
        <v>2.0951605790278446E-4</v>
      </c>
    </row>
    <row r="158" spans="2:21" ht="15" x14ac:dyDescent="0.25">
      <c r="B158" s="9" t="s">
        <v>642</v>
      </c>
      <c r="C158" s="3" t="s">
        <v>643</v>
      </c>
      <c r="D158" s="3" t="s">
        <v>135</v>
      </c>
      <c r="E158" s="3"/>
      <c r="F158" s="3" t="s">
        <v>644</v>
      </c>
      <c r="G158" s="3" t="s">
        <v>299</v>
      </c>
      <c r="H158" s="3" t="s">
        <v>88</v>
      </c>
      <c r="I158" s="3" t="s">
        <v>626</v>
      </c>
      <c r="J158" s="3"/>
      <c r="K158" s="8">
        <v>0.1900000014839319</v>
      </c>
      <c r="L158" s="3" t="s">
        <v>77</v>
      </c>
      <c r="M158" s="39">
        <v>7.9500000000000001E-2</v>
      </c>
      <c r="N158" s="39">
        <v>0.26130000000407466</v>
      </c>
      <c r="O158" s="8">
        <v>321.77975700000002</v>
      </c>
      <c r="P158" s="8">
        <v>104.48</v>
      </c>
      <c r="Q158" s="8">
        <v>0</v>
      </c>
      <c r="R158" s="8">
        <v>0.33619549199999998</v>
      </c>
      <c r="S158" s="39">
        <v>1.7919247217302194E-5</v>
      </c>
      <c r="T158" s="39">
        <v>3.7749672052847092E-6</v>
      </c>
      <c r="U158" s="39">
        <v>5.3170457384520409E-7</v>
      </c>
    </row>
    <row r="159" spans="2:21" ht="15" x14ac:dyDescent="0.25">
      <c r="B159" s="9" t="s">
        <v>645</v>
      </c>
      <c r="C159" s="3" t="s">
        <v>646</v>
      </c>
      <c r="D159" s="3" t="s">
        <v>135</v>
      </c>
      <c r="E159" s="3"/>
      <c r="F159" s="3" t="s">
        <v>647</v>
      </c>
      <c r="G159" s="3" t="s">
        <v>436</v>
      </c>
      <c r="H159" s="3" t="s">
        <v>88</v>
      </c>
      <c r="I159" s="3" t="s">
        <v>626</v>
      </c>
      <c r="J159" s="3"/>
      <c r="K159" s="8">
        <v>2.7299999999999995</v>
      </c>
      <c r="L159" s="3" t="s">
        <v>77</v>
      </c>
      <c r="M159" s="39">
        <v>1.0200000000000001E-2</v>
      </c>
      <c r="N159" s="39">
        <v>2.4099999999999996E-2</v>
      </c>
      <c r="O159" s="8">
        <v>22076</v>
      </c>
      <c r="P159" s="8">
        <v>103.45</v>
      </c>
      <c r="Q159" s="8">
        <v>0</v>
      </c>
      <c r="R159" s="8">
        <v>22.837619999999998</v>
      </c>
      <c r="S159" s="39">
        <v>3.2104983703913983E-4</v>
      </c>
      <c r="T159" s="39">
        <v>2.5643195283164052E-4</v>
      </c>
      <c r="U159" s="39">
        <v>3.6118470647841726E-5</v>
      </c>
    </row>
    <row r="160" spans="2:21" ht="15" x14ac:dyDescent="0.25">
      <c r="B160" s="9" t="s">
        <v>648</v>
      </c>
      <c r="C160" s="3" t="s">
        <v>649</v>
      </c>
      <c r="D160" s="3" t="s">
        <v>135</v>
      </c>
      <c r="E160" s="3"/>
      <c r="F160" s="3" t="s">
        <v>647</v>
      </c>
      <c r="G160" s="3" t="s">
        <v>436</v>
      </c>
      <c r="H160" s="3" t="s">
        <v>88</v>
      </c>
      <c r="I160" s="3" t="s">
        <v>626</v>
      </c>
      <c r="J160" s="3"/>
      <c r="K160" s="8">
        <v>1.7199999999967115</v>
      </c>
      <c r="L160" s="3" t="s">
        <v>77</v>
      </c>
      <c r="M160" s="39">
        <v>8.3100000000000007E-2</v>
      </c>
      <c r="N160" s="39">
        <v>1.6799999999687999E-2</v>
      </c>
      <c r="O160" s="8">
        <v>3888.2143679999999</v>
      </c>
      <c r="P160" s="8">
        <v>128.22</v>
      </c>
      <c r="Q160" s="8">
        <v>0</v>
      </c>
      <c r="R160" s="8">
        <v>4.9854684470000006</v>
      </c>
      <c r="S160" s="39">
        <v>1.706036675396898E-4</v>
      </c>
      <c r="T160" s="39">
        <v>5.5979274970191128E-5</v>
      </c>
      <c r="U160" s="39">
        <v>7.8846874485480814E-6</v>
      </c>
    </row>
    <row r="161" spans="2:21" ht="15" x14ac:dyDescent="0.25">
      <c r="B161" s="9" t="s">
        <v>650</v>
      </c>
      <c r="C161" s="3" t="s">
        <v>651</v>
      </c>
      <c r="D161" s="3" t="s">
        <v>135</v>
      </c>
      <c r="E161" s="3"/>
      <c r="F161" s="3" t="s">
        <v>652</v>
      </c>
      <c r="G161" s="3" t="s">
        <v>299</v>
      </c>
      <c r="H161" s="3" t="s">
        <v>88</v>
      </c>
      <c r="I161" s="3" t="s">
        <v>626</v>
      </c>
      <c r="J161" s="3"/>
      <c r="K161" s="8">
        <v>4.359999999997525</v>
      </c>
      <c r="L161" s="3" t="s">
        <v>77</v>
      </c>
      <c r="M161" s="39">
        <v>2.1000000000000001E-2</v>
      </c>
      <c r="N161" s="39">
        <v>1.3799999999993928E-2</v>
      </c>
      <c r="O161" s="8">
        <v>149981.01746599999</v>
      </c>
      <c r="P161" s="8">
        <v>104.22</v>
      </c>
      <c r="Q161" s="8">
        <v>0</v>
      </c>
      <c r="R161" s="8">
        <v>156.31021639099998</v>
      </c>
      <c r="S161" s="39">
        <v>6.5415623867512234E-4</v>
      </c>
      <c r="T161" s="39">
        <v>1.7551274623485475E-3</v>
      </c>
      <c r="U161" s="39">
        <v>2.4720990903063112E-4</v>
      </c>
    </row>
    <row r="162" spans="2:21" x14ac:dyDescent="0.2">
      <c r="B162" s="42"/>
      <c r="C162" s="43"/>
      <c r="D162" s="43"/>
      <c r="E162" s="43"/>
      <c r="F162" s="43"/>
      <c r="G162" s="43"/>
      <c r="H162" s="43"/>
      <c r="I162" s="43"/>
      <c r="J162" s="43"/>
      <c r="K162" s="12"/>
      <c r="L162" s="43"/>
      <c r="M162" s="12"/>
      <c r="N162" s="12"/>
      <c r="O162" s="12"/>
      <c r="P162" s="12"/>
      <c r="Q162" s="12"/>
      <c r="R162" s="12"/>
      <c r="S162" s="12"/>
      <c r="T162" s="12"/>
      <c r="U162" s="12"/>
    </row>
    <row r="163" spans="2:21" ht="15" x14ac:dyDescent="0.25">
      <c r="B163" s="7" t="s">
        <v>160</v>
      </c>
      <c r="C163" s="35"/>
      <c r="D163" s="35"/>
      <c r="E163" s="35"/>
      <c r="F163" s="35"/>
      <c r="G163" s="35"/>
      <c r="H163" s="35"/>
      <c r="I163" s="35"/>
      <c r="J163" s="35"/>
      <c r="K163" s="8">
        <v>4.4084070993386106</v>
      </c>
      <c r="L163" s="35"/>
      <c r="M163" s="39"/>
      <c r="N163" s="39">
        <v>2.3533695738644948E-2</v>
      </c>
      <c r="O163" s="8"/>
      <c r="P163" s="8"/>
      <c r="Q163" s="8">
        <v>22.277590546999999</v>
      </c>
      <c r="R163" s="8">
        <v>13385.049278248998</v>
      </c>
      <c r="S163" s="39"/>
      <c r="T163" s="39">
        <v>0.1502938714791266</v>
      </c>
      <c r="U163" s="39">
        <v>2.1168909434361005E-2</v>
      </c>
    </row>
    <row r="164" spans="2:21" ht="15" x14ac:dyDescent="0.25">
      <c r="B164" s="9" t="s">
        <v>653</v>
      </c>
      <c r="C164" s="3" t="s">
        <v>654</v>
      </c>
      <c r="D164" s="3" t="s">
        <v>135</v>
      </c>
      <c r="E164" s="3"/>
      <c r="F164" s="3" t="s">
        <v>268</v>
      </c>
      <c r="G164" s="3" t="s">
        <v>269</v>
      </c>
      <c r="H164" s="3" t="s">
        <v>75</v>
      </c>
      <c r="I164" s="3" t="s">
        <v>270</v>
      </c>
      <c r="J164" s="3"/>
      <c r="K164" s="8">
        <v>6.7000000000000837</v>
      </c>
      <c r="L164" s="3" t="s">
        <v>77</v>
      </c>
      <c r="M164" s="39">
        <v>2.98E-2</v>
      </c>
      <c r="N164" s="39">
        <v>1.9300000000005934E-2</v>
      </c>
      <c r="O164" s="8">
        <v>589904.47235599998</v>
      </c>
      <c r="P164" s="8">
        <v>108.92</v>
      </c>
      <c r="Q164" s="8">
        <v>0</v>
      </c>
      <c r="R164" s="8">
        <v>642.52395128599994</v>
      </c>
      <c r="S164" s="39">
        <v>2.3205299546557958E-4</v>
      </c>
      <c r="T164" s="39">
        <v>7.2145727781340978E-3</v>
      </c>
      <c r="U164" s="39">
        <v>1.0161734224082316E-3</v>
      </c>
    </row>
    <row r="165" spans="2:21" ht="15" x14ac:dyDescent="0.25">
      <c r="B165" s="9" t="s">
        <v>655</v>
      </c>
      <c r="C165" s="3" t="s">
        <v>656</v>
      </c>
      <c r="D165" s="3" t="s">
        <v>135</v>
      </c>
      <c r="E165" s="3"/>
      <c r="F165" s="3" t="s">
        <v>268</v>
      </c>
      <c r="G165" s="3" t="s">
        <v>269</v>
      </c>
      <c r="H165" s="3" t="s">
        <v>75</v>
      </c>
      <c r="I165" s="3" t="s">
        <v>270</v>
      </c>
      <c r="J165" s="3"/>
      <c r="K165" s="8">
        <v>4.2099999999983568</v>
      </c>
      <c r="L165" s="3" t="s">
        <v>77</v>
      </c>
      <c r="M165" s="39">
        <v>2.4700000000000003E-2</v>
      </c>
      <c r="N165" s="39">
        <v>1.2200000000004365E-2</v>
      </c>
      <c r="O165" s="8">
        <v>238926.25983900001</v>
      </c>
      <c r="P165" s="8">
        <v>106.75</v>
      </c>
      <c r="Q165" s="8">
        <v>0</v>
      </c>
      <c r="R165" s="8">
        <v>255.05378240299999</v>
      </c>
      <c r="S165" s="39">
        <v>7.1723135250042778E-5</v>
      </c>
      <c r="T165" s="39">
        <v>2.8638684547119008E-3</v>
      </c>
      <c r="U165" s="39">
        <v>4.0337620791237297E-4</v>
      </c>
    </row>
    <row r="166" spans="2:21" ht="15" x14ac:dyDescent="0.25">
      <c r="B166" s="9" t="s">
        <v>657</v>
      </c>
      <c r="C166" s="3" t="s">
        <v>658</v>
      </c>
      <c r="D166" s="3" t="s">
        <v>135</v>
      </c>
      <c r="E166" s="3"/>
      <c r="F166" s="3" t="s">
        <v>285</v>
      </c>
      <c r="G166" s="3" t="s">
        <v>269</v>
      </c>
      <c r="H166" s="3" t="s">
        <v>75</v>
      </c>
      <c r="I166" s="3" t="s">
        <v>270</v>
      </c>
      <c r="J166" s="3"/>
      <c r="K166" s="8">
        <v>0.90000000002955871</v>
      </c>
      <c r="L166" s="3" t="s">
        <v>77</v>
      </c>
      <c r="M166" s="39">
        <v>5.9000000000000004E-2</v>
      </c>
      <c r="N166" s="39">
        <v>3.2000000008788813E-3</v>
      </c>
      <c r="O166" s="8">
        <v>2991.5531059999998</v>
      </c>
      <c r="P166" s="8">
        <v>105.6</v>
      </c>
      <c r="Q166" s="8">
        <v>0</v>
      </c>
      <c r="R166" s="8">
        <v>3.159080071</v>
      </c>
      <c r="S166" s="39">
        <v>2.7728953685986459E-6</v>
      </c>
      <c r="T166" s="39">
        <v>3.5471694150180607E-5</v>
      </c>
      <c r="U166" s="39">
        <v>4.9961922835477285E-6</v>
      </c>
    </row>
    <row r="167" spans="2:21" ht="15" x14ac:dyDescent="0.25">
      <c r="B167" s="9" t="s">
        <v>659</v>
      </c>
      <c r="C167" s="3" t="s">
        <v>660</v>
      </c>
      <c r="D167" s="3" t="s">
        <v>135</v>
      </c>
      <c r="E167" s="3"/>
      <c r="F167" s="3" t="s">
        <v>338</v>
      </c>
      <c r="G167" s="3" t="s">
        <v>269</v>
      </c>
      <c r="H167" s="3" t="s">
        <v>309</v>
      </c>
      <c r="I167" s="3" t="s">
        <v>270</v>
      </c>
      <c r="J167" s="3"/>
      <c r="K167" s="8">
        <v>0.66000000003421078</v>
      </c>
      <c r="L167" s="3" t="s">
        <v>77</v>
      </c>
      <c r="M167" s="39">
        <v>6.0999999999999999E-2</v>
      </c>
      <c r="N167" s="39">
        <v>2.9999999996483924E-3</v>
      </c>
      <c r="O167" s="8">
        <v>8228.6096820000002</v>
      </c>
      <c r="P167" s="8">
        <v>108.93</v>
      </c>
      <c r="Q167" s="8">
        <v>0</v>
      </c>
      <c r="R167" s="8">
        <v>8.9634245339999996</v>
      </c>
      <c r="S167" s="39">
        <v>2.7428698939999999E-5</v>
      </c>
      <c r="T167" s="39">
        <v>1.0064570902364859E-4</v>
      </c>
      <c r="U167" s="39">
        <v>1.4175959926446952E-5</v>
      </c>
    </row>
    <row r="168" spans="2:21" ht="15" x14ac:dyDescent="0.25">
      <c r="B168" s="9" t="s">
        <v>661</v>
      </c>
      <c r="C168" s="3" t="s">
        <v>662</v>
      </c>
      <c r="D168" s="3" t="s">
        <v>135</v>
      </c>
      <c r="E168" s="3"/>
      <c r="F168" s="3" t="s">
        <v>345</v>
      </c>
      <c r="G168" s="3" t="s">
        <v>269</v>
      </c>
      <c r="H168" s="3" t="s">
        <v>309</v>
      </c>
      <c r="I168" s="3" t="s">
        <v>76</v>
      </c>
      <c r="J168" s="3"/>
      <c r="K168" s="8">
        <v>2.2300000000020743</v>
      </c>
      <c r="L168" s="3" t="s">
        <v>77</v>
      </c>
      <c r="M168" s="39">
        <v>1.0588E-2</v>
      </c>
      <c r="N168" s="39">
        <v>6.7999999999664214E-3</v>
      </c>
      <c r="O168" s="8">
        <v>138190.06632400001</v>
      </c>
      <c r="P168" s="8">
        <v>100.84</v>
      </c>
      <c r="Q168" s="8">
        <v>0</v>
      </c>
      <c r="R168" s="8">
        <v>139.35086286000001</v>
      </c>
      <c r="S168" s="39">
        <v>4.6063355441333339E-4</v>
      </c>
      <c r="T168" s="39">
        <v>1.5646995567823586E-3</v>
      </c>
      <c r="U168" s="39">
        <v>2.2038811618550132E-4</v>
      </c>
    </row>
    <row r="169" spans="2:21" ht="15" x14ac:dyDescent="0.25">
      <c r="B169" s="9" t="s">
        <v>663</v>
      </c>
      <c r="C169" s="3" t="s">
        <v>664</v>
      </c>
      <c r="D169" s="3" t="s">
        <v>135</v>
      </c>
      <c r="E169" s="3"/>
      <c r="F169" s="3" t="s">
        <v>355</v>
      </c>
      <c r="G169" s="3" t="s">
        <v>356</v>
      </c>
      <c r="H169" s="3" t="s">
        <v>309</v>
      </c>
      <c r="I169" s="3" t="s">
        <v>270</v>
      </c>
      <c r="J169" s="3"/>
      <c r="K169" s="8">
        <v>4.150000000002275</v>
      </c>
      <c r="L169" s="3" t="s">
        <v>77</v>
      </c>
      <c r="M169" s="39">
        <v>4.8000000000000001E-2</v>
      </c>
      <c r="N169" s="39">
        <v>1.3900000000008898E-2</v>
      </c>
      <c r="O169" s="8">
        <v>81160.287398</v>
      </c>
      <c r="P169" s="8">
        <v>116.02</v>
      </c>
      <c r="Q169" s="8">
        <v>0</v>
      </c>
      <c r="R169" s="8">
        <v>94.162165447999996</v>
      </c>
      <c r="S169" s="39">
        <v>3.8214042534545958E-5</v>
      </c>
      <c r="T169" s="39">
        <v>1.0572987889581607E-3</v>
      </c>
      <c r="U169" s="39">
        <v>1.489206584955352E-4</v>
      </c>
    </row>
    <row r="170" spans="2:21" ht="15" x14ac:dyDescent="0.25">
      <c r="B170" s="9" t="s">
        <v>665</v>
      </c>
      <c r="C170" s="3" t="s">
        <v>666</v>
      </c>
      <c r="D170" s="3" t="s">
        <v>135</v>
      </c>
      <c r="E170" s="3"/>
      <c r="F170" s="3" t="s">
        <v>293</v>
      </c>
      <c r="G170" s="3" t="s">
        <v>269</v>
      </c>
      <c r="H170" s="3" t="s">
        <v>309</v>
      </c>
      <c r="I170" s="3" t="s">
        <v>76</v>
      </c>
      <c r="J170" s="3"/>
      <c r="K170" s="8">
        <v>2.8899999999999717</v>
      </c>
      <c r="L170" s="3" t="s">
        <v>77</v>
      </c>
      <c r="M170" s="39">
        <v>3.2500000000000001E-2</v>
      </c>
      <c r="N170" s="39">
        <v>1.2199999999990972E-2</v>
      </c>
      <c r="O170" s="8">
        <v>3.6669040000000002</v>
      </c>
      <c r="P170" s="8">
        <v>5294999</v>
      </c>
      <c r="Q170" s="8">
        <v>0</v>
      </c>
      <c r="R170" s="8">
        <v>194.162505721</v>
      </c>
      <c r="S170" s="39">
        <v>1.9805044558466109E-4</v>
      </c>
      <c r="T170" s="39">
        <v>2.1801514566194115E-3</v>
      </c>
      <c r="U170" s="39">
        <v>3.0707458849894782E-4</v>
      </c>
    </row>
    <row r="171" spans="2:21" ht="15" x14ac:dyDescent="0.25">
      <c r="B171" s="9" t="s">
        <v>667</v>
      </c>
      <c r="C171" s="3" t="s">
        <v>668</v>
      </c>
      <c r="D171" s="3" t="s">
        <v>135</v>
      </c>
      <c r="E171" s="3"/>
      <c r="F171" s="3" t="s">
        <v>669</v>
      </c>
      <c r="G171" s="3" t="s">
        <v>399</v>
      </c>
      <c r="H171" s="3" t="s">
        <v>309</v>
      </c>
      <c r="I171" s="3" t="s">
        <v>270</v>
      </c>
      <c r="J171" s="3"/>
      <c r="K171" s="8">
        <v>4.7999999999983247</v>
      </c>
      <c r="L171" s="3" t="s">
        <v>77</v>
      </c>
      <c r="M171" s="39">
        <v>3.3736000000000002E-2</v>
      </c>
      <c r="N171" s="39">
        <v>1.6199999999981576E-2</v>
      </c>
      <c r="O171" s="8">
        <v>210952.453259</v>
      </c>
      <c r="P171" s="8">
        <v>111.37</v>
      </c>
      <c r="Q171" s="8">
        <v>0</v>
      </c>
      <c r="R171" s="8">
        <v>234.93774719800001</v>
      </c>
      <c r="S171" s="39">
        <v>2.9660855473942482E-4</v>
      </c>
      <c r="T171" s="39">
        <v>2.6379957853685902E-3</v>
      </c>
      <c r="U171" s="39">
        <v>3.7156201592990093E-4</v>
      </c>
    </row>
    <row r="172" spans="2:21" ht="15" x14ac:dyDescent="0.25">
      <c r="B172" s="9" t="s">
        <v>670</v>
      </c>
      <c r="C172" s="3" t="s">
        <v>671</v>
      </c>
      <c r="D172" s="3" t="s">
        <v>135</v>
      </c>
      <c r="E172" s="3"/>
      <c r="F172" s="3" t="s">
        <v>441</v>
      </c>
      <c r="G172" s="3" t="s">
        <v>399</v>
      </c>
      <c r="H172" s="3" t="s">
        <v>309</v>
      </c>
      <c r="I172" s="3" t="s">
        <v>270</v>
      </c>
      <c r="J172" s="3"/>
      <c r="K172" s="8">
        <v>5.4400000000027227</v>
      </c>
      <c r="L172" s="3" t="s">
        <v>77</v>
      </c>
      <c r="M172" s="39">
        <v>3.85E-2</v>
      </c>
      <c r="N172" s="39">
        <v>1.8800000000024856E-2</v>
      </c>
      <c r="O172" s="8">
        <v>147531.45556500001</v>
      </c>
      <c r="P172" s="8">
        <v>112.95</v>
      </c>
      <c r="Q172" s="8">
        <v>0</v>
      </c>
      <c r="R172" s="8">
        <v>166.63677904600002</v>
      </c>
      <c r="S172" s="39">
        <v>3.6990970001078157E-4</v>
      </c>
      <c r="T172" s="39">
        <v>1.8710791520456327E-3</v>
      </c>
      <c r="U172" s="39">
        <v>2.6354171813104167E-4</v>
      </c>
    </row>
    <row r="173" spans="2:21" ht="15" x14ac:dyDescent="0.25">
      <c r="B173" s="9" t="s">
        <v>672</v>
      </c>
      <c r="C173" s="3" t="s">
        <v>673</v>
      </c>
      <c r="D173" s="3" t="s">
        <v>135</v>
      </c>
      <c r="E173" s="3"/>
      <c r="F173" s="3" t="s">
        <v>674</v>
      </c>
      <c r="G173" s="3" t="s">
        <v>675</v>
      </c>
      <c r="H173" s="3" t="s">
        <v>309</v>
      </c>
      <c r="I173" s="3" t="s">
        <v>270</v>
      </c>
      <c r="J173" s="3"/>
      <c r="K173" s="8">
        <v>6.609999999986397</v>
      </c>
      <c r="L173" s="3" t="s">
        <v>77</v>
      </c>
      <c r="M173" s="39">
        <v>2.6099999999999998E-2</v>
      </c>
      <c r="N173" s="39">
        <v>1.8699999999970265E-2</v>
      </c>
      <c r="O173" s="8">
        <v>34586.094106999997</v>
      </c>
      <c r="P173" s="8">
        <v>104.99</v>
      </c>
      <c r="Q173" s="8">
        <v>0</v>
      </c>
      <c r="R173" s="8">
        <v>36.311940217</v>
      </c>
      <c r="S173" s="39">
        <v>8.5797728936374984E-5</v>
      </c>
      <c r="T173" s="39">
        <v>4.0772820201715832E-4</v>
      </c>
      <c r="U173" s="39">
        <v>5.7428565099773893E-5</v>
      </c>
    </row>
    <row r="174" spans="2:21" ht="15" x14ac:dyDescent="0.25">
      <c r="B174" s="9" t="s">
        <v>676</v>
      </c>
      <c r="C174" s="3" t="s">
        <v>677</v>
      </c>
      <c r="D174" s="3" t="s">
        <v>135</v>
      </c>
      <c r="E174" s="3"/>
      <c r="F174" s="3" t="s">
        <v>368</v>
      </c>
      <c r="G174" s="3" t="s">
        <v>269</v>
      </c>
      <c r="H174" s="3" t="s">
        <v>369</v>
      </c>
      <c r="I174" s="3" t="s">
        <v>270</v>
      </c>
      <c r="J174" s="3"/>
      <c r="K174" s="8">
        <v>2.3899999999986243</v>
      </c>
      <c r="L174" s="3" t="s">
        <v>77</v>
      </c>
      <c r="M174" s="39">
        <v>9.5960000000000004E-3</v>
      </c>
      <c r="N174" s="39">
        <v>6.7999999999950158E-3</v>
      </c>
      <c r="O174" s="8">
        <v>116257.70093799999</v>
      </c>
      <c r="P174" s="8">
        <v>100.8</v>
      </c>
      <c r="Q174" s="8">
        <v>0</v>
      </c>
      <c r="R174" s="8">
        <v>117.187762546</v>
      </c>
      <c r="S174" s="39">
        <v>2.6833798638202798E-4</v>
      </c>
      <c r="T174" s="39">
        <v>1.3158414404671488E-3</v>
      </c>
      <c r="U174" s="39">
        <v>1.8533642129976537E-4</v>
      </c>
    </row>
    <row r="175" spans="2:21" ht="15" x14ac:dyDescent="0.25">
      <c r="B175" s="9" t="s">
        <v>678</v>
      </c>
      <c r="C175" s="3" t="s">
        <v>679</v>
      </c>
      <c r="D175" s="3" t="s">
        <v>135</v>
      </c>
      <c r="E175" s="3"/>
      <c r="F175" s="3" t="s">
        <v>680</v>
      </c>
      <c r="G175" s="3" t="s">
        <v>299</v>
      </c>
      <c r="H175" s="3" t="s">
        <v>369</v>
      </c>
      <c r="I175" s="3" t="s">
        <v>270</v>
      </c>
      <c r="J175" s="3"/>
      <c r="K175" s="8">
        <v>5.0100000000012699</v>
      </c>
      <c r="L175" s="3" t="s">
        <v>77</v>
      </c>
      <c r="M175" s="39">
        <v>4.3499999999999997E-2</v>
      </c>
      <c r="N175" s="39">
        <v>2.8199999999987589E-2</v>
      </c>
      <c r="O175" s="8">
        <v>183471.612585</v>
      </c>
      <c r="P175" s="8">
        <v>108.46</v>
      </c>
      <c r="Q175" s="8">
        <v>0</v>
      </c>
      <c r="R175" s="8">
        <v>198.99331100799998</v>
      </c>
      <c r="S175" s="39">
        <v>9.7790401191894983E-5</v>
      </c>
      <c r="T175" s="39">
        <v>2.2343940980809481E-3</v>
      </c>
      <c r="U175" s="39">
        <v>3.1471467091401327E-4</v>
      </c>
    </row>
    <row r="176" spans="2:21" ht="15" x14ac:dyDescent="0.25">
      <c r="B176" s="9" t="s">
        <v>681</v>
      </c>
      <c r="C176" s="3" t="s">
        <v>682</v>
      </c>
      <c r="D176" s="3" t="s">
        <v>135</v>
      </c>
      <c r="E176" s="3"/>
      <c r="F176" s="3" t="s">
        <v>398</v>
      </c>
      <c r="G176" s="3" t="s">
        <v>399</v>
      </c>
      <c r="H176" s="3" t="s">
        <v>369</v>
      </c>
      <c r="I176" s="3" t="s">
        <v>270</v>
      </c>
      <c r="J176" s="3"/>
      <c r="K176" s="8">
        <v>5.8300000000001848</v>
      </c>
      <c r="L176" s="3" t="s">
        <v>77</v>
      </c>
      <c r="M176" s="39">
        <v>3.9199999999999999E-2</v>
      </c>
      <c r="N176" s="39">
        <v>2.0999999999994426E-2</v>
      </c>
      <c r="O176" s="8">
        <v>470526.37022500002</v>
      </c>
      <c r="P176" s="8">
        <v>112.81</v>
      </c>
      <c r="Q176" s="8">
        <v>0</v>
      </c>
      <c r="R176" s="8">
        <v>530.80079824300003</v>
      </c>
      <c r="S176" s="39">
        <v>4.9020618784210936E-4</v>
      </c>
      <c r="T176" s="39">
        <v>5.9600906424595087E-3</v>
      </c>
      <c r="U176" s="39">
        <v>8.3947946638882498E-4</v>
      </c>
    </row>
    <row r="177" spans="2:21" ht="15" x14ac:dyDescent="0.25">
      <c r="B177" s="9" t="s">
        <v>683</v>
      </c>
      <c r="C177" s="3" t="s">
        <v>684</v>
      </c>
      <c r="D177" s="3" t="s">
        <v>135</v>
      </c>
      <c r="E177" s="3"/>
      <c r="F177" s="3" t="s">
        <v>669</v>
      </c>
      <c r="G177" s="3" t="s">
        <v>399</v>
      </c>
      <c r="H177" s="3" t="s">
        <v>369</v>
      </c>
      <c r="I177" s="3" t="s">
        <v>270</v>
      </c>
      <c r="J177" s="3"/>
      <c r="K177" s="8">
        <v>4.7800000000002516</v>
      </c>
      <c r="L177" s="3" t="s">
        <v>77</v>
      </c>
      <c r="M177" s="39">
        <v>3.5799999999999998E-2</v>
      </c>
      <c r="N177" s="39">
        <v>1.7300000000005349E-2</v>
      </c>
      <c r="O177" s="8">
        <v>786908.34972099995</v>
      </c>
      <c r="P177" s="8">
        <v>111.92</v>
      </c>
      <c r="Q177" s="8">
        <v>0</v>
      </c>
      <c r="R177" s="8">
        <v>880.70782499200004</v>
      </c>
      <c r="S177" s="39">
        <v>6.6038294059973443E-4</v>
      </c>
      <c r="T177" s="39">
        <v>9.8890176575670008E-3</v>
      </c>
      <c r="U177" s="39">
        <v>1.3928692975142807E-3</v>
      </c>
    </row>
    <row r="178" spans="2:21" ht="15" x14ac:dyDescent="0.25">
      <c r="B178" s="9" t="s">
        <v>685</v>
      </c>
      <c r="C178" s="3" t="s">
        <v>686</v>
      </c>
      <c r="D178" s="3" t="s">
        <v>135</v>
      </c>
      <c r="E178" s="3"/>
      <c r="F178" s="3" t="s">
        <v>669</v>
      </c>
      <c r="G178" s="3" t="s">
        <v>399</v>
      </c>
      <c r="H178" s="3" t="s">
        <v>369</v>
      </c>
      <c r="I178" s="3" t="s">
        <v>270</v>
      </c>
      <c r="J178" s="3"/>
      <c r="K178" s="8">
        <v>5.8900000000000414</v>
      </c>
      <c r="L178" s="3" t="s">
        <v>77</v>
      </c>
      <c r="M178" s="39">
        <v>3.2780000000000004E-2</v>
      </c>
      <c r="N178" s="39">
        <v>2.1200000000024418E-2</v>
      </c>
      <c r="O178" s="8">
        <v>139668.57383800001</v>
      </c>
      <c r="P178" s="8">
        <v>108.69</v>
      </c>
      <c r="Q178" s="8">
        <v>0</v>
      </c>
      <c r="R178" s="8">
        <v>151.805772921</v>
      </c>
      <c r="S178" s="39">
        <v>1.5499528233133399E-4</v>
      </c>
      <c r="T178" s="39">
        <v>1.7045493707859491E-3</v>
      </c>
      <c r="U178" s="39">
        <v>2.4008597889885484E-4</v>
      </c>
    </row>
    <row r="179" spans="2:21" ht="15" x14ac:dyDescent="0.25">
      <c r="B179" s="9" t="s">
        <v>687</v>
      </c>
      <c r="C179" s="3" t="s">
        <v>688</v>
      </c>
      <c r="D179" s="3" t="s">
        <v>135</v>
      </c>
      <c r="E179" s="3"/>
      <c r="F179" s="3" t="s">
        <v>406</v>
      </c>
      <c r="G179" s="3" t="s">
        <v>299</v>
      </c>
      <c r="H179" s="3" t="s">
        <v>369</v>
      </c>
      <c r="I179" s="3" t="s">
        <v>76</v>
      </c>
      <c r="J179" s="3"/>
      <c r="K179" s="8">
        <v>5.7399999999990472</v>
      </c>
      <c r="L179" s="3" t="s">
        <v>77</v>
      </c>
      <c r="M179" s="39">
        <v>3.5000000000000003E-2</v>
      </c>
      <c r="N179" s="39">
        <v>2.4499999999984975E-2</v>
      </c>
      <c r="O179" s="8">
        <v>188709.07097</v>
      </c>
      <c r="P179" s="8">
        <v>106.2</v>
      </c>
      <c r="Q179" s="8">
        <v>0</v>
      </c>
      <c r="R179" s="8">
        <v>200.409033378</v>
      </c>
      <c r="S179" s="39">
        <v>1.819306425108991E-4</v>
      </c>
      <c r="T179" s="39">
        <v>2.2502905203879374E-3</v>
      </c>
      <c r="U179" s="39">
        <v>3.1695368386134925E-4</v>
      </c>
    </row>
    <row r="180" spans="2:21" ht="15" x14ac:dyDescent="0.25">
      <c r="B180" s="9" t="s">
        <v>689</v>
      </c>
      <c r="C180" s="3" t="s">
        <v>690</v>
      </c>
      <c r="D180" s="3" t="s">
        <v>135</v>
      </c>
      <c r="E180" s="3"/>
      <c r="F180" s="3" t="s">
        <v>427</v>
      </c>
      <c r="G180" s="3" t="s">
        <v>399</v>
      </c>
      <c r="H180" s="3" t="s">
        <v>369</v>
      </c>
      <c r="I180" s="3" t="s">
        <v>270</v>
      </c>
      <c r="J180" s="3"/>
      <c r="K180" s="8">
        <v>5.8300000000005054</v>
      </c>
      <c r="L180" s="3" t="s">
        <v>77</v>
      </c>
      <c r="M180" s="39">
        <v>4.0999999999999995E-2</v>
      </c>
      <c r="N180" s="39">
        <v>1.9099999999997338E-2</v>
      </c>
      <c r="O180" s="8">
        <v>227986.370795</v>
      </c>
      <c r="P180" s="8">
        <v>113.37</v>
      </c>
      <c r="Q180" s="8">
        <v>0</v>
      </c>
      <c r="R180" s="8">
        <v>258.468148547</v>
      </c>
      <c r="S180" s="39">
        <v>7.5995456931666669E-4</v>
      </c>
      <c r="T180" s="39">
        <v>2.9022066255890836E-3</v>
      </c>
      <c r="U180" s="39">
        <v>4.0877614377929117E-4</v>
      </c>
    </row>
    <row r="181" spans="2:21" ht="15" x14ac:dyDescent="0.25">
      <c r="B181" s="9" t="s">
        <v>691</v>
      </c>
      <c r="C181" s="3" t="s">
        <v>692</v>
      </c>
      <c r="D181" s="3" t="s">
        <v>135</v>
      </c>
      <c r="E181" s="3"/>
      <c r="F181" s="3" t="s">
        <v>435</v>
      </c>
      <c r="G181" s="3" t="s">
        <v>436</v>
      </c>
      <c r="H181" s="3" t="s">
        <v>369</v>
      </c>
      <c r="I181" s="3" t="s">
        <v>76</v>
      </c>
      <c r="J181" s="3"/>
      <c r="K181" s="8">
        <v>6.0799999999996635</v>
      </c>
      <c r="L181" s="3" t="s">
        <v>77</v>
      </c>
      <c r="M181" s="39">
        <v>1.7452000000000002E-2</v>
      </c>
      <c r="N181" s="39">
        <v>1.2600000000005813E-2</v>
      </c>
      <c r="O181" s="8">
        <v>729964.44437299995</v>
      </c>
      <c r="P181" s="8">
        <v>103.19</v>
      </c>
      <c r="Q181" s="8">
        <v>0</v>
      </c>
      <c r="R181" s="8">
        <v>753.25031013</v>
      </c>
      <c r="S181" s="39">
        <v>5.0530628200578988E-4</v>
      </c>
      <c r="T181" s="39">
        <v>8.4578624216391542E-3</v>
      </c>
      <c r="U181" s="39">
        <v>1.1912909145921548E-3</v>
      </c>
    </row>
    <row r="182" spans="2:21" ht="15" x14ac:dyDescent="0.25">
      <c r="B182" s="9" t="s">
        <v>693</v>
      </c>
      <c r="C182" s="3" t="s">
        <v>694</v>
      </c>
      <c r="D182" s="3" t="s">
        <v>135</v>
      </c>
      <c r="E182" s="3"/>
      <c r="F182" s="3" t="s">
        <v>441</v>
      </c>
      <c r="G182" s="3" t="s">
        <v>399</v>
      </c>
      <c r="H182" s="3" t="s">
        <v>369</v>
      </c>
      <c r="I182" s="3" t="s">
        <v>270</v>
      </c>
      <c r="J182" s="3"/>
      <c r="K182" s="8">
        <v>6.660000000000001</v>
      </c>
      <c r="L182" s="3" t="s">
        <v>77</v>
      </c>
      <c r="M182" s="39">
        <v>3.61E-2</v>
      </c>
      <c r="N182" s="39">
        <v>2.2499999999992557E-2</v>
      </c>
      <c r="O182" s="8">
        <v>228740.12207799999</v>
      </c>
      <c r="P182" s="8">
        <v>111</v>
      </c>
      <c r="Q182" s="8">
        <v>0</v>
      </c>
      <c r="R182" s="8">
        <v>253.90153550599999</v>
      </c>
      <c r="S182" s="39">
        <v>2.9803273234918563E-4</v>
      </c>
      <c r="T182" s="39">
        <v>2.8509304637153827E-3</v>
      </c>
      <c r="U182" s="39">
        <v>4.015538903622797E-4</v>
      </c>
    </row>
    <row r="183" spans="2:21" ht="15" x14ac:dyDescent="0.25">
      <c r="B183" s="9" t="s">
        <v>695</v>
      </c>
      <c r="C183" s="3" t="s">
        <v>696</v>
      </c>
      <c r="D183" s="3" t="s">
        <v>135</v>
      </c>
      <c r="E183" s="3"/>
      <c r="F183" s="3" t="s">
        <v>368</v>
      </c>
      <c r="G183" s="3" t="s">
        <v>269</v>
      </c>
      <c r="H183" s="3" t="s">
        <v>446</v>
      </c>
      <c r="I183" s="3" t="s">
        <v>270</v>
      </c>
      <c r="J183" s="3"/>
      <c r="K183" s="8">
        <v>1.8900000000072505</v>
      </c>
      <c r="L183" s="3" t="s">
        <v>77</v>
      </c>
      <c r="M183" s="39">
        <v>1.4996000000000001E-2</v>
      </c>
      <c r="N183" s="39">
        <v>7.2000000000077783E-3</v>
      </c>
      <c r="O183" s="8">
        <v>70824.005695</v>
      </c>
      <c r="P183" s="8">
        <v>101.65</v>
      </c>
      <c r="Q183" s="8">
        <v>0</v>
      </c>
      <c r="R183" s="8">
        <v>71.992601778999997</v>
      </c>
      <c r="S183" s="39">
        <v>1.3761319258345314E-4</v>
      </c>
      <c r="T183" s="39">
        <v>8.0836809893586141E-4</v>
      </c>
      <c r="U183" s="39">
        <v>1.1385874159463945E-4</v>
      </c>
    </row>
    <row r="184" spans="2:21" ht="15" x14ac:dyDescent="0.25">
      <c r="B184" s="9" t="s">
        <v>697</v>
      </c>
      <c r="C184" s="3" t="s">
        <v>698</v>
      </c>
      <c r="D184" s="3" t="s">
        <v>135</v>
      </c>
      <c r="E184" s="3"/>
      <c r="F184" s="3" t="s">
        <v>699</v>
      </c>
      <c r="G184" s="3" t="s">
        <v>436</v>
      </c>
      <c r="H184" s="3" t="s">
        <v>446</v>
      </c>
      <c r="I184" s="3" t="s">
        <v>270</v>
      </c>
      <c r="J184" s="3"/>
      <c r="K184" s="8">
        <v>4.2100000000041833</v>
      </c>
      <c r="L184" s="3" t="s">
        <v>77</v>
      </c>
      <c r="M184" s="39">
        <v>3.7499999999999999E-2</v>
      </c>
      <c r="N184" s="39">
        <v>1.5999999999989814E-2</v>
      </c>
      <c r="O184" s="8">
        <v>88367.466742000004</v>
      </c>
      <c r="P184" s="8">
        <v>109.22</v>
      </c>
      <c r="Q184" s="8">
        <v>0</v>
      </c>
      <c r="R184" s="8">
        <v>96.514947159000002</v>
      </c>
      <c r="S184" s="39">
        <v>1.4904057132374878E-4</v>
      </c>
      <c r="T184" s="39">
        <v>1.0837169712704286E-3</v>
      </c>
      <c r="U184" s="39">
        <v>1.5264166257431103E-4</v>
      </c>
    </row>
    <row r="185" spans="2:21" ht="15" x14ac:dyDescent="0.25">
      <c r="B185" s="9" t="s">
        <v>700</v>
      </c>
      <c r="C185" s="3" t="s">
        <v>701</v>
      </c>
      <c r="D185" s="3" t="s">
        <v>135</v>
      </c>
      <c r="E185" s="3"/>
      <c r="F185" s="3" t="s">
        <v>702</v>
      </c>
      <c r="G185" s="3" t="s">
        <v>703</v>
      </c>
      <c r="H185" s="3" t="s">
        <v>446</v>
      </c>
      <c r="I185" s="3" t="s">
        <v>270</v>
      </c>
      <c r="J185" s="3"/>
      <c r="K185" s="8">
        <v>5.5700000000008787</v>
      </c>
      <c r="L185" s="3" t="s">
        <v>77</v>
      </c>
      <c r="M185" s="39">
        <v>3.6000000000000004E-2</v>
      </c>
      <c r="N185" s="39">
        <v>2.7900000000006871E-2</v>
      </c>
      <c r="O185" s="8">
        <v>471283.79976700002</v>
      </c>
      <c r="P185" s="8">
        <v>104.98</v>
      </c>
      <c r="Q185" s="8">
        <v>0</v>
      </c>
      <c r="R185" s="8">
        <v>494.75373297599998</v>
      </c>
      <c r="S185" s="39">
        <v>2.3561068146820546E-4</v>
      </c>
      <c r="T185" s="39">
        <v>5.5553365857641777E-3</v>
      </c>
      <c r="U185" s="39">
        <v>7.8246981000663733E-4</v>
      </c>
    </row>
    <row r="186" spans="2:21" ht="15" x14ac:dyDescent="0.25">
      <c r="B186" s="9" t="s">
        <v>704</v>
      </c>
      <c r="C186" s="3" t="s">
        <v>705</v>
      </c>
      <c r="D186" s="3" t="s">
        <v>135</v>
      </c>
      <c r="E186" s="3"/>
      <c r="F186" s="3" t="s">
        <v>335</v>
      </c>
      <c r="G186" s="3" t="s">
        <v>269</v>
      </c>
      <c r="H186" s="3" t="s">
        <v>446</v>
      </c>
      <c r="I186" s="3" t="s">
        <v>270</v>
      </c>
      <c r="J186" s="3"/>
      <c r="K186" s="8">
        <v>3.7100000000003583</v>
      </c>
      <c r="L186" s="3" t="s">
        <v>77</v>
      </c>
      <c r="M186" s="39">
        <v>3.6000000000000004E-2</v>
      </c>
      <c r="N186" s="39">
        <v>1.7899999999996002E-2</v>
      </c>
      <c r="O186" s="8">
        <v>11.841146999999999</v>
      </c>
      <c r="P186" s="8">
        <v>5525001</v>
      </c>
      <c r="Q186" s="8">
        <v>0</v>
      </c>
      <c r="R186" s="8">
        <v>654.22348457099997</v>
      </c>
      <c r="S186" s="39">
        <v>7.5512703271475036E-4</v>
      </c>
      <c r="T186" s="39">
        <v>7.3459408527185481E-3</v>
      </c>
      <c r="U186" s="39">
        <v>1.0346766311290932E-3</v>
      </c>
    </row>
    <row r="187" spans="2:21" ht="15" x14ac:dyDescent="0.25">
      <c r="B187" s="9" t="s">
        <v>706</v>
      </c>
      <c r="C187" s="3" t="s">
        <v>707</v>
      </c>
      <c r="D187" s="3" t="s">
        <v>135</v>
      </c>
      <c r="E187" s="3"/>
      <c r="F187" s="3" t="s">
        <v>464</v>
      </c>
      <c r="G187" s="3" t="s">
        <v>324</v>
      </c>
      <c r="H187" s="3" t="s">
        <v>446</v>
      </c>
      <c r="I187" s="3" t="s">
        <v>270</v>
      </c>
      <c r="J187" s="3"/>
      <c r="K187" s="8">
        <v>0.69000000000603479</v>
      </c>
      <c r="L187" s="3" t="s">
        <v>77</v>
      </c>
      <c r="M187" s="39">
        <v>6.9000000000000006E-2</v>
      </c>
      <c r="N187" s="39">
        <v>9.9999999999725708E-3</v>
      </c>
      <c r="O187" s="8">
        <v>77426.102032999988</v>
      </c>
      <c r="P187" s="8">
        <v>105.9</v>
      </c>
      <c r="Q187" s="8">
        <v>0</v>
      </c>
      <c r="R187" s="8">
        <v>81.994242015000012</v>
      </c>
      <c r="S187" s="39">
        <v>2.1147739001693431E-4</v>
      </c>
      <c r="T187" s="39">
        <v>9.206714009978536E-4</v>
      </c>
      <c r="U187" s="39">
        <v>1.2967667486851996E-4</v>
      </c>
    </row>
    <row r="188" spans="2:21" ht="15" x14ac:dyDescent="0.25">
      <c r="B188" s="9" t="s">
        <v>708</v>
      </c>
      <c r="C188" s="3" t="s">
        <v>709</v>
      </c>
      <c r="D188" s="3" t="s">
        <v>135</v>
      </c>
      <c r="E188" s="3"/>
      <c r="F188" s="3" t="s">
        <v>710</v>
      </c>
      <c r="G188" s="3" t="s">
        <v>711</v>
      </c>
      <c r="H188" s="3" t="s">
        <v>446</v>
      </c>
      <c r="I188" s="3" t="s">
        <v>270</v>
      </c>
      <c r="J188" s="3"/>
      <c r="K188" s="8">
        <v>2.3399999999941485</v>
      </c>
      <c r="L188" s="3" t="s">
        <v>77</v>
      </c>
      <c r="M188" s="39">
        <v>3.2000000000000001E-2</v>
      </c>
      <c r="N188" s="39">
        <v>1.3399999999980086E-2</v>
      </c>
      <c r="O188" s="8">
        <v>42049.736083999996</v>
      </c>
      <c r="P188" s="8">
        <v>104.67</v>
      </c>
      <c r="Q188" s="8">
        <v>0</v>
      </c>
      <c r="R188" s="8">
        <v>44.013458779000004</v>
      </c>
      <c r="S188" s="39">
        <v>5.4805781797328114E-4</v>
      </c>
      <c r="T188" s="39">
        <v>4.942046143851191E-4</v>
      </c>
      <c r="U188" s="39">
        <v>6.9608777929543606E-5</v>
      </c>
    </row>
    <row r="189" spans="2:21" ht="15" x14ac:dyDescent="0.25">
      <c r="B189" s="9" t="s">
        <v>712</v>
      </c>
      <c r="C189" s="3" t="s">
        <v>713</v>
      </c>
      <c r="D189" s="3" t="s">
        <v>135</v>
      </c>
      <c r="E189" s="3"/>
      <c r="F189" s="3" t="s">
        <v>714</v>
      </c>
      <c r="G189" s="3" t="s">
        <v>675</v>
      </c>
      <c r="H189" s="3" t="s">
        <v>446</v>
      </c>
      <c r="I189" s="3" t="s">
        <v>270</v>
      </c>
      <c r="J189" s="3"/>
      <c r="K189" s="8">
        <v>1.1300000000019876</v>
      </c>
      <c r="L189" s="3" t="s">
        <v>77</v>
      </c>
      <c r="M189" s="39">
        <v>5.5500000000000001E-2</v>
      </c>
      <c r="N189" s="39">
        <v>1.2300000000030214E-2</v>
      </c>
      <c r="O189" s="8">
        <v>28966.473786999999</v>
      </c>
      <c r="P189" s="8">
        <v>106.84</v>
      </c>
      <c r="Q189" s="8">
        <v>0</v>
      </c>
      <c r="R189" s="8">
        <v>30.947780610000002</v>
      </c>
      <c r="S189" s="39">
        <v>8.0462427186111108E-4</v>
      </c>
      <c r="T189" s="39">
        <v>3.4749679772355787E-4</v>
      </c>
      <c r="U189" s="39">
        <v>4.8944964737049244E-5</v>
      </c>
    </row>
    <row r="190" spans="2:21" ht="15" x14ac:dyDescent="0.25">
      <c r="B190" s="9" t="s">
        <v>715</v>
      </c>
      <c r="C190" s="3" t="s">
        <v>716</v>
      </c>
      <c r="D190" s="3" t="s">
        <v>135</v>
      </c>
      <c r="E190" s="3"/>
      <c r="F190" s="3" t="s">
        <v>467</v>
      </c>
      <c r="G190" s="3" t="s">
        <v>269</v>
      </c>
      <c r="H190" s="3" t="s">
        <v>446</v>
      </c>
      <c r="I190" s="3" t="s">
        <v>76</v>
      </c>
      <c r="J190" s="3"/>
      <c r="K190" s="8">
        <v>1.1599999999913926</v>
      </c>
      <c r="L190" s="3" t="s">
        <v>77</v>
      </c>
      <c r="M190" s="39">
        <v>1.2996000000000001E-2</v>
      </c>
      <c r="N190" s="39">
        <v>8.7999999999661144E-3</v>
      </c>
      <c r="O190" s="8">
        <v>54551.290710000001</v>
      </c>
      <c r="P190" s="8">
        <v>100.62</v>
      </c>
      <c r="Q190" s="8">
        <v>0</v>
      </c>
      <c r="R190" s="8">
        <v>54.889508733</v>
      </c>
      <c r="S190" s="39">
        <v>3.7882840770833335E-4</v>
      </c>
      <c r="T190" s="39">
        <v>6.1632621588294124E-4</v>
      </c>
      <c r="U190" s="39">
        <v>8.6809619831108181E-5</v>
      </c>
    </row>
    <row r="191" spans="2:21" ht="15" x14ac:dyDescent="0.25">
      <c r="B191" s="9" t="s">
        <v>717</v>
      </c>
      <c r="C191" s="3" t="s">
        <v>718</v>
      </c>
      <c r="D191" s="3" t="s">
        <v>135</v>
      </c>
      <c r="E191" s="3"/>
      <c r="F191" s="3" t="s">
        <v>472</v>
      </c>
      <c r="G191" s="3" t="s">
        <v>299</v>
      </c>
      <c r="H191" s="3" t="s">
        <v>446</v>
      </c>
      <c r="I191" s="3" t="s">
        <v>270</v>
      </c>
      <c r="J191" s="3"/>
      <c r="K191" s="8">
        <v>4.8499999999991878</v>
      </c>
      <c r="L191" s="3" t="s">
        <v>77</v>
      </c>
      <c r="M191" s="39">
        <v>5.0499999999999996E-2</v>
      </c>
      <c r="N191" s="39">
        <v>1.9600000000009509E-2</v>
      </c>
      <c r="O191" s="8">
        <v>163284.757216</v>
      </c>
      <c r="P191" s="8">
        <v>117.47</v>
      </c>
      <c r="Q191" s="8">
        <v>0</v>
      </c>
      <c r="R191" s="8">
        <v>191.810604318</v>
      </c>
      <c r="S191" s="39">
        <v>2.8791341616694362E-4</v>
      </c>
      <c r="T191" s="39">
        <v>2.1537431588353711E-3</v>
      </c>
      <c r="U191" s="39">
        <v>3.033549766571327E-4</v>
      </c>
    </row>
    <row r="192" spans="2:21" ht="15" x14ac:dyDescent="0.25">
      <c r="B192" s="9" t="s">
        <v>719</v>
      </c>
      <c r="C192" s="3" t="s">
        <v>720</v>
      </c>
      <c r="D192" s="3" t="s">
        <v>135</v>
      </c>
      <c r="E192" s="3"/>
      <c r="F192" s="3" t="s">
        <v>721</v>
      </c>
      <c r="G192" s="3" t="s">
        <v>560</v>
      </c>
      <c r="H192" s="3" t="s">
        <v>446</v>
      </c>
      <c r="I192" s="3" t="s">
        <v>76</v>
      </c>
      <c r="J192" s="3"/>
      <c r="K192" s="8">
        <v>3.579999999998829</v>
      </c>
      <c r="L192" s="3" t="s">
        <v>77</v>
      </c>
      <c r="M192" s="39">
        <v>2.9500000000000002E-2</v>
      </c>
      <c r="N192" s="39">
        <v>1.5200000000023854E-2</v>
      </c>
      <c r="O192" s="8">
        <v>70036.351662999994</v>
      </c>
      <c r="P192" s="8">
        <v>105.16</v>
      </c>
      <c r="Q192" s="8">
        <v>0</v>
      </c>
      <c r="R192" s="8">
        <v>73.650227425000011</v>
      </c>
      <c r="S192" s="39">
        <v>2.7978853190294129E-4</v>
      </c>
      <c r="T192" s="39">
        <v>8.2698072938805359E-4</v>
      </c>
      <c r="U192" s="39">
        <v>1.1648033277796596E-4</v>
      </c>
    </row>
    <row r="193" spans="2:21" ht="15" x14ac:dyDescent="0.25">
      <c r="B193" s="9" t="s">
        <v>722</v>
      </c>
      <c r="C193" s="3" t="s">
        <v>723</v>
      </c>
      <c r="D193" s="3" t="s">
        <v>135</v>
      </c>
      <c r="E193" s="3"/>
      <c r="F193" s="3" t="s">
        <v>724</v>
      </c>
      <c r="G193" s="3" t="s">
        <v>299</v>
      </c>
      <c r="H193" s="3" t="s">
        <v>446</v>
      </c>
      <c r="I193" s="3" t="s">
        <v>270</v>
      </c>
      <c r="J193" s="3"/>
      <c r="K193" s="8">
        <v>1.0599999999377159</v>
      </c>
      <c r="L193" s="3" t="s">
        <v>77</v>
      </c>
      <c r="M193" s="39">
        <v>8.5699999999999995E-3</v>
      </c>
      <c r="N193" s="39">
        <v>1.1900000000851256E-2</v>
      </c>
      <c r="O193" s="8">
        <v>3358.2433080000001</v>
      </c>
      <c r="P193" s="8">
        <v>99.65</v>
      </c>
      <c r="Q193" s="8">
        <v>0</v>
      </c>
      <c r="R193" s="8">
        <v>3.3464894580000002</v>
      </c>
      <c r="S193" s="39">
        <v>1.2919059156548425E-5</v>
      </c>
      <c r="T193" s="39">
        <v>3.7576018291110821E-5</v>
      </c>
      <c r="U193" s="39">
        <v>5.2925865857337498E-6</v>
      </c>
    </row>
    <row r="194" spans="2:21" ht="15" x14ac:dyDescent="0.25">
      <c r="B194" s="9" t="s">
        <v>725</v>
      </c>
      <c r="C194" s="3" t="s">
        <v>726</v>
      </c>
      <c r="D194" s="3" t="s">
        <v>135</v>
      </c>
      <c r="E194" s="3"/>
      <c r="F194" s="3" t="s">
        <v>481</v>
      </c>
      <c r="G194" s="3" t="s">
        <v>482</v>
      </c>
      <c r="H194" s="3" t="s">
        <v>446</v>
      </c>
      <c r="I194" s="3" t="s">
        <v>76</v>
      </c>
      <c r="J194" s="3"/>
      <c r="K194" s="8">
        <v>4.3000000000000256</v>
      </c>
      <c r="L194" s="3" t="s">
        <v>77</v>
      </c>
      <c r="M194" s="39">
        <v>5.8899999999999994E-2</v>
      </c>
      <c r="N194" s="39">
        <v>1.9100000000012621E-2</v>
      </c>
      <c r="O194" s="8">
        <v>302626.37197500002</v>
      </c>
      <c r="P194" s="8">
        <v>117.99</v>
      </c>
      <c r="Q194" s="8">
        <v>0</v>
      </c>
      <c r="R194" s="8">
        <v>357.06885630199997</v>
      </c>
      <c r="S194" s="39">
        <v>6.1944240401513536E-4</v>
      </c>
      <c r="T194" s="39">
        <v>4.0093435356609967E-3</v>
      </c>
      <c r="U194" s="39">
        <v>5.6471650748204948E-4</v>
      </c>
    </row>
    <row r="195" spans="2:21" ht="15" x14ac:dyDescent="0.25">
      <c r="B195" s="9" t="s">
        <v>727</v>
      </c>
      <c r="C195" s="3" t="s">
        <v>728</v>
      </c>
      <c r="D195" s="3" t="s">
        <v>135</v>
      </c>
      <c r="E195" s="3"/>
      <c r="F195" s="3" t="s">
        <v>549</v>
      </c>
      <c r="G195" s="3" t="s">
        <v>299</v>
      </c>
      <c r="H195" s="3" t="s">
        <v>446</v>
      </c>
      <c r="I195" s="3" t="s">
        <v>270</v>
      </c>
      <c r="J195" s="3"/>
      <c r="K195" s="8">
        <v>4.0599999999973031</v>
      </c>
      <c r="L195" s="3" t="s">
        <v>77</v>
      </c>
      <c r="M195" s="39">
        <v>7.0499999999999993E-2</v>
      </c>
      <c r="N195" s="39">
        <v>1.8800000000002766E-2</v>
      </c>
      <c r="O195" s="8">
        <v>52943.483825000003</v>
      </c>
      <c r="P195" s="8">
        <v>122</v>
      </c>
      <c r="Q195" s="8">
        <v>0</v>
      </c>
      <c r="R195" s="8">
        <v>64.591050283999991</v>
      </c>
      <c r="S195" s="39">
        <v>1.0018467817808875E-4</v>
      </c>
      <c r="T195" s="39">
        <v>7.2525986332081926E-4</v>
      </c>
      <c r="U195" s="39">
        <v>1.0215293685576356E-4</v>
      </c>
    </row>
    <row r="196" spans="2:21" ht="15" x14ac:dyDescent="0.25">
      <c r="B196" s="9" t="s">
        <v>729</v>
      </c>
      <c r="C196" s="3" t="s">
        <v>730</v>
      </c>
      <c r="D196" s="3" t="s">
        <v>135</v>
      </c>
      <c r="E196" s="3"/>
      <c r="F196" s="3" t="s">
        <v>549</v>
      </c>
      <c r="G196" s="3" t="s">
        <v>299</v>
      </c>
      <c r="H196" s="3" t="s">
        <v>446</v>
      </c>
      <c r="I196" s="3" t="s">
        <v>270</v>
      </c>
      <c r="J196" s="3"/>
      <c r="K196" s="8">
        <v>5.7599999999986098</v>
      </c>
      <c r="L196" s="3" t="s">
        <v>77</v>
      </c>
      <c r="M196" s="39">
        <v>3.95E-2</v>
      </c>
      <c r="N196" s="39">
        <v>2.5700000000006006E-2</v>
      </c>
      <c r="O196" s="8">
        <v>150077.90746300001</v>
      </c>
      <c r="P196" s="8">
        <v>108.05</v>
      </c>
      <c r="Q196" s="8">
        <v>0</v>
      </c>
      <c r="R196" s="8">
        <v>162.15917901399999</v>
      </c>
      <c r="S196" s="39">
        <v>1.0799465737267383E-4</v>
      </c>
      <c r="T196" s="39">
        <v>1.8208024717170878E-3</v>
      </c>
      <c r="U196" s="39">
        <v>2.5646024180695149E-4</v>
      </c>
    </row>
    <row r="197" spans="2:21" ht="15" x14ac:dyDescent="0.25">
      <c r="B197" s="9" t="s">
        <v>731</v>
      </c>
      <c r="C197" s="3" t="s">
        <v>732</v>
      </c>
      <c r="D197" s="3" t="s">
        <v>135</v>
      </c>
      <c r="E197" s="3"/>
      <c r="F197" s="3" t="s">
        <v>485</v>
      </c>
      <c r="G197" s="3" t="s">
        <v>324</v>
      </c>
      <c r="H197" s="3" t="s">
        <v>446</v>
      </c>
      <c r="I197" s="3" t="s">
        <v>76</v>
      </c>
      <c r="J197" s="3"/>
      <c r="K197" s="8">
        <v>4.0300000000134624</v>
      </c>
      <c r="L197" s="3" t="s">
        <v>77</v>
      </c>
      <c r="M197" s="39">
        <v>4.1399999999999999E-2</v>
      </c>
      <c r="N197" s="39">
        <v>1.5799999999585E-2</v>
      </c>
      <c r="O197" s="8">
        <v>10125.446255999999</v>
      </c>
      <c r="P197" s="8">
        <v>110.54</v>
      </c>
      <c r="Q197" s="8">
        <v>0</v>
      </c>
      <c r="R197" s="8">
        <v>11.192668315000001</v>
      </c>
      <c r="S197" s="39">
        <v>1.2593683210790029E-5</v>
      </c>
      <c r="T197" s="39">
        <v>1.256767471134154E-4</v>
      </c>
      <c r="U197" s="39">
        <v>1.770158457870635E-5</v>
      </c>
    </row>
    <row r="198" spans="2:21" ht="15" x14ac:dyDescent="0.25">
      <c r="B198" s="9" t="s">
        <v>733</v>
      </c>
      <c r="C198" s="3" t="s">
        <v>734</v>
      </c>
      <c r="D198" s="3" t="s">
        <v>135</v>
      </c>
      <c r="E198" s="3"/>
      <c r="F198" s="3" t="s">
        <v>485</v>
      </c>
      <c r="G198" s="3" t="s">
        <v>324</v>
      </c>
      <c r="H198" s="3" t="s">
        <v>446</v>
      </c>
      <c r="I198" s="3" t="s">
        <v>76</v>
      </c>
      <c r="J198" s="3"/>
      <c r="K198" s="8">
        <v>0.99000000003315158</v>
      </c>
      <c r="L198" s="3" t="s">
        <v>77</v>
      </c>
      <c r="M198" s="39">
        <v>6.9900000000000004E-2</v>
      </c>
      <c r="N198" s="39">
        <v>1.0100000000103271E-2</v>
      </c>
      <c r="O198" s="8">
        <v>14299.751194</v>
      </c>
      <c r="P198" s="8">
        <v>105.93</v>
      </c>
      <c r="Q198" s="8">
        <v>8.9373444959999997</v>
      </c>
      <c r="R198" s="8">
        <v>14.617741917</v>
      </c>
      <c r="S198" s="39">
        <v>1.6713243891378388E-4</v>
      </c>
      <c r="T198" s="39">
        <v>1.6413514655928414E-4</v>
      </c>
      <c r="U198" s="39">
        <v>2.3118454653632482E-5</v>
      </c>
    </row>
    <row r="199" spans="2:21" ht="15" x14ac:dyDescent="0.25">
      <c r="B199" s="9" t="s">
        <v>735</v>
      </c>
      <c r="C199" s="3" t="s">
        <v>736</v>
      </c>
      <c r="D199" s="3" t="s">
        <v>135</v>
      </c>
      <c r="E199" s="3"/>
      <c r="F199" s="3" t="s">
        <v>737</v>
      </c>
      <c r="G199" s="3" t="s">
        <v>738</v>
      </c>
      <c r="H199" s="3" t="s">
        <v>446</v>
      </c>
      <c r="I199" s="3" t="s">
        <v>76</v>
      </c>
      <c r="J199" s="3"/>
      <c r="K199" s="8">
        <v>3.3500000000028378</v>
      </c>
      <c r="L199" s="3" t="s">
        <v>77</v>
      </c>
      <c r="M199" s="39">
        <v>2.7999999999999997E-2</v>
      </c>
      <c r="N199" s="39">
        <v>1.7999999999994132E-2</v>
      </c>
      <c r="O199" s="8">
        <v>109431.807525</v>
      </c>
      <c r="P199" s="8">
        <v>103.36</v>
      </c>
      <c r="Q199" s="8">
        <v>0</v>
      </c>
      <c r="R199" s="8">
        <v>113.108716258</v>
      </c>
      <c r="S199" s="39">
        <v>1.223009220474421E-3</v>
      </c>
      <c r="T199" s="39">
        <v>1.2700399162574238E-3</v>
      </c>
      <c r="U199" s="39">
        <v>1.788852712401569E-4</v>
      </c>
    </row>
    <row r="200" spans="2:21" ht="15" x14ac:dyDescent="0.25">
      <c r="B200" s="9" t="s">
        <v>739</v>
      </c>
      <c r="C200" s="3" t="s">
        <v>740</v>
      </c>
      <c r="D200" s="3" t="s">
        <v>135</v>
      </c>
      <c r="E200" s="3"/>
      <c r="F200" s="3" t="s">
        <v>741</v>
      </c>
      <c r="G200" s="3" t="s">
        <v>299</v>
      </c>
      <c r="H200" s="3" t="s">
        <v>446</v>
      </c>
      <c r="I200" s="3" t="s">
        <v>270</v>
      </c>
      <c r="J200" s="3"/>
      <c r="K200" s="8">
        <v>3.6199999999858203</v>
      </c>
      <c r="L200" s="3" t="s">
        <v>77</v>
      </c>
      <c r="M200" s="39">
        <v>3.5000000000000003E-2</v>
      </c>
      <c r="N200" s="39">
        <v>1.7600000000074965E-2</v>
      </c>
      <c r="O200" s="8">
        <v>22805.811303999999</v>
      </c>
      <c r="P200" s="8">
        <v>107.74</v>
      </c>
      <c r="Q200" s="8">
        <v>0</v>
      </c>
      <c r="R200" s="8">
        <v>24.570981076999999</v>
      </c>
      <c r="S200" s="39">
        <v>5.1033412334407447E-5</v>
      </c>
      <c r="T200" s="39">
        <v>2.7589497769751821E-4</v>
      </c>
      <c r="U200" s="39">
        <v>3.8859839984127029E-5</v>
      </c>
    </row>
    <row r="201" spans="2:21" ht="15" x14ac:dyDescent="0.25">
      <c r="B201" s="9" t="s">
        <v>742</v>
      </c>
      <c r="C201" s="3" t="s">
        <v>743</v>
      </c>
      <c r="D201" s="3" t="s">
        <v>135</v>
      </c>
      <c r="E201" s="3"/>
      <c r="F201" s="3" t="s">
        <v>499</v>
      </c>
      <c r="G201" s="3" t="s">
        <v>500</v>
      </c>
      <c r="H201" s="3" t="s">
        <v>446</v>
      </c>
      <c r="I201" s="3" t="s">
        <v>76</v>
      </c>
      <c r="J201" s="3"/>
      <c r="K201" s="8">
        <v>5.5799999999967591</v>
      </c>
      <c r="L201" s="3" t="s">
        <v>77</v>
      </c>
      <c r="M201" s="39">
        <v>5.0900000000000001E-2</v>
      </c>
      <c r="N201" s="39">
        <v>2.0700000000041172E-2</v>
      </c>
      <c r="O201" s="8">
        <v>51203.502928000002</v>
      </c>
      <c r="P201" s="8">
        <v>118.44</v>
      </c>
      <c r="Q201" s="8">
        <v>0</v>
      </c>
      <c r="R201" s="8">
        <v>60.645428858999999</v>
      </c>
      <c r="S201" s="39">
        <v>6.7088219930432568E-5</v>
      </c>
      <c r="T201" s="39">
        <v>6.8095649864678102E-4</v>
      </c>
      <c r="U201" s="39">
        <v>9.5912802742560967E-5</v>
      </c>
    </row>
    <row r="202" spans="2:21" ht="15" x14ac:dyDescent="0.25">
      <c r="B202" s="9" t="s">
        <v>744</v>
      </c>
      <c r="C202" s="3" t="s">
        <v>745</v>
      </c>
      <c r="D202" s="3" t="s">
        <v>135</v>
      </c>
      <c r="E202" s="3"/>
      <c r="F202" s="3" t="s">
        <v>746</v>
      </c>
      <c r="G202" s="3" t="s">
        <v>747</v>
      </c>
      <c r="H202" s="3" t="s">
        <v>446</v>
      </c>
      <c r="I202" s="3" t="s">
        <v>76</v>
      </c>
      <c r="J202" s="3"/>
      <c r="K202" s="8">
        <v>3.9899999999999145</v>
      </c>
      <c r="L202" s="3" t="s">
        <v>77</v>
      </c>
      <c r="M202" s="39">
        <v>3.3500000000000002E-2</v>
      </c>
      <c r="N202" s="39">
        <v>1.3999999999995882E-2</v>
      </c>
      <c r="O202" s="8">
        <v>126783.536941</v>
      </c>
      <c r="P202" s="8">
        <v>108.8</v>
      </c>
      <c r="Q202" s="8">
        <v>0</v>
      </c>
      <c r="R202" s="8">
        <v>137.94048821499999</v>
      </c>
      <c r="S202" s="39">
        <v>2.3062555106472614E-4</v>
      </c>
      <c r="T202" s="39">
        <v>1.5488631813438678E-3</v>
      </c>
      <c r="U202" s="39">
        <v>2.1815756084663968E-4</v>
      </c>
    </row>
    <row r="203" spans="2:21" ht="15" x14ac:dyDescent="0.25">
      <c r="B203" s="9" t="s">
        <v>748</v>
      </c>
      <c r="C203" s="3" t="s">
        <v>749</v>
      </c>
      <c r="D203" s="3" t="s">
        <v>135</v>
      </c>
      <c r="E203" s="3"/>
      <c r="F203" s="3" t="s">
        <v>750</v>
      </c>
      <c r="G203" s="3" t="s">
        <v>482</v>
      </c>
      <c r="H203" s="3" t="s">
        <v>506</v>
      </c>
      <c r="I203" s="3" t="s">
        <v>76</v>
      </c>
      <c r="J203" s="3"/>
      <c r="K203" s="8">
        <v>4.1399999999965091</v>
      </c>
      <c r="L203" s="3" t="s">
        <v>77</v>
      </c>
      <c r="M203" s="39">
        <v>4.7500000000000001E-2</v>
      </c>
      <c r="N203" s="39">
        <v>1.8800000000006572E-2</v>
      </c>
      <c r="O203" s="8">
        <v>122755.81919900001</v>
      </c>
      <c r="P203" s="8">
        <v>112.32</v>
      </c>
      <c r="Q203" s="8">
        <v>0</v>
      </c>
      <c r="R203" s="8">
        <v>137.87933612</v>
      </c>
      <c r="S203" s="39">
        <v>2.4454324713932827E-4</v>
      </c>
      <c r="T203" s="39">
        <v>1.5481765357502994E-3</v>
      </c>
      <c r="U203" s="39">
        <v>2.180608467342098E-4</v>
      </c>
    </row>
    <row r="204" spans="2:21" ht="15" x14ac:dyDescent="0.25">
      <c r="B204" s="9" t="s">
        <v>751</v>
      </c>
      <c r="C204" s="3" t="s">
        <v>752</v>
      </c>
      <c r="D204" s="3" t="s">
        <v>135</v>
      </c>
      <c r="E204" s="3"/>
      <c r="F204" s="3" t="s">
        <v>753</v>
      </c>
      <c r="G204" s="3" t="s">
        <v>299</v>
      </c>
      <c r="H204" s="3" t="s">
        <v>506</v>
      </c>
      <c r="I204" s="3" t="s">
        <v>270</v>
      </c>
      <c r="J204" s="3"/>
      <c r="K204" s="8">
        <v>3.1099999999948618</v>
      </c>
      <c r="L204" s="3" t="s">
        <v>77</v>
      </c>
      <c r="M204" s="39">
        <v>6.3500000000000001E-2</v>
      </c>
      <c r="N204" s="39">
        <v>3.3500000000008058E-2</v>
      </c>
      <c r="O204" s="8">
        <v>67172.092438000007</v>
      </c>
      <c r="P204" s="8">
        <v>111.73</v>
      </c>
      <c r="Q204" s="8">
        <v>0</v>
      </c>
      <c r="R204" s="8">
        <v>75.051378880999991</v>
      </c>
      <c r="S204" s="39">
        <v>1.1743168714964695E-4</v>
      </c>
      <c r="T204" s="39">
        <v>8.4271354235520917E-4</v>
      </c>
      <c r="U204" s="39">
        <v>1.1869630133058729E-4</v>
      </c>
    </row>
    <row r="205" spans="2:21" ht="15" x14ac:dyDescent="0.25">
      <c r="B205" s="9" t="s">
        <v>754</v>
      </c>
      <c r="C205" s="3" t="s">
        <v>755</v>
      </c>
      <c r="D205" s="3" t="s">
        <v>135</v>
      </c>
      <c r="E205" s="3"/>
      <c r="F205" s="3" t="s">
        <v>505</v>
      </c>
      <c r="G205" s="3" t="s">
        <v>299</v>
      </c>
      <c r="H205" s="3" t="s">
        <v>506</v>
      </c>
      <c r="I205" s="3" t="s">
        <v>270</v>
      </c>
      <c r="J205" s="3"/>
      <c r="K205" s="8">
        <v>2.3600000000005088</v>
      </c>
      <c r="L205" s="3" t="s">
        <v>77</v>
      </c>
      <c r="M205" s="39">
        <v>0.05</v>
      </c>
      <c r="N205" s="39">
        <v>1.9499999999960022E-2</v>
      </c>
      <c r="O205" s="8">
        <v>77756.045811000004</v>
      </c>
      <c r="P205" s="8">
        <v>107.3</v>
      </c>
      <c r="Q205" s="8">
        <v>0</v>
      </c>
      <c r="R205" s="8">
        <v>83.432237147999999</v>
      </c>
      <c r="S205" s="39">
        <v>4.7124876249090913E-4</v>
      </c>
      <c r="T205" s="39">
        <v>9.3681791276736294E-4</v>
      </c>
      <c r="U205" s="39">
        <v>1.3195091294599911E-4</v>
      </c>
    </row>
    <row r="206" spans="2:21" ht="15" x14ac:dyDescent="0.25">
      <c r="B206" s="9" t="s">
        <v>756</v>
      </c>
      <c r="C206" s="3" t="s">
        <v>757</v>
      </c>
      <c r="D206" s="3" t="s">
        <v>135</v>
      </c>
      <c r="E206" s="3"/>
      <c r="F206" s="3" t="s">
        <v>505</v>
      </c>
      <c r="G206" s="3" t="s">
        <v>299</v>
      </c>
      <c r="H206" s="3" t="s">
        <v>506</v>
      </c>
      <c r="I206" s="3" t="s">
        <v>270</v>
      </c>
      <c r="J206" s="3"/>
      <c r="K206" s="8">
        <v>2.809999999998134</v>
      </c>
      <c r="L206" s="3" t="s">
        <v>77</v>
      </c>
      <c r="M206" s="39">
        <v>4.6500000000000007E-2</v>
      </c>
      <c r="N206" s="39">
        <v>1.840000000001344E-2</v>
      </c>
      <c r="O206" s="8">
        <v>97608.589934000003</v>
      </c>
      <c r="P206" s="8">
        <v>108</v>
      </c>
      <c r="Q206" s="8">
        <v>0</v>
      </c>
      <c r="R206" s="8">
        <v>105.41727712799999</v>
      </c>
      <c r="S206" s="39">
        <v>5.0322810948785074E-4</v>
      </c>
      <c r="T206" s="39">
        <v>1.1836766806754501E-3</v>
      </c>
      <c r="U206" s="39">
        <v>1.6672099937397439E-4</v>
      </c>
    </row>
    <row r="207" spans="2:21" ht="15" x14ac:dyDescent="0.25">
      <c r="B207" s="9" t="s">
        <v>758</v>
      </c>
      <c r="C207" s="3" t="s">
        <v>759</v>
      </c>
      <c r="D207" s="3" t="s">
        <v>135</v>
      </c>
      <c r="E207" s="3"/>
      <c r="F207" s="3" t="s">
        <v>509</v>
      </c>
      <c r="G207" s="3" t="s">
        <v>399</v>
      </c>
      <c r="H207" s="3" t="s">
        <v>506</v>
      </c>
      <c r="I207" s="3" t="s">
        <v>270</v>
      </c>
      <c r="J207" s="3"/>
      <c r="K207" s="8">
        <v>4.1199999999983614</v>
      </c>
      <c r="L207" s="3" t="s">
        <v>77</v>
      </c>
      <c r="M207" s="39">
        <v>4.3499999999999997E-2</v>
      </c>
      <c r="N207" s="39">
        <v>1.4799999999994529E-2</v>
      </c>
      <c r="O207" s="8">
        <v>205106.47353300001</v>
      </c>
      <c r="P207" s="8">
        <v>114.61</v>
      </c>
      <c r="Q207" s="8">
        <v>0</v>
      </c>
      <c r="R207" s="8">
        <v>235.07252931599999</v>
      </c>
      <c r="S207" s="39">
        <v>1.1871305080769787E-3</v>
      </c>
      <c r="T207" s="39">
        <v>2.6395091848263937E-3</v>
      </c>
      <c r="U207" s="39">
        <v>3.7177517842112534E-4</v>
      </c>
    </row>
    <row r="208" spans="2:21" ht="15" x14ac:dyDescent="0.25">
      <c r="B208" s="9" t="s">
        <v>760</v>
      </c>
      <c r="C208" s="3" t="s">
        <v>761</v>
      </c>
      <c r="D208" s="3" t="s">
        <v>135</v>
      </c>
      <c r="E208" s="3"/>
      <c r="F208" s="3" t="s">
        <v>762</v>
      </c>
      <c r="G208" s="3" t="s">
        <v>299</v>
      </c>
      <c r="H208" s="3" t="s">
        <v>506</v>
      </c>
      <c r="I208" s="3" t="s">
        <v>270</v>
      </c>
      <c r="J208" s="3"/>
      <c r="K208" s="8">
        <v>2.9599999999994036</v>
      </c>
      <c r="L208" s="3" t="s">
        <v>77</v>
      </c>
      <c r="M208" s="39">
        <v>3.9E-2</v>
      </c>
      <c r="N208" s="39">
        <v>1.7499999999980816E-2</v>
      </c>
      <c r="O208" s="8">
        <v>172589.593582</v>
      </c>
      <c r="P208" s="8">
        <v>107.52</v>
      </c>
      <c r="Q208" s="8">
        <v>0</v>
      </c>
      <c r="R208" s="8">
        <v>185.56833102000002</v>
      </c>
      <c r="S208" s="39">
        <v>5.0713832468242078E-4</v>
      </c>
      <c r="T208" s="39">
        <v>2.0836518650878201E-3</v>
      </c>
      <c r="U208" s="39">
        <v>2.9348260970779133E-4</v>
      </c>
    </row>
    <row r="209" spans="2:21" ht="15" x14ac:dyDescent="0.25">
      <c r="B209" s="9" t="s">
        <v>763</v>
      </c>
      <c r="C209" s="3" t="s">
        <v>764</v>
      </c>
      <c r="D209" s="3" t="s">
        <v>135</v>
      </c>
      <c r="E209" s="3"/>
      <c r="F209" s="3" t="s">
        <v>514</v>
      </c>
      <c r="G209" s="3" t="s">
        <v>299</v>
      </c>
      <c r="H209" s="3" t="s">
        <v>506</v>
      </c>
      <c r="I209" s="3" t="s">
        <v>76</v>
      </c>
      <c r="J209" s="3"/>
      <c r="K209" s="8">
        <v>6.0600000000011578</v>
      </c>
      <c r="L209" s="3" t="s">
        <v>77</v>
      </c>
      <c r="M209" s="39">
        <v>4.9000000000000002E-2</v>
      </c>
      <c r="N209" s="39">
        <v>2.8899999999997674E-2</v>
      </c>
      <c r="O209" s="8">
        <v>201121.551706</v>
      </c>
      <c r="P209" s="8">
        <v>113.96</v>
      </c>
      <c r="Q209" s="8">
        <v>0</v>
      </c>
      <c r="R209" s="8">
        <v>229.19812033100001</v>
      </c>
      <c r="S209" s="39">
        <v>3.6865216815237974E-4</v>
      </c>
      <c r="T209" s="39">
        <v>2.5735484512755561E-3</v>
      </c>
      <c r="U209" s="39">
        <v>3.6248460136019959E-4</v>
      </c>
    </row>
    <row r="210" spans="2:21" ht="15" x14ac:dyDescent="0.25">
      <c r="B210" s="9" t="s">
        <v>765</v>
      </c>
      <c r="C210" s="3" t="s">
        <v>766</v>
      </c>
      <c r="D210" s="3" t="s">
        <v>135</v>
      </c>
      <c r="E210" s="3"/>
      <c r="F210" s="3" t="s">
        <v>519</v>
      </c>
      <c r="G210" s="3" t="s">
        <v>436</v>
      </c>
      <c r="H210" s="3" t="s">
        <v>506</v>
      </c>
      <c r="I210" s="3" t="s">
        <v>270</v>
      </c>
      <c r="J210" s="3"/>
      <c r="K210" s="8">
        <v>4.7699999999994604</v>
      </c>
      <c r="L210" s="3" t="s">
        <v>77</v>
      </c>
      <c r="M210" s="39">
        <v>4.2999999999999997E-2</v>
      </c>
      <c r="N210" s="39">
        <v>2.8499999999997555E-2</v>
      </c>
      <c r="O210" s="8">
        <v>598093.59343899996</v>
      </c>
      <c r="P210" s="8">
        <v>108.74</v>
      </c>
      <c r="Q210" s="8">
        <v>0</v>
      </c>
      <c r="R210" s="8">
        <v>650.36697350400004</v>
      </c>
      <c r="S210" s="39">
        <v>1.8258680715471242E-4</v>
      </c>
      <c r="T210" s="39">
        <v>7.3026380626717916E-3</v>
      </c>
      <c r="U210" s="39">
        <v>1.0285774280695574E-3</v>
      </c>
    </row>
    <row r="211" spans="2:21" ht="15" x14ac:dyDescent="0.25">
      <c r="B211" s="9" t="s">
        <v>767</v>
      </c>
      <c r="C211" s="3" t="s">
        <v>768</v>
      </c>
      <c r="D211" s="3" t="s">
        <v>135</v>
      </c>
      <c r="E211" s="3"/>
      <c r="F211" s="3" t="s">
        <v>769</v>
      </c>
      <c r="G211" s="3" t="s">
        <v>299</v>
      </c>
      <c r="H211" s="3" t="s">
        <v>506</v>
      </c>
      <c r="I211" s="3" t="s">
        <v>270</v>
      </c>
      <c r="J211" s="3"/>
      <c r="K211" s="8">
        <v>0.98000000000332166</v>
      </c>
      <c r="L211" s="3" t="s">
        <v>77</v>
      </c>
      <c r="M211" s="39">
        <v>5.45E-2</v>
      </c>
      <c r="N211" s="39">
        <v>1.6099999999935301E-2</v>
      </c>
      <c r="O211" s="8">
        <v>51926.926717000002</v>
      </c>
      <c r="P211" s="8">
        <v>103.8</v>
      </c>
      <c r="Q211" s="8">
        <v>0</v>
      </c>
      <c r="R211" s="8">
        <v>53.900149943999999</v>
      </c>
      <c r="S211" s="39">
        <v>5.2916985524386186E-4</v>
      </c>
      <c r="T211" s="39">
        <v>6.052172121288541E-4</v>
      </c>
      <c r="U211" s="39">
        <v>8.5244915348737398E-5</v>
      </c>
    </row>
    <row r="212" spans="2:21" ht="15" x14ac:dyDescent="0.25">
      <c r="B212" s="9" t="s">
        <v>770</v>
      </c>
      <c r="C212" s="3" t="s">
        <v>771</v>
      </c>
      <c r="D212" s="3" t="s">
        <v>135</v>
      </c>
      <c r="E212" s="3"/>
      <c r="F212" s="3" t="s">
        <v>769</v>
      </c>
      <c r="G212" s="3" t="s">
        <v>299</v>
      </c>
      <c r="H212" s="3" t="s">
        <v>506</v>
      </c>
      <c r="I212" s="3" t="s">
        <v>270</v>
      </c>
      <c r="J212" s="3"/>
      <c r="K212" s="8">
        <v>1.7700000000037373</v>
      </c>
      <c r="L212" s="3" t="s">
        <v>77</v>
      </c>
      <c r="M212" s="39">
        <v>3.5000000000000003E-2</v>
      </c>
      <c r="N212" s="39">
        <v>1.4299999999969761E-2</v>
      </c>
      <c r="O212" s="8">
        <v>31556.381343000001</v>
      </c>
      <c r="P212" s="8">
        <v>103.69</v>
      </c>
      <c r="Q212" s="8">
        <v>0</v>
      </c>
      <c r="R212" s="8">
        <v>32.720811814000001</v>
      </c>
      <c r="S212" s="39">
        <v>2.4159067995363622E-4</v>
      </c>
      <c r="T212" s="39">
        <v>3.6740525815302273E-4</v>
      </c>
      <c r="U212" s="39">
        <v>5.1749073724736292E-5</v>
      </c>
    </row>
    <row r="213" spans="2:21" ht="15" x14ac:dyDescent="0.25">
      <c r="B213" s="9" t="s">
        <v>772</v>
      </c>
      <c r="C213" s="3" t="s">
        <v>773</v>
      </c>
      <c r="D213" s="3" t="s">
        <v>135</v>
      </c>
      <c r="E213" s="3"/>
      <c r="F213" s="3" t="s">
        <v>774</v>
      </c>
      <c r="G213" s="3" t="s">
        <v>299</v>
      </c>
      <c r="H213" s="3" t="s">
        <v>506</v>
      </c>
      <c r="I213" s="3" t="s">
        <v>270</v>
      </c>
      <c r="J213" s="3"/>
      <c r="K213" s="8">
        <v>4.7999999999991037</v>
      </c>
      <c r="L213" s="3" t="s">
        <v>77</v>
      </c>
      <c r="M213" s="39">
        <v>5.5500000000000001E-2</v>
      </c>
      <c r="N213" s="39">
        <v>5.0600000000039155E-2</v>
      </c>
      <c r="O213" s="8">
        <v>100051.938309</v>
      </c>
      <c r="P213" s="8">
        <v>102.81</v>
      </c>
      <c r="Q213" s="8">
        <v>0</v>
      </c>
      <c r="R213" s="8">
        <v>102.86339777500001</v>
      </c>
      <c r="S213" s="39">
        <v>1.8452685742187502E-4</v>
      </c>
      <c r="T213" s="39">
        <v>1.1550004758088225E-3</v>
      </c>
      <c r="U213" s="39">
        <v>1.6268195255344497E-4</v>
      </c>
    </row>
    <row r="214" spans="2:21" ht="15" x14ac:dyDescent="0.25">
      <c r="B214" s="9" t="s">
        <v>775</v>
      </c>
      <c r="C214" s="3" t="s">
        <v>776</v>
      </c>
      <c r="D214" s="3" t="s">
        <v>135</v>
      </c>
      <c r="E214" s="3"/>
      <c r="F214" s="3" t="s">
        <v>777</v>
      </c>
      <c r="G214" s="3" t="s">
        <v>299</v>
      </c>
      <c r="H214" s="3" t="s">
        <v>506</v>
      </c>
      <c r="I214" s="3" t="s">
        <v>76</v>
      </c>
      <c r="J214" s="3"/>
      <c r="K214" s="8">
        <v>4.1399999999996924</v>
      </c>
      <c r="L214" s="3" t="s">
        <v>77</v>
      </c>
      <c r="M214" s="39">
        <v>5.7313000000000003E-2</v>
      </c>
      <c r="N214" s="39">
        <v>4.4599999999988239E-2</v>
      </c>
      <c r="O214" s="8">
        <v>135085.124507</v>
      </c>
      <c r="P214" s="8">
        <v>105.84</v>
      </c>
      <c r="Q214" s="8">
        <v>0</v>
      </c>
      <c r="R214" s="8">
        <v>142.97409577900001</v>
      </c>
      <c r="S214" s="39">
        <v>3.3169177629824607E-4</v>
      </c>
      <c r="T214" s="39">
        <v>1.6053829858342064E-3</v>
      </c>
      <c r="U214" s="39">
        <v>2.2611838194153E-4</v>
      </c>
    </row>
    <row r="215" spans="2:21" ht="15" x14ac:dyDescent="0.25">
      <c r="B215" s="9" t="s">
        <v>778</v>
      </c>
      <c r="C215" s="3" t="s">
        <v>779</v>
      </c>
      <c r="D215" s="3" t="s">
        <v>135</v>
      </c>
      <c r="E215" s="3"/>
      <c r="F215" s="3" t="s">
        <v>780</v>
      </c>
      <c r="G215" s="3" t="s">
        <v>299</v>
      </c>
      <c r="H215" s="3" t="s">
        <v>506</v>
      </c>
      <c r="I215" s="3" t="s">
        <v>270</v>
      </c>
      <c r="J215" s="3"/>
      <c r="K215" s="8">
        <v>4.0500000000036707</v>
      </c>
      <c r="L215" s="3" t="s">
        <v>77</v>
      </c>
      <c r="M215" s="39">
        <v>3.85E-2</v>
      </c>
      <c r="N215" s="39">
        <v>2.0799999999979078E-2</v>
      </c>
      <c r="O215" s="8">
        <v>100051.938309</v>
      </c>
      <c r="P215" s="8">
        <v>107.34</v>
      </c>
      <c r="Q215" s="8">
        <v>0</v>
      </c>
      <c r="R215" s="8">
        <v>107.39575058000001</v>
      </c>
      <c r="S215" s="39">
        <v>4.5197926631701638E-4</v>
      </c>
      <c r="T215" s="39">
        <v>1.2058919470176487E-3</v>
      </c>
      <c r="U215" s="39">
        <v>1.6985002224516663E-4</v>
      </c>
    </row>
    <row r="216" spans="2:21" ht="15" x14ac:dyDescent="0.25">
      <c r="B216" s="9" t="s">
        <v>781</v>
      </c>
      <c r="C216" s="3" t="s">
        <v>782</v>
      </c>
      <c r="D216" s="3" t="s">
        <v>135</v>
      </c>
      <c r="E216" s="3"/>
      <c r="F216" s="3" t="s">
        <v>531</v>
      </c>
      <c r="G216" s="3" t="s">
        <v>299</v>
      </c>
      <c r="H216" s="3" t="s">
        <v>506</v>
      </c>
      <c r="I216" s="3" t="s">
        <v>76</v>
      </c>
      <c r="J216" s="3"/>
      <c r="K216" s="8">
        <v>5.3599999999977417</v>
      </c>
      <c r="L216" s="3" t="s">
        <v>77</v>
      </c>
      <c r="M216" s="39">
        <v>5.6500000000000002E-2</v>
      </c>
      <c r="N216" s="39">
        <v>2.5700000000070552E-2</v>
      </c>
      <c r="O216" s="8">
        <v>47524.670697000001</v>
      </c>
      <c r="P216" s="8">
        <v>117.22</v>
      </c>
      <c r="Q216" s="8">
        <v>0</v>
      </c>
      <c r="R216" s="8">
        <v>55.708418991000002</v>
      </c>
      <c r="S216" s="39">
        <v>4.8466792441881519E-4</v>
      </c>
      <c r="T216" s="39">
        <v>6.2552134027212035E-4</v>
      </c>
      <c r="U216" s="39">
        <v>8.8104754180343768E-5</v>
      </c>
    </row>
    <row r="217" spans="2:21" ht="15" x14ac:dyDescent="0.25">
      <c r="B217" s="9" t="s">
        <v>783</v>
      </c>
      <c r="C217" s="3" t="s">
        <v>784</v>
      </c>
      <c r="D217" s="3" t="s">
        <v>135</v>
      </c>
      <c r="E217" s="3"/>
      <c r="F217" s="3" t="s">
        <v>785</v>
      </c>
      <c r="G217" s="3" t="s">
        <v>299</v>
      </c>
      <c r="H217" s="3" t="s">
        <v>506</v>
      </c>
      <c r="I217" s="3" t="s">
        <v>270</v>
      </c>
      <c r="J217" s="3"/>
      <c r="K217" s="8">
        <v>3.7099999999985815</v>
      </c>
      <c r="L217" s="3" t="s">
        <v>77</v>
      </c>
      <c r="M217" s="39">
        <v>3.3500000000000002E-2</v>
      </c>
      <c r="N217" s="39">
        <v>1.6799999999979127E-2</v>
      </c>
      <c r="O217" s="8">
        <v>158348.47082399999</v>
      </c>
      <c r="P217" s="8">
        <v>107.2</v>
      </c>
      <c r="Q217" s="8">
        <v>0</v>
      </c>
      <c r="R217" s="8">
        <v>169.74956073299998</v>
      </c>
      <c r="S217" s="39">
        <v>5.1931833955581213E-4</v>
      </c>
      <c r="T217" s="39">
        <v>1.906030985324931E-3</v>
      </c>
      <c r="U217" s="39">
        <v>2.6846468794992153E-4</v>
      </c>
    </row>
    <row r="218" spans="2:21" ht="15" x14ac:dyDescent="0.25">
      <c r="B218" s="9" t="s">
        <v>786</v>
      </c>
      <c r="C218" s="3" t="s">
        <v>787</v>
      </c>
      <c r="D218" s="3" t="s">
        <v>135</v>
      </c>
      <c r="E218" s="3"/>
      <c r="F218" s="3" t="s">
        <v>785</v>
      </c>
      <c r="G218" s="3" t="s">
        <v>299</v>
      </c>
      <c r="H218" s="3" t="s">
        <v>506</v>
      </c>
      <c r="I218" s="3" t="s">
        <v>270</v>
      </c>
      <c r="J218" s="3"/>
      <c r="K218" s="8">
        <v>5.7999999999960341</v>
      </c>
      <c r="L218" s="3" t="s">
        <v>77</v>
      </c>
      <c r="M218" s="39">
        <v>2.4500000000000001E-2</v>
      </c>
      <c r="N218" s="39">
        <v>2.4600000000041998E-2</v>
      </c>
      <c r="O218" s="8">
        <v>75043.956328</v>
      </c>
      <c r="P218" s="8">
        <v>100</v>
      </c>
      <c r="Q218" s="8">
        <v>0</v>
      </c>
      <c r="R218" s="8">
        <v>75.043956328000007</v>
      </c>
      <c r="S218" s="39">
        <v>7.3213615929756102E-4</v>
      </c>
      <c r="T218" s="39">
        <v>8.4263019830443757E-4</v>
      </c>
      <c r="U218" s="39">
        <v>1.1868456231125594E-4</v>
      </c>
    </row>
    <row r="219" spans="2:21" ht="15" x14ac:dyDescent="0.25">
      <c r="B219" s="9" t="s">
        <v>788</v>
      </c>
      <c r="C219" s="3" t="s">
        <v>789</v>
      </c>
      <c r="D219" s="3" t="s">
        <v>135</v>
      </c>
      <c r="E219" s="3"/>
      <c r="F219" s="3" t="s">
        <v>559</v>
      </c>
      <c r="G219" s="3" t="s">
        <v>560</v>
      </c>
      <c r="H219" s="3" t="s">
        <v>506</v>
      </c>
      <c r="I219" s="3" t="s">
        <v>270</v>
      </c>
      <c r="J219" s="3"/>
      <c r="K219" s="8">
        <v>1.1300000000053385</v>
      </c>
      <c r="L219" s="3" t="s">
        <v>77</v>
      </c>
      <c r="M219" s="39">
        <v>5.7500000000000002E-2</v>
      </c>
      <c r="N219" s="39">
        <v>9.1000000000389103E-3</v>
      </c>
      <c r="O219" s="8">
        <v>61314.362411000002</v>
      </c>
      <c r="P219" s="8">
        <v>106.09</v>
      </c>
      <c r="Q219" s="8">
        <v>0</v>
      </c>
      <c r="R219" s="8">
        <v>65.048407103999992</v>
      </c>
      <c r="S219" s="39">
        <v>2.7271111991321372E-4</v>
      </c>
      <c r="T219" s="39">
        <v>7.3039528910045256E-4</v>
      </c>
      <c r="U219" s="39">
        <v>1.0287626217945142E-4</v>
      </c>
    </row>
    <row r="220" spans="2:21" ht="15" x14ac:dyDescent="0.25">
      <c r="B220" s="9" t="s">
        <v>790</v>
      </c>
      <c r="C220" s="3" t="s">
        <v>791</v>
      </c>
      <c r="D220" s="3" t="s">
        <v>135</v>
      </c>
      <c r="E220" s="3"/>
      <c r="F220" s="3" t="s">
        <v>792</v>
      </c>
      <c r="G220" s="3" t="s">
        <v>299</v>
      </c>
      <c r="H220" s="3" t="s">
        <v>564</v>
      </c>
      <c r="I220" s="3" t="s">
        <v>270</v>
      </c>
      <c r="J220" s="3"/>
      <c r="K220" s="8">
        <v>3.1699999999981894</v>
      </c>
      <c r="L220" s="3" t="s">
        <v>77</v>
      </c>
      <c r="M220" s="39">
        <v>6.1719999999999997E-2</v>
      </c>
      <c r="N220" s="39">
        <v>9.1900000000008072E-2</v>
      </c>
      <c r="O220" s="8">
        <v>150077.90746300001</v>
      </c>
      <c r="P220" s="8">
        <v>91.95</v>
      </c>
      <c r="Q220" s="8">
        <v>0</v>
      </c>
      <c r="R220" s="8">
        <v>137.99663591199999</v>
      </c>
      <c r="S220" s="39">
        <v>2.5012984577166665E-4</v>
      </c>
      <c r="T220" s="39">
        <v>1.5494936351121988E-3</v>
      </c>
      <c r="U220" s="39">
        <v>2.1824636033389091E-4</v>
      </c>
    </row>
    <row r="221" spans="2:21" ht="15" x14ac:dyDescent="0.25">
      <c r="B221" s="9" t="s">
        <v>793</v>
      </c>
      <c r="C221" s="3" t="s">
        <v>794</v>
      </c>
      <c r="D221" s="3" t="s">
        <v>135</v>
      </c>
      <c r="E221" s="3"/>
      <c r="F221" s="3" t="s">
        <v>579</v>
      </c>
      <c r="G221" s="3" t="s">
        <v>299</v>
      </c>
      <c r="H221" s="3" t="s">
        <v>564</v>
      </c>
      <c r="I221" s="3" t="s">
        <v>76</v>
      </c>
      <c r="J221" s="3"/>
      <c r="K221" s="8">
        <v>3.3099999999985146</v>
      </c>
      <c r="L221" s="3" t="s">
        <v>77</v>
      </c>
      <c r="M221" s="39">
        <v>4.2000000000000003E-2</v>
      </c>
      <c r="N221" s="39">
        <v>1.9300000000004935E-2</v>
      </c>
      <c r="O221" s="8">
        <v>186763.63151599999</v>
      </c>
      <c r="P221" s="8">
        <v>107.61</v>
      </c>
      <c r="Q221" s="8">
        <v>13.340246050999999</v>
      </c>
      <c r="R221" s="8">
        <v>199.96115112599998</v>
      </c>
      <c r="S221" s="39">
        <v>5.3737086637599255E-4</v>
      </c>
      <c r="T221" s="39">
        <v>2.2452614796858415E-3</v>
      </c>
      <c r="U221" s="39">
        <v>3.1624534288831647E-4</v>
      </c>
    </row>
    <row r="222" spans="2:21" ht="15" x14ac:dyDescent="0.25">
      <c r="B222" s="9" t="s">
        <v>795</v>
      </c>
      <c r="C222" s="3" t="s">
        <v>796</v>
      </c>
      <c r="D222" s="3" t="s">
        <v>135</v>
      </c>
      <c r="E222" s="3"/>
      <c r="F222" s="3" t="s">
        <v>582</v>
      </c>
      <c r="G222" s="3" t="s">
        <v>375</v>
      </c>
      <c r="H222" s="3" t="s">
        <v>564</v>
      </c>
      <c r="I222" s="3" t="s">
        <v>76</v>
      </c>
      <c r="J222" s="3"/>
      <c r="K222" s="8">
        <v>2.3800000000077839</v>
      </c>
      <c r="L222" s="3" t="s">
        <v>77</v>
      </c>
      <c r="M222" s="39">
        <v>0.06</v>
      </c>
      <c r="N222" s="39">
        <v>1.3599999999972886E-2</v>
      </c>
      <c r="O222" s="8">
        <v>53763.710116000002</v>
      </c>
      <c r="P222" s="8">
        <v>111.34</v>
      </c>
      <c r="Q222" s="8">
        <v>0</v>
      </c>
      <c r="R222" s="8">
        <v>59.860514848999998</v>
      </c>
      <c r="S222" s="39">
        <v>9.8270697853664564E-5</v>
      </c>
      <c r="T222" s="39">
        <v>6.7214310073626259E-4</v>
      </c>
      <c r="U222" s="39">
        <v>9.4671434612639174E-5</v>
      </c>
    </row>
    <row r="223" spans="2:21" ht="15" x14ac:dyDescent="0.25">
      <c r="B223" s="9" t="s">
        <v>797</v>
      </c>
      <c r="C223" s="3" t="s">
        <v>798</v>
      </c>
      <c r="D223" s="3" t="s">
        <v>135</v>
      </c>
      <c r="E223" s="3"/>
      <c r="F223" s="3" t="s">
        <v>799</v>
      </c>
      <c r="G223" s="3" t="s">
        <v>560</v>
      </c>
      <c r="H223" s="3" t="s">
        <v>564</v>
      </c>
      <c r="I223" s="3" t="s">
        <v>270</v>
      </c>
      <c r="J223" s="3"/>
      <c r="K223" s="8">
        <v>2.8600000000033674</v>
      </c>
      <c r="L223" s="3" t="s">
        <v>77</v>
      </c>
      <c r="M223" s="39">
        <v>4.5499999999999999E-2</v>
      </c>
      <c r="N223" s="39">
        <v>1.4600000000011205E-2</v>
      </c>
      <c r="O223" s="8">
        <v>85758.808552000002</v>
      </c>
      <c r="P223" s="8">
        <v>108.98</v>
      </c>
      <c r="Q223" s="8">
        <v>0</v>
      </c>
      <c r="R223" s="8">
        <v>93.459949567999999</v>
      </c>
      <c r="S223" s="39">
        <v>2.440291178245604E-4</v>
      </c>
      <c r="T223" s="39">
        <v>1.0494139660467631E-3</v>
      </c>
      <c r="U223" s="39">
        <v>1.4781008026320503E-4</v>
      </c>
    </row>
    <row r="224" spans="2:21" ht="15" x14ac:dyDescent="0.25">
      <c r="B224" s="9" t="s">
        <v>800</v>
      </c>
      <c r="C224" s="3" t="s">
        <v>801</v>
      </c>
      <c r="D224" s="3" t="s">
        <v>135</v>
      </c>
      <c r="E224" s="3"/>
      <c r="F224" s="3" t="s">
        <v>802</v>
      </c>
      <c r="G224" s="3" t="s">
        <v>299</v>
      </c>
      <c r="H224" s="3" t="s">
        <v>564</v>
      </c>
      <c r="I224" s="3" t="s">
        <v>270</v>
      </c>
      <c r="J224" s="3"/>
      <c r="K224" s="8">
        <v>4.4200000000037356</v>
      </c>
      <c r="L224" s="3" t="s">
        <v>77</v>
      </c>
      <c r="M224" s="39">
        <v>4.5999999999999999E-2</v>
      </c>
      <c r="N224" s="39">
        <v>4.0399999999988986E-2</v>
      </c>
      <c r="O224" s="8">
        <v>53087.953922000001</v>
      </c>
      <c r="P224" s="8">
        <v>103.81</v>
      </c>
      <c r="Q224" s="8">
        <v>0</v>
      </c>
      <c r="R224" s="8">
        <v>55.110604957000007</v>
      </c>
      <c r="S224" s="39">
        <v>2.1493098753846155E-4</v>
      </c>
      <c r="T224" s="39">
        <v>6.1880879228468641E-4</v>
      </c>
      <c r="U224" s="39">
        <v>8.7159291008616737E-5</v>
      </c>
    </row>
    <row r="225" spans="2:21" ht="15" x14ac:dyDescent="0.25">
      <c r="B225" s="9" t="s">
        <v>803</v>
      </c>
      <c r="C225" s="3" t="s">
        <v>804</v>
      </c>
      <c r="D225" s="3" t="s">
        <v>135</v>
      </c>
      <c r="E225" s="3"/>
      <c r="F225" s="3" t="s">
        <v>805</v>
      </c>
      <c r="G225" s="3" t="s">
        <v>299</v>
      </c>
      <c r="H225" s="3" t="s">
        <v>564</v>
      </c>
      <c r="I225" s="3" t="s">
        <v>76</v>
      </c>
      <c r="J225" s="3"/>
      <c r="K225" s="8">
        <v>2.4899999999950233</v>
      </c>
      <c r="L225" s="3" t="s">
        <v>77</v>
      </c>
      <c r="M225" s="39">
        <v>6.4000000000000001E-2</v>
      </c>
      <c r="N225" s="39">
        <v>2.9100000000054339E-2</v>
      </c>
      <c r="O225" s="8">
        <v>26013.503059999999</v>
      </c>
      <c r="P225" s="8">
        <v>111.16</v>
      </c>
      <c r="Q225" s="8">
        <v>0</v>
      </c>
      <c r="R225" s="8">
        <v>28.916610002000002</v>
      </c>
      <c r="S225" s="39">
        <v>1.0943137824458097E-3</v>
      </c>
      <c r="T225" s="39">
        <v>3.2468982197285926E-4</v>
      </c>
      <c r="U225" s="39">
        <v>4.5732599526234506E-5</v>
      </c>
    </row>
    <row r="226" spans="2:21" ht="15" x14ac:dyDescent="0.25">
      <c r="B226" s="9" t="s">
        <v>806</v>
      </c>
      <c r="C226" s="3" t="s">
        <v>807</v>
      </c>
      <c r="D226" s="3" t="s">
        <v>135</v>
      </c>
      <c r="E226" s="3"/>
      <c r="F226" s="3" t="s">
        <v>805</v>
      </c>
      <c r="G226" s="3" t="s">
        <v>299</v>
      </c>
      <c r="H226" s="3" t="s">
        <v>564</v>
      </c>
      <c r="I226" s="3" t="s">
        <v>76</v>
      </c>
      <c r="J226" s="3"/>
      <c r="K226" s="8">
        <v>4.4799999999906071</v>
      </c>
      <c r="L226" s="3" t="s">
        <v>77</v>
      </c>
      <c r="M226" s="39">
        <v>6.5564999999999998E-2</v>
      </c>
      <c r="N226" s="39">
        <v>6.430000000001139E-2</v>
      </c>
      <c r="O226" s="8">
        <v>42822.229595999997</v>
      </c>
      <c r="P226" s="8">
        <v>103.4</v>
      </c>
      <c r="Q226" s="8">
        <v>0</v>
      </c>
      <c r="R226" s="8">
        <v>44.278185402000005</v>
      </c>
      <c r="S226" s="39">
        <v>1.4961203411510622E-4</v>
      </c>
      <c r="T226" s="39">
        <v>4.971770942189379E-4</v>
      </c>
      <c r="U226" s="39">
        <v>7.0027452062948394E-5</v>
      </c>
    </row>
    <row r="227" spans="2:21" ht="15" x14ac:dyDescent="0.25">
      <c r="B227" s="9" t="s">
        <v>808</v>
      </c>
      <c r="C227" s="3" t="s">
        <v>809</v>
      </c>
      <c r="D227" s="3" t="s">
        <v>135</v>
      </c>
      <c r="E227" s="3"/>
      <c r="F227" s="3" t="s">
        <v>810</v>
      </c>
      <c r="G227" s="3" t="s">
        <v>299</v>
      </c>
      <c r="H227" s="3" t="s">
        <v>564</v>
      </c>
      <c r="I227" s="3" t="s">
        <v>270</v>
      </c>
      <c r="J227" s="3"/>
      <c r="K227" s="8">
        <v>1.680000000002325</v>
      </c>
      <c r="L227" s="3" t="s">
        <v>77</v>
      </c>
      <c r="M227" s="39">
        <v>4.9000000000000002E-2</v>
      </c>
      <c r="N227" s="39">
        <v>1.8799999999975205E-2</v>
      </c>
      <c r="O227" s="8">
        <v>83668.433411000005</v>
      </c>
      <c r="P227" s="8">
        <v>106.41</v>
      </c>
      <c r="Q227" s="8">
        <v>0</v>
      </c>
      <c r="R227" s="8">
        <v>89.031579992000005</v>
      </c>
      <c r="S227" s="39">
        <v>8.9246328971733348E-4</v>
      </c>
      <c r="T227" s="39">
        <v>9.9969006932574297E-4</v>
      </c>
      <c r="U227" s="39">
        <v>1.4080646357510218E-4</v>
      </c>
    </row>
    <row r="228" spans="2:21" ht="15" x14ac:dyDescent="0.25">
      <c r="B228" s="9" t="s">
        <v>811</v>
      </c>
      <c r="C228" s="3" t="s">
        <v>812</v>
      </c>
      <c r="D228" s="3" t="s">
        <v>135</v>
      </c>
      <c r="E228" s="3"/>
      <c r="F228" s="3" t="s">
        <v>813</v>
      </c>
      <c r="G228" s="3" t="s">
        <v>299</v>
      </c>
      <c r="H228" s="3" t="s">
        <v>596</v>
      </c>
      <c r="I228" s="3" t="s">
        <v>76</v>
      </c>
      <c r="J228" s="3"/>
      <c r="K228" s="8">
        <v>0.73000000001345933</v>
      </c>
      <c r="L228" s="3" t="s">
        <v>77</v>
      </c>
      <c r="M228" s="39">
        <v>0.06</v>
      </c>
      <c r="N228" s="39">
        <v>1.0400000000051493E-2</v>
      </c>
      <c r="O228" s="8">
        <v>32494.583726000001</v>
      </c>
      <c r="P228" s="8">
        <v>105.2</v>
      </c>
      <c r="Q228" s="8">
        <v>0</v>
      </c>
      <c r="R228" s="8">
        <v>34.184302082000002</v>
      </c>
      <c r="S228" s="39">
        <v>4.8735783616047994E-4</v>
      </c>
      <c r="T228" s="39">
        <v>3.8383804175189779E-4</v>
      </c>
      <c r="U228" s="39">
        <v>5.4063633222974727E-5</v>
      </c>
    </row>
    <row r="229" spans="2:21" ht="15" x14ac:dyDescent="0.25">
      <c r="B229" s="9" t="s">
        <v>814</v>
      </c>
      <c r="C229" s="3" t="s">
        <v>815</v>
      </c>
      <c r="D229" s="3" t="s">
        <v>135</v>
      </c>
      <c r="E229" s="3"/>
      <c r="F229" s="3" t="s">
        <v>816</v>
      </c>
      <c r="G229" s="3" t="s">
        <v>817</v>
      </c>
      <c r="H229" s="3" t="s">
        <v>596</v>
      </c>
      <c r="I229" s="3" t="s">
        <v>76</v>
      </c>
      <c r="J229" s="3"/>
      <c r="K229" s="8">
        <v>3.2700000000023359</v>
      </c>
      <c r="L229" s="3" t="s">
        <v>77</v>
      </c>
      <c r="M229" s="39">
        <v>4.5999999999999999E-2</v>
      </c>
      <c r="N229" s="39">
        <v>2.5200000000040367E-2</v>
      </c>
      <c r="O229" s="8">
        <v>115117.719308</v>
      </c>
      <c r="P229" s="8">
        <v>106.9</v>
      </c>
      <c r="Q229" s="8">
        <v>0</v>
      </c>
      <c r="R229" s="8">
        <v>123.06084194</v>
      </c>
      <c r="S229" s="39">
        <v>9.5768148064217173E-4</v>
      </c>
      <c r="T229" s="39">
        <v>1.3817872447207745E-3</v>
      </c>
      <c r="U229" s="39">
        <v>1.9462489556742692E-4</v>
      </c>
    </row>
    <row r="230" spans="2:21" ht="15" x14ac:dyDescent="0.25">
      <c r="B230" s="9" t="s">
        <v>818</v>
      </c>
      <c r="C230" s="3" t="s">
        <v>819</v>
      </c>
      <c r="D230" s="3" t="s">
        <v>135</v>
      </c>
      <c r="E230" s="3"/>
      <c r="F230" s="3" t="s">
        <v>820</v>
      </c>
      <c r="G230" s="3" t="s">
        <v>299</v>
      </c>
      <c r="H230" s="3" t="s">
        <v>596</v>
      </c>
      <c r="I230" s="3" t="s">
        <v>76</v>
      </c>
      <c r="J230" s="3"/>
      <c r="K230" s="8">
        <v>4.100000000012372</v>
      </c>
      <c r="L230" s="3" t="s">
        <v>77</v>
      </c>
      <c r="M230" s="39">
        <v>5.0499999999999996E-2</v>
      </c>
      <c r="N230" s="39">
        <v>2.2799999999882137E-2</v>
      </c>
      <c r="O230" s="8">
        <v>14670.998062999999</v>
      </c>
      <c r="P230" s="8">
        <v>114</v>
      </c>
      <c r="Q230" s="8">
        <v>0</v>
      </c>
      <c r="R230" s="8">
        <v>16.724937789999998</v>
      </c>
      <c r="S230" s="39">
        <v>2.476117816540084E-4</v>
      </c>
      <c r="T230" s="39">
        <v>1.877957711213954E-4</v>
      </c>
      <c r="U230" s="39">
        <v>2.6451056399707758E-5</v>
      </c>
    </row>
    <row r="231" spans="2:21" ht="15" x14ac:dyDescent="0.25">
      <c r="B231" s="9" t="s">
        <v>821</v>
      </c>
      <c r="C231" s="3" t="s">
        <v>822</v>
      </c>
      <c r="D231" s="3" t="s">
        <v>135</v>
      </c>
      <c r="E231" s="3"/>
      <c r="F231" s="3" t="s">
        <v>823</v>
      </c>
      <c r="G231" s="3" t="s">
        <v>299</v>
      </c>
      <c r="H231" s="3" t="s">
        <v>596</v>
      </c>
      <c r="I231" s="3" t="s">
        <v>76</v>
      </c>
      <c r="J231" s="3"/>
      <c r="K231" s="8">
        <v>4.7200000000038198</v>
      </c>
      <c r="L231" s="3" t="s">
        <v>77</v>
      </c>
      <c r="M231" s="39">
        <v>0.06</v>
      </c>
      <c r="N231" s="39">
        <v>4.550000000001176E-2</v>
      </c>
      <c r="O231" s="8">
        <v>100051.938309</v>
      </c>
      <c r="P231" s="8">
        <v>107.33</v>
      </c>
      <c r="Q231" s="8">
        <v>0</v>
      </c>
      <c r="R231" s="8">
        <v>107.385745387</v>
      </c>
      <c r="S231" s="39">
        <v>2.9427040679117649E-4</v>
      </c>
      <c r="T231" s="39">
        <v>1.205779603823417E-3</v>
      </c>
      <c r="U231" s="39">
        <v>1.6983419869307594E-4</v>
      </c>
    </row>
    <row r="232" spans="2:21" ht="15" x14ac:dyDescent="0.25">
      <c r="B232" s="9" t="s">
        <v>824</v>
      </c>
      <c r="C232" s="3" t="s">
        <v>825</v>
      </c>
      <c r="D232" s="3" t="s">
        <v>135</v>
      </c>
      <c r="E232" s="3"/>
      <c r="F232" s="3" t="s">
        <v>826</v>
      </c>
      <c r="G232" s="3" t="s">
        <v>299</v>
      </c>
      <c r="H232" s="3" t="s">
        <v>596</v>
      </c>
      <c r="I232" s="3" t="s">
        <v>76</v>
      </c>
      <c r="J232" s="3"/>
      <c r="K232" s="8">
        <v>1.8100000000012453</v>
      </c>
      <c r="L232" s="3" t="s">
        <v>77</v>
      </c>
      <c r="M232" s="39">
        <v>0.06</v>
      </c>
      <c r="N232" s="39">
        <v>2.3099999999983994E-2</v>
      </c>
      <c r="O232" s="8">
        <v>62680.670630000001</v>
      </c>
      <c r="P232" s="8">
        <v>107.77</v>
      </c>
      <c r="Q232" s="8">
        <v>0</v>
      </c>
      <c r="R232" s="8">
        <v>67.550958761999993</v>
      </c>
      <c r="S232" s="39">
        <v>7.374196544705883E-4</v>
      </c>
      <c r="T232" s="39">
        <v>7.5849516153562752E-4</v>
      </c>
      <c r="U232" s="39">
        <v>1.0683413250937987E-4</v>
      </c>
    </row>
    <row r="233" spans="2:21" ht="15" x14ac:dyDescent="0.25">
      <c r="B233" s="9" t="s">
        <v>827</v>
      </c>
      <c r="C233" s="3" t="s">
        <v>828</v>
      </c>
      <c r="D233" s="3" t="s">
        <v>135</v>
      </c>
      <c r="E233" s="3"/>
      <c r="F233" s="3" t="s">
        <v>829</v>
      </c>
      <c r="G233" s="3" t="s">
        <v>830</v>
      </c>
      <c r="H233" s="3" t="s">
        <v>596</v>
      </c>
      <c r="I233" s="3" t="s">
        <v>76</v>
      </c>
      <c r="J233" s="3"/>
      <c r="K233" s="8">
        <v>4.7800000000051952</v>
      </c>
      <c r="L233" s="3" t="s">
        <v>77</v>
      </c>
      <c r="M233" s="39">
        <v>6.7500000000000004E-2</v>
      </c>
      <c r="N233" s="39">
        <v>5.2700000000047958E-2</v>
      </c>
      <c r="O233" s="8">
        <v>77765.369049999994</v>
      </c>
      <c r="P233" s="8">
        <v>109.63</v>
      </c>
      <c r="Q233" s="8">
        <v>0</v>
      </c>
      <c r="R233" s="8">
        <v>85.254174090000006</v>
      </c>
      <c r="S233" s="39">
        <v>2.1601491402777775E-4</v>
      </c>
      <c r="T233" s="39">
        <v>9.5727551071203359E-4</v>
      </c>
      <c r="U233" s="39">
        <v>1.3483236801714252E-4</v>
      </c>
    </row>
    <row r="234" spans="2:21" ht="15" x14ac:dyDescent="0.25">
      <c r="B234" s="9" t="s">
        <v>831</v>
      </c>
      <c r="C234" s="3" t="s">
        <v>832</v>
      </c>
      <c r="D234" s="3" t="s">
        <v>135</v>
      </c>
      <c r="E234" s="3"/>
      <c r="F234" s="3" t="s">
        <v>833</v>
      </c>
      <c r="G234" s="3" t="s">
        <v>299</v>
      </c>
      <c r="H234" s="3" t="s">
        <v>596</v>
      </c>
      <c r="I234" s="3" t="s">
        <v>270</v>
      </c>
      <c r="J234" s="3"/>
      <c r="K234" s="8">
        <v>1.5100000000005376</v>
      </c>
      <c r="L234" s="3" t="s">
        <v>77</v>
      </c>
      <c r="M234" s="39">
        <v>5.5E-2</v>
      </c>
      <c r="N234" s="39">
        <v>2.4899999999995176E-2</v>
      </c>
      <c r="O234" s="8">
        <v>221709.372321</v>
      </c>
      <c r="P234" s="8">
        <v>106.91</v>
      </c>
      <c r="Q234" s="8">
        <v>0</v>
      </c>
      <c r="R234" s="8">
        <v>237.02948995</v>
      </c>
      <c r="S234" s="39">
        <v>8.4572348765513334E-4</v>
      </c>
      <c r="T234" s="39">
        <v>2.6614828947397417E-3</v>
      </c>
      <c r="U234" s="39">
        <v>3.74870178040968E-4</v>
      </c>
    </row>
    <row r="235" spans="2:21" ht="15" x14ac:dyDescent="0.25">
      <c r="B235" s="9" t="s">
        <v>834</v>
      </c>
      <c r="C235" s="3" t="s">
        <v>835</v>
      </c>
      <c r="D235" s="3" t="s">
        <v>135</v>
      </c>
      <c r="E235" s="3"/>
      <c r="F235" s="3" t="s">
        <v>603</v>
      </c>
      <c r="G235" s="3" t="s">
        <v>436</v>
      </c>
      <c r="H235" s="3" t="s">
        <v>600</v>
      </c>
      <c r="I235" s="3" t="s">
        <v>76</v>
      </c>
      <c r="J235" s="3"/>
      <c r="K235" s="8">
        <v>5.6499999999997952</v>
      </c>
      <c r="L235" s="3" t="s">
        <v>77</v>
      </c>
      <c r="M235" s="39">
        <v>4.8000000000000001E-2</v>
      </c>
      <c r="N235" s="39">
        <v>3.9400000000008178E-2</v>
      </c>
      <c r="O235" s="8">
        <v>506509.40385300003</v>
      </c>
      <c r="P235" s="8">
        <v>105.09</v>
      </c>
      <c r="Q235" s="8">
        <v>0</v>
      </c>
      <c r="R235" s="8">
        <v>532.2907324869999</v>
      </c>
      <c r="S235" s="39">
        <v>1.9619873608254373E-4</v>
      </c>
      <c r="T235" s="39">
        <v>5.9768203519379752E-3</v>
      </c>
      <c r="U235" s="39">
        <v>8.4183584793204726E-4</v>
      </c>
    </row>
    <row r="236" spans="2:21" ht="15" x14ac:dyDescent="0.25">
      <c r="B236" s="9" t="s">
        <v>836</v>
      </c>
      <c r="C236" s="3" t="s">
        <v>837</v>
      </c>
      <c r="D236" s="3" t="s">
        <v>135</v>
      </c>
      <c r="E236" s="3"/>
      <c r="F236" s="3" t="s">
        <v>603</v>
      </c>
      <c r="G236" s="3" t="s">
        <v>436</v>
      </c>
      <c r="H236" s="3" t="s">
        <v>600</v>
      </c>
      <c r="I236" s="3" t="s">
        <v>76</v>
      </c>
      <c r="J236" s="3"/>
      <c r="K236" s="8">
        <v>2.0000000001154736E-2</v>
      </c>
      <c r="L236" s="3" t="s">
        <v>77</v>
      </c>
      <c r="M236" s="39">
        <v>6.7000000000000004E-2</v>
      </c>
      <c r="N236" s="39">
        <v>5.0099999999981312E-2</v>
      </c>
      <c r="O236" s="8">
        <v>149833.65251700001</v>
      </c>
      <c r="P236" s="8">
        <v>106.6</v>
      </c>
      <c r="Q236" s="8">
        <v>0</v>
      </c>
      <c r="R236" s="8">
        <v>159.72267354100001</v>
      </c>
      <c r="S236" s="39">
        <v>6.7401815662043935E-4</v>
      </c>
      <c r="T236" s="39">
        <v>1.7934441981086134E-3</v>
      </c>
      <c r="U236" s="39">
        <v>2.5260682575878817E-4</v>
      </c>
    </row>
    <row r="237" spans="2:21" ht="15" x14ac:dyDescent="0.25">
      <c r="B237" s="9" t="s">
        <v>838</v>
      </c>
      <c r="C237" s="3" t="s">
        <v>839</v>
      </c>
      <c r="D237" s="3" t="s">
        <v>135</v>
      </c>
      <c r="E237" s="3"/>
      <c r="F237" s="3" t="s">
        <v>823</v>
      </c>
      <c r="G237" s="3" t="s">
        <v>299</v>
      </c>
      <c r="H237" s="3" t="s">
        <v>600</v>
      </c>
      <c r="I237" s="3" t="s">
        <v>76</v>
      </c>
      <c r="J237" s="3"/>
      <c r="K237" s="8">
        <v>4.1099999999953383</v>
      </c>
      <c r="L237" s="3" t="s">
        <v>77</v>
      </c>
      <c r="M237" s="39">
        <v>0.08</v>
      </c>
      <c r="N237" s="39">
        <v>7.0299999999915166E-2</v>
      </c>
      <c r="O237" s="8">
        <v>50025.969153999999</v>
      </c>
      <c r="P237" s="8">
        <v>104.72</v>
      </c>
      <c r="Q237" s="8">
        <v>0</v>
      </c>
      <c r="R237" s="8">
        <v>52.387194898000004</v>
      </c>
      <c r="S237" s="39">
        <v>3.0509778890874383E-4</v>
      </c>
      <c r="T237" s="39">
        <v>5.8822901384057962E-4</v>
      </c>
      <c r="U237" s="39">
        <v>8.2852125626320841E-5</v>
      </c>
    </row>
    <row r="238" spans="2:21" ht="15" x14ac:dyDescent="0.25">
      <c r="B238" s="9" t="s">
        <v>840</v>
      </c>
      <c r="C238" s="3" t="s">
        <v>841</v>
      </c>
      <c r="D238" s="3" t="s">
        <v>135</v>
      </c>
      <c r="E238" s="3"/>
      <c r="F238" s="3" t="s">
        <v>842</v>
      </c>
      <c r="G238" s="3" t="s">
        <v>830</v>
      </c>
      <c r="H238" s="3" t="s">
        <v>600</v>
      </c>
      <c r="I238" s="3" t="s">
        <v>76</v>
      </c>
      <c r="J238" s="3"/>
      <c r="K238" s="8">
        <v>2.9899999999953972</v>
      </c>
      <c r="L238" s="3" t="s">
        <v>77</v>
      </c>
      <c r="M238" s="39">
        <v>5.7500000000000002E-2</v>
      </c>
      <c r="N238" s="39">
        <v>4.4400000000038527E-2</v>
      </c>
      <c r="O238" s="8">
        <v>76539.732806</v>
      </c>
      <c r="P238" s="8">
        <v>105.9</v>
      </c>
      <c r="Q238" s="8">
        <v>0</v>
      </c>
      <c r="R238" s="8">
        <v>81.05557704200001</v>
      </c>
      <c r="S238" s="39">
        <v>2.6856046598596492E-4</v>
      </c>
      <c r="T238" s="39">
        <v>9.10131612172177E-4</v>
      </c>
      <c r="U238" s="39">
        <v>1.2819214437561144E-4</v>
      </c>
    </row>
    <row r="239" spans="2:21" ht="15" x14ac:dyDescent="0.25">
      <c r="B239" s="9" t="s">
        <v>843</v>
      </c>
      <c r="C239" s="3" t="s">
        <v>844</v>
      </c>
      <c r="D239" s="3" t="s">
        <v>135</v>
      </c>
      <c r="E239" s="3"/>
      <c r="F239" s="3" t="s">
        <v>609</v>
      </c>
      <c r="G239" s="3" t="s">
        <v>436</v>
      </c>
      <c r="H239" s="3" t="s">
        <v>610</v>
      </c>
      <c r="I239" s="3" t="s">
        <v>76</v>
      </c>
      <c r="J239" s="3"/>
      <c r="K239" s="8">
        <v>0.93999999999534556</v>
      </c>
      <c r="L239" s="3" t="s">
        <v>77</v>
      </c>
      <c r="M239" s="39">
        <v>6.6000000000000003E-2</v>
      </c>
      <c r="N239" s="39">
        <v>1.8299999999927596E-2</v>
      </c>
      <c r="O239" s="8">
        <v>72473.571257000003</v>
      </c>
      <c r="P239" s="8">
        <v>104.8</v>
      </c>
      <c r="Q239" s="8">
        <v>0</v>
      </c>
      <c r="R239" s="8">
        <v>75.952302663000012</v>
      </c>
      <c r="S239" s="39">
        <v>6.8985796990753091E-4</v>
      </c>
      <c r="T239" s="39">
        <v>8.5282955465293257E-4</v>
      </c>
      <c r="U239" s="39">
        <v>1.2012114284980472E-4</v>
      </c>
    </row>
    <row r="240" spans="2:21" ht="15" x14ac:dyDescent="0.25">
      <c r="B240" s="9" t="s">
        <v>845</v>
      </c>
      <c r="C240" s="3" t="s">
        <v>846</v>
      </c>
      <c r="D240" s="3" t="s">
        <v>135</v>
      </c>
      <c r="E240" s="3"/>
      <c r="F240" s="3" t="s">
        <v>609</v>
      </c>
      <c r="G240" s="3" t="s">
        <v>436</v>
      </c>
      <c r="H240" s="3" t="s">
        <v>88</v>
      </c>
      <c r="I240" s="3" t="s">
        <v>626</v>
      </c>
      <c r="J240" s="3"/>
      <c r="K240" s="8">
        <v>1.8200000000106311</v>
      </c>
      <c r="L240" s="3" t="s">
        <v>77</v>
      </c>
      <c r="M240" s="39">
        <v>5.4000000000000006E-2</v>
      </c>
      <c r="N240" s="39">
        <v>2.940000000017173E-2</v>
      </c>
      <c r="O240" s="8">
        <v>26109.341161</v>
      </c>
      <c r="P240" s="8">
        <v>105.1</v>
      </c>
      <c r="Q240" s="8">
        <v>0</v>
      </c>
      <c r="R240" s="8">
        <v>27.440917549999998</v>
      </c>
      <c r="S240" s="39">
        <v>2.8256286165563456E-5</v>
      </c>
      <c r="T240" s="39">
        <v>3.0812002629164231E-4</v>
      </c>
      <c r="U240" s="39">
        <v>4.3398741860120271E-5</v>
      </c>
    </row>
    <row r="241" spans="2:21" ht="15" x14ac:dyDescent="0.25">
      <c r="B241" s="9" t="s">
        <v>847</v>
      </c>
      <c r="C241" s="3" t="s">
        <v>848</v>
      </c>
      <c r="D241" s="3" t="s">
        <v>135</v>
      </c>
      <c r="E241" s="3"/>
      <c r="F241" s="3" t="s">
        <v>609</v>
      </c>
      <c r="G241" s="3" t="s">
        <v>436</v>
      </c>
      <c r="H241" s="3" t="s">
        <v>88</v>
      </c>
      <c r="I241" s="3" t="s">
        <v>626</v>
      </c>
      <c r="J241" s="3"/>
      <c r="K241" s="8">
        <v>4.4599999999983178</v>
      </c>
      <c r="L241" s="3" t="s">
        <v>77</v>
      </c>
      <c r="M241" s="39">
        <v>0.05</v>
      </c>
      <c r="N241" s="39">
        <v>4.4400000000026314E-2</v>
      </c>
      <c r="O241" s="8">
        <v>175227.92817699999</v>
      </c>
      <c r="P241" s="8">
        <v>102.82</v>
      </c>
      <c r="Q241" s="8">
        <v>0</v>
      </c>
      <c r="R241" s="8">
        <v>180.169355739</v>
      </c>
      <c r="S241" s="39">
        <v>1.7640188270641116E-4</v>
      </c>
      <c r="T241" s="39">
        <v>2.0230295334001665E-3</v>
      </c>
      <c r="U241" s="39">
        <v>2.8494394717574014E-4</v>
      </c>
    </row>
    <row r="242" spans="2:21" ht="15" x14ac:dyDescent="0.25">
      <c r="B242" s="9" t="s">
        <v>849</v>
      </c>
      <c r="C242" s="3" t="s">
        <v>850</v>
      </c>
      <c r="D242" s="3" t="s">
        <v>135</v>
      </c>
      <c r="E242" s="3"/>
      <c r="F242" s="3" t="s">
        <v>851</v>
      </c>
      <c r="G242" s="3" t="s">
        <v>299</v>
      </c>
      <c r="H242" s="3" t="s">
        <v>88</v>
      </c>
      <c r="I242" s="3" t="s">
        <v>626</v>
      </c>
      <c r="J242" s="3"/>
      <c r="K242" s="8">
        <v>1.4100000000038218</v>
      </c>
      <c r="L242" s="3" t="s">
        <v>77</v>
      </c>
      <c r="M242" s="39">
        <v>0.06</v>
      </c>
      <c r="N242" s="39">
        <v>1.7899999999977677E-2</v>
      </c>
      <c r="O242" s="8">
        <v>60273.177567999999</v>
      </c>
      <c r="P242" s="8">
        <v>106.31</v>
      </c>
      <c r="Q242" s="8">
        <v>0</v>
      </c>
      <c r="R242" s="8">
        <v>64.076415079</v>
      </c>
      <c r="S242" s="39">
        <v>3.2109007037116745E-4</v>
      </c>
      <c r="T242" s="39">
        <v>7.1948128785568504E-4</v>
      </c>
      <c r="U242" s="39">
        <v>1.0133902382340125E-4</v>
      </c>
    </row>
    <row r="243" spans="2:21" ht="15" x14ac:dyDescent="0.25">
      <c r="B243" s="9" t="s">
        <v>852</v>
      </c>
      <c r="C243" s="3" t="s">
        <v>853</v>
      </c>
      <c r="D243" s="3" t="s">
        <v>135</v>
      </c>
      <c r="E243" s="3"/>
      <c r="F243" s="3" t="s">
        <v>854</v>
      </c>
      <c r="G243" s="3" t="s">
        <v>436</v>
      </c>
      <c r="H243" s="3" t="s">
        <v>88</v>
      </c>
      <c r="I243" s="3" t="s">
        <v>626</v>
      </c>
      <c r="J243" s="3"/>
      <c r="K243" s="8">
        <v>1.3699999999992833</v>
      </c>
      <c r="L243" s="3" t="s">
        <v>77</v>
      </c>
      <c r="M243" s="39">
        <v>6.8000000000000005E-2</v>
      </c>
      <c r="N243" s="39">
        <v>2.4900000000032251E-2</v>
      </c>
      <c r="O243" s="8">
        <v>71121.526392</v>
      </c>
      <c r="P243" s="8">
        <v>106.53</v>
      </c>
      <c r="Q243" s="8">
        <v>0</v>
      </c>
      <c r="R243" s="8">
        <v>75.765762077000005</v>
      </c>
      <c r="S243" s="39">
        <v>1.0610323120370576E-3</v>
      </c>
      <c r="T243" s="39">
        <v>8.5073498583401264E-4</v>
      </c>
      <c r="U243" s="39">
        <v>1.1982612258586862E-4</v>
      </c>
    </row>
    <row r="244" spans="2:21" ht="15" x14ac:dyDescent="0.25">
      <c r="B244" s="9" t="s">
        <v>855</v>
      </c>
      <c r="C244" s="3" t="s">
        <v>856</v>
      </c>
      <c r="D244" s="3" t="s">
        <v>135</v>
      </c>
      <c r="E244" s="3"/>
      <c r="F244" s="3" t="s">
        <v>641</v>
      </c>
      <c r="G244" s="3" t="s">
        <v>324</v>
      </c>
      <c r="H244" s="3" t="s">
        <v>88</v>
      </c>
      <c r="I244" s="3" t="s">
        <v>626</v>
      </c>
      <c r="J244" s="3"/>
      <c r="K244" s="8">
        <v>1.2100000000005133</v>
      </c>
      <c r="L244" s="3" t="s">
        <v>77</v>
      </c>
      <c r="M244" s="39">
        <v>5.45E-2</v>
      </c>
      <c r="N244" s="39">
        <v>4.0100000000004819E-2</v>
      </c>
      <c r="O244" s="8">
        <v>99843.758589999998</v>
      </c>
      <c r="P244" s="8">
        <v>101.84</v>
      </c>
      <c r="Q244" s="8">
        <v>0</v>
      </c>
      <c r="R244" s="8">
        <v>101.68088376599999</v>
      </c>
      <c r="S244" s="39">
        <v>5.7417851592747701E-4</v>
      </c>
      <c r="T244" s="39">
        <v>1.141722630894219E-3</v>
      </c>
      <c r="U244" s="39">
        <v>1.608117665391086E-4</v>
      </c>
    </row>
    <row r="245" spans="2:21" ht="15" x14ac:dyDescent="0.25">
      <c r="B245" s="9" t="s">
        <v>857</v>
      </c>
      <c r="C245" s="3" t="s">
        <v>858</v>
      </c>
      <c r="D245" s="3" t="s">
        <v>135</v>
      </c>
      <c r="E245" s="3"/>
      <c r="F245" s="3" t="s">
        <v>859</v>
      </c>
      <c r="G245" s="3" t="s">
        <v>375</v>
      </c>
      <c r="H245" s="3" t="s">
        <v>88</v>
      </c>
      <c r="I245" s="3" t="s">
        <v>626</v>
      </c>
      <c r="J245" s="3"/>
      <c r="K245" s="8">
        <v>3.8</v>
      </c>
      <c r="L245" s="3" t="s">
        <v>77</v>
      </c>
      <c r="M245" s="39">
        <v>2.8999999999999998E-2</v>
      </c>
      <c r="N245" s="39">
        <v>2.4399999999999998E-2</v>
      </c>
      <c r="O245" s="8">
        <v>71000</v>
      </c>
      <c r="P245" s="8">
        <v>101.8</v>
      </c>
      <c r="Q245" s="8">
        <v>0</v>
      </c>
      <c r="R245" s="8">
        <v>72.278000000000006</v>
      </c>
      <c r="S245" s="39">
        <v>1.0483882875832436E-3</v>
      </c>
      <c r="T245" s="39">
        <v>8.1157268956946109E-4</v>
      </c>
      <c r="U245" s="39">
        <v>1.1431010856143086E-4</v>
      </c>
    </row>
    <row r="246" spans="2:21" ht="15" x14ac:dyDescent="0.25">
      <c r="B246" s="9" t="s">
        <v>860</v>
      </c>
      <c r="C246" s="3" t="s">
        <v>861</v>
      </c>
      <c r="D246" s="3" t="s">
        <v>135</v>
      </c>
      <c r="E246" s="3"/>
      <c r="F246" s="3" t="s">
        <v>862</v>
      </c>
      <c r="G246" s="3" t="s">
        <v>638</v>
      </c>
      <c r="H246" s="3" t="s">
        <v>88</v>
      </c>
      <c r="I246" s="3" t="s">
        <v>626</v>
      </c>
      <c r="J246" s="3"/>
      <c r="K246" s="8">
        <v>4.4100000000009034</v>
      </c>
      <c r="L246" s="3" t="s">
        <v>77</v>
      </c>
      <c r="M246" s="39">
        <v>2.0947E-2</v>
      </c>
      <c r="N246" s="39">
        <v>4.0199999999982347E-2</v>
      </c>
      <c r="O246" s="8">
        <v>175090.89204000001</v>
      </c>
      <c r="P246" s="8">
        <v>120.06</v>
      </c>
      <c r="Q246" s="8">
        <v>0</v>
      </c>
      <c r="R246" s="8">
        <v>210.21412498299998</v>
      </c>
      <c r="S246" s="39">
        <v>2.8350805965799152E-4</v>
      </c>
      <c r="T246" s="39">
        <v>2.3603868784131286E-3</v>
      </c>
      <c r="U246" s="39">
        <v>3.3246076880866823E-4</v>
      </c>
    </row>
    <row r="247" spans="2:21" x14ac:dyDescent="0.2">
      <c r="B247" s="42"/>
      <c r="C247" s="43"/>
      <c r="D247" s="43"/>
      <c r="E247" s="43"/>
      <c r="F247" s="43"/>
      <c r="G247" s="43"/>
      <c r="H247" s="43"/>
      <c r="I247" s="43"/>
      <c r="J247" s="43"/>
      <c r="K247" s="12"/>
      <c r="L247" s="43"/>
      <c r="M247" s="12"/>
      <c r="N247" s="12"/>
      <c r="O247" s="12"/>
      <c r="P247" s="12"/>
      <c r="Q247" s="12"/>
      <c r="R247" s="12"/>
      <c r="S247" s="12"/>
      <c r="T247" s="12"/>
      <c r="U247" s="12"/>
    </row>
    <row r="248" spans="2:21" ht="15" x14ac:dyDescent="0.25">
      <c r="B248" s="7" t="s">
        <v>256</v>
      </c>
      <c r="C248" s="35"/>
      <c r="D248" s="35"/>
      <c r="E248" s="35"/>
      <c r="F248" s="35"/>
      <c r="G248" s="35"/>
      <c r="H248" s="35"/>
      <c r="I248" s="35"/>
      <c r="J248" s="35"/>
      <c r="K248" s="8">
        <v>5.0139626664219978</v>
      </c>
      <c r="L248" s="35"/>
      <c r="M248" s="39"/>
      <c r="N248" s="39">
        <v>3.6221822444268706E-2</v>
      </c>
      <c r="O248" s="8"/>
      <c r="P248" s="8"/>
      <c r="Q248" s="8">
        <v>0</v>
      </c>
      <c r="R248" s="8">
        <v>574.81659000000002</v>
      </c>
      <c r="S248" s="39"/>
      <c r="T248" s="39">
        <v>6.4543214526611992E-3</v>
      </c>
      <c r="U248" s="39">
        <v>9.0909193400220663E-4</v>
      </c>
    </row>
    <row r="249" spans="2:21" ht="15" x14ac:dyDescent="0.25">
      <c r="B249" s="9" t="s">
        <v>863</v>
      </c>
      <c r="C249" s="3" t="s">
        <v>864</v>
      </c>
      <c r="D249" s="3" t="s">
        <v>135</v>
      </c>
      <c r="E249" s="3"/>
      <c r="F249" s="3" t="s">
        <v>737</v>
      </c>
      <c r="G249" s="3" t="s">
        <v>738</v>
      </c>
      <c r="H249" s="3" t="s">
        <v>446</v>
      </c>
      <c r="I249" s="3" t="s">
        <v>76</v>
      </c>
      <c r="J249" s="3"/>
      <c r="K249" s="8">
        <v>1.2299999999999998</v>
      </c>
      <c r="L249" s="3" t="s">
        <v>77</v>
      </c>
      <c r="M249" s="39">
        <v>2.7400000000000001E-2</v>
      </c>
      <c r="N249" s="39">
        <v>-0.01</v>
      </c>
      <c r="O249" s="8">
        <v>114000</v>
      </c>
      <c r="P249" s="8">
        <v>101.7</v>
      </c>
      <c r="Q249" s="8">
        <v>0</v>
      </c>
      <c r="R249" s="8">
        <v>115.938</v>
      </c>
      <c r="S249" s="39">
        <v>9.1200000000000005E-4</v>
      </c>
      <c r="T249" s="39">
        <v>1.3018084961302773E-3</v>
      </c>
      <c r="U249" s="39">
        <v>1.8335987944319393E-4</v>
      </c>
    </row>
    <row r="250" spans="2:21" ht="15" x14ac:dyDescent="0.25">
      <c r="B250" s="9" t="s">
        <v>865</v>
      </c>
      <c r="C250" s="3" t="s">
        <v>866</v>
      </c>
      <c r="D250" s="3" t="s">
        <v>135</v>
      </c>
      <c r="E250" s="3"/>
      <c r="F250" s="3" t="s">
        <v>867</v>
      </c>
      <c r="G250" s="3" t="s">
        <v>638</v>
      </c>
      <c r="H250" s="3" t="s">
        <v>446</v>
      </c>
      <c r="I250" s="3" t="s">
        <v>270</v>
      </c>
      <c r="J250" s="3"/>
      <c r="K250" s="8">
        <v>5.9700000000000006</v>
      </c>
      <c r="L250" s="3" t="s">
        <v>77</v>
      </c>
      <c r="M250" s="39">
        <v>4.6900000000000004E-2</v>
      </c>
      <c r="N250" s="39">
        <v>4.7899999999999998E-2</v>
      </c>
      <c r="O250" s="8">
        <v>457187</v>
      </c>
      <c r="P250" s="8">
        <v>100.37</v>
      </c>
      <c r="Q250" s="8">
        <v>0</v>
      </c>
      <c r="R250" s="8">
        <v>458.87859000000003</v>
      </c>
      <c r="S250" s="39">
        <v>1.997060236753593E-4</v>
      </c>
      <c r="T250" s="39">
        <v>5.1525129565309228E-3</v>
      </c>
      <c r="U250" s="39">
        <v>7.2573205455901278E-4</v>
      </c>
    </row>
    <row r="251" spans="2:21" x14ac:dyDescent="0.2">
      <c r="B251" s="42"/>
      <c r="C251" s="43"/>
      <c r="D251" s="43"/>
      <c r="E251" s="43"/>
      <c r="F251" s="43"/>
      <c r="G251" s="43"/>
      <c r="H251" s="43"/>
      <c r="I251" s="43"/>
      <c r="J251" s="43"/>
      <c r="K251" s="12"/>
      <c r="L251" s="43"/>
      <c r="M251" s="12"/>
      <c r="N251" s="12"/>
      <c r="O251" s="12"/>
      <c r="P251" s="12"/>
      <c r="Q251" s="12"/>
      <c r="R251" s="12"/>
      <c r="S251" s="12"/>
      <c r="T251" s="12"/>
      <c r="U251" s="12"/>
    </row>
    <row r="252" spans="2:21" ht="15" x14ac:dyDescent="0.25">
      <c r="B252" s="7" t="s">
        <v>868</v>
      </c>
      <c r="C252" s="35"/>
      <c r="D252" s="35"/>
      <c r="E252" s="35"/>
      <c r="F252" s="35"/>
      <c r="G252" s="35"/>
      <c r="H252" s="35"/>
      <c r="I252" s="35"/>
      <c r="J252" s="35"/>
      <c r="K252" s="8">
        <v>0</v>
      </c>
      <c r="L252" s="35"/>
      <c r="M252" s="39"/>
      <c r="N252" s="39">
        <v>0</v>
      </c>
      <c r="O252" s="8"/>
      <c r="P252" s="8"/>
      <c r="Q252" s="8">
        <v>0</v>
      </c>
      <c r="R252" s="8">
        <v>0</v>
      </c>
      <c r="S252" s="39"/>
      <c r="T252" s="39">
        <v>0</v>
      </c>
      <c r="U252" s="39">
        <v>0</v>
      </c>
    </row>
    <row r="253" spans="2:21" ht="15" x14ac:dyDescent="0.25">
      <c r="B253" s="9"/>
      <c r="C253" s="3"/>
      <c r="D253" s="3" t="s">
        <v>87</v>
      </c>
      <c r="E253" s="3" t="s">
        <v>87</v>
      </c>
      <c r="F253" s="3" t="s">
        <v>87</v>
      </c>
      <c r="G253" s="3" t="s">
        <v>87</v>
      </c>
      <c r="H253" s="3"/>
      <c r="I253" s="3"/>
      <c r="J253" s="3" t="s">
        <v>87</v>
      </c>
      <c r="K253" s="8">
        <v>0</v>
      </c>
      <c r="L253" s="3" t="s">
        <v>87</v>
      </c>
      <c r="M253" s="39">
        <v>0</v>
      </c>
      <c r="N253" s="39">
        <v>0</v>
      </c>
      <c r="O253" s="8">
        <v>0</v>
      </c>
      <c r="P253" s="8">
        <v>0</v>
      </c>
      <c r="Q253" s="8">
        <v>0</v>
      </c>
      <c r="R253" s="8">
        <v>0</v>
      </c>
      <c r="S253" s="39">
        <v>0</v>
      </c>
      <c r="T253" s="39">
        <v>0</v>
      </c>
      <c r="U253" s="39">
        <v>0</v>
      </c>
    </row>
    <row r="254" spans="2:21" x14ac:dyDescent="0.2">
      <c r="B254" s="42"/>
      <c r="C254" s="43"/>
      <c r="D254" s="43"/>
      <c r="E254" s="43"/>
      <c r="F254" s="43"/>
      <c r="G254" s="43"/>
      <c r="H254" s="43"/>
      <c r="I254" s="43"/>
      <c r="J254" s="43"/>
      <c r="K254" s="12"/>
      <c r="L254" s="43"/>
      <c r="M254" s="12"/>
      <c r="N254" s="12"/>
      <c r="O254" s="12"/>
      <c r="P254" s="12"/>
      <c r="Q254" s="12"/>
      <c r="R254" s="12"/>
      <c r="S254" s="12"/>
      <c r="T254" s="12"/>
      <c r="U254" s="12"/>
    </row>
    <row r="255" spans="2:21" ht="15" x14ac:dyDescent="0.25">
      <c r="B255" s="13" t="s">
        <v>109</v>
      </c>
      <c r="C255" s="35"/>
      <c r="D255" s="35"/>
      <c r="E255" s="35"/>
      <c r="F255" s="35"/>
      <c r="G255" s="35"/>
      <c r="H255" s="35"/>
      <c r="I255" s="35"/>
      <c r="J255" s="35"/>
      <c r="K255" s="8">
        <v>5.5312704501888765</v>
      </c>
      <c r="L255" s="35"/>
      <c r="M255" s="39"/>
      <c r="N255" s="39">
        <v>2.897021368279952E-2</v>
      </c>
      <c r="O255" s="8"/>
      <c r="P255" s="8"/>
      <c r="Q255" s="8">
        <v>0</v>
      </c>
      <c r="R255" s="8">
        <v>35051.985740470001</v>
      </c>
      <c r="S255" s="39"/>
      <c r="T255" s="39">
        <v>0.3935808177058529</v>
      </c>
      <c r="U255" s="39">
        <v>5.5435904359374254E-2</v>
      </c>
    </row>
    <row r="256" spans="2:21" ht="15" x14ac:dyDescent="0.25">
      <c r="B256" s="7" t="s">
        <v>869</v>
      </c>
      <c r="C256" s="35"/>
      <c r="D256" s="35"/>
      <c r="E256" s="35"/>
      <c r="F256" s="35"/>
      <c r="G256" s="35"/>
      <c r="H256" s="35"/>
      <c r="I256" s="35"/>
      <c r="J256" s="35"/>
      <c r="K256" s="8">
        <v>8.4310045183340225</v>
      </c>
      <c r="L256" s="35"/>
      <c r="M256" s="39"/>
      <c r="N256" s="39">
        <v>4.7467595226739455E-2</v>
      </c>
      <c r="O256" s="8"/>
      <c r="P256" s="8"/>
      <c r="Q256" s="8">
        <v>0</v>
      </c>
      <c r="R256" s="8">
        <v>1809.5253600000001</v>
      </c>
      <c r="S256" s="39"/>
      <c r="T256" s="39">
        <v>2.0318234639300305E-2</v>
      </c>
      <c r="U256" s="39">
        <v>2.8618257332281229E-3</v>
      </c>
    </row>
    <row r="257" spans="2:21" ht="15" x14ac:dyDescent="0.25">
      <c r="B257" s="9" t="s">
        <v>870</v>
      </c>
      <c r="C257" s="3" t="s">
        <v>871</v>
      </c>
      <c r="D257" s="3" t="s">
        <v>225</v>
      </c>
      <c r="E257" s="3" t="s">
        <v>872</v>
      </c>
      <c r="F257" s="3"/>
      <c r="G257" s="3" t="s">
        <v>873</v>
      </c>
      <c r="H257" s="3" t="s">
        <v>309</v>
      </c>
      <c r="I257" s="3" t="s">
        <v>76</v>
      </c>
      <c r="J257" s="3"/>
      <c r="K257" s="8">
        <v>2.7800000000000002</v>
      </c>
      <c r="L257" s="3" t="s">
        <v>52</v>
      </c>
      <c r="M257" s="39">
        <v>4.4349999999999994E-2</v>
      </c>
      <c r="N257" s="39">
        <v>4.1900000000000007E-2</v>
      </c>
      <c r="O257" s="8">
        <v>18694</v>
      </c>
      <c r="P257" s="8">
        <v>102.86620000000001</v>
      </c>
      <c r="Q257" s="8">
        <v>0</v>
      </c>
      <c r="R257" s="8">
        <v>66.669730000000001</v>
      </c>
      <c r="S257" s="39">
        <v>4.6734999999999999E-5</v>
      </c>
      <c r="T257" s="39">
        <v>7.4860029454287315E-4</v>
      </c>
      <c r="U257" s="39">
        <v>1.0544043933231805E-4</v>
      </c>
    </row>
    <row r="258" spans="2:21" ht="15" x14ac:dyDescent="0.25">
      <c r="B258" s="9" t="s">
        <v>874</v>
      </c>
      <c r="C258" s="3" t="s">
        <v>875</v>
      </c>
      <c r="D258" s="3" t="s">
        <v>225</v>
      </c>
      <c r="E258" s="3" t="s">
        <v>872</v>
      </c>
      <c r="F258" s="3"/>
      <c r="G258" s="3" t="s">
        <v>873</v>
      </c>
      <c r="H258" s="3" t="s">
        <v>309</v>
      </c>
      <c r="I258" s="3" t="s">
        <v>76</v>
      </c>
      <c r="J258" s="3"/>
      <c r="K258" s="8">
        <v>5.12</v>
      </c>
      <c r="L258" s="3" t="s">
        <v>52</v>
      </c>
      <c r="M258" s="39">
        <v>5.0819999999999997E-2</v>
      </c>
      <c r="N258" s="39">
        <v>4.8400000000000006E-2</v>
      </c>
      <c r="O258" s="8">
        <v>75638</v>
      </c>
      <c r="P258" s="8">
        <v>103.7599</v>
      </c>
      <c r="Q258" s="8">
        <v>0</v>
      </c>
      <c r="R258" s="8">
        <v>272.09674000000001</v>
      </c>
      <c r="S258" s="39">
        <v>1.8909500000000002E-4</v>
      </c>
      <c r="T258" s="39">
        <v>3.055235107569141E-3</v>
      </c>
      <c r="U258" s="39">
        <v>4.3033022342360647E-4</v>
      </c>
    </row>
    <row r="259" spans="2:21" ht="15" x14ac:dyDescent="0.25">
      <c r="B259" s="9" t="s">
        <v>876</v>
      </c>
      <c r="C259" s="3" t="s">
        <v>877</v>
      </c>
      <c r="D259" s="3" t="s">
        <v>225</v>
      </c>
      <c r="E259" s="3" t="s">
        <v>872</v>
      </c>
      <c r="F259" s="3"/>
      <c r="G259" s="3" t="s">
        <v>873</v>
      </c>
      <c r="H259" s="3" t="s">
        <v>309</v>
      </c>
      <c r="I259" s="3" t="s">
        <v>76</v>
      </c>
      <c r="J259" s="3"/>
      <c r="K259" s="8">
        <v>6.4300000000000006</v>
      </c>
      <c r="L259" s="3" t="s">
        <v>52</v>
      </c>
      <c r="M259" s="39">
        <v>5.4120000000000001E-2</v>
      </c>
      <c r="N259" s="39">
        <v>5.2200000000000003E-2</v>
      </c>
      <c r="O259" s="8">
        <v>9228</v>
      </c>
      <c r="P259" s="8">
        <v>103.905</v>
      </c>
      <c r="Q259" s="8">
        <v>0</v>
      </c>
      <c r="R259" s="8">
        <v>33.242809999999999</v>
      </c>
      <c r="S259" s="39">
        <v>2.3070000000000001E-5</v>
      </c>
      <c r="T259" s="39">
        <v>3.7326650876541372E-4</v>
      </c>
      <c r="U259" s="39">
        <v>5.2574631561291391E-5</v>
      </c>
    </row>
    <row r="260" spans="2:21" ht="15" x14ac:dyDescent="0.25">
      <c r="B260" s="9" t="s">
        <v>878</v>
      </c>
      <c r="C260" s="3" t="s">
        <v>879</v>
      </c>
      <c r="D260" s="3" t="s">
        <v>880</v>
      </c>
      <c r="E260" s="3" t="s">
        <v>872</v>
      </c>
      <c r="F260" s="3"/>
      <c r="G260" s="3" t="s">
        <v>873</v>
      </c>
      <c r="H260" s="3" t="s">
        <v>881</v>
      </c>
      <c r="I260" s="3" t="s">
        <v>227</v>
      </c>
      <c r="J260" s="3"/>
      <c r="K260" s="8">
        <v>3.9999999999999994E-2</v>
      </c>
      <c r="L260" s="3" t="s">
        <v>52</v>
      </c>
      <c r="M260" s="39">
        <v>1.6500000000000001E-2</v>
      </c>
      <c r="N260" s="39">
        <v>2.8500000000000001E-2</v>
      </c>
      <c r="O260" s="8">
        <v>9027</v>
      </c>
      <c r="P260" s="8">
        <v>101.4598</v>
      </c>
      <c r="Q260" s="8">
        <v>0</v>
      </c>
      <c r="R260" s="8">
        <v>31.753490000000003</v>
      </c>
      <c r="S260" s="39">
        <v>3.6107999999999994E-5</v>
      </c>
      <c r="T260" s="39">
        <v>3.5654369631861683E-4</v>
      </c>
      <c r="U260" s="39">
        <v>5.021922146578917E-5</v>
      </c>
    </row>
    <row r="261" spans="2:21" ht="15" x14ac:dyDescent="0.25">
      <c r="B261" s="9" t="s">
        <v>882</v>
      </c>
      <c r="C261" s="3" t="s">
        <v>883</v>
      </c>
      <c r="D261" s="3" t="s">
        <v>880</v>
      </c>
      <c r="E261" s="3" t="s">
        <v>225</v>
      </c>
      <c r="F261" s="3"/>
      <c r="G261" s="3" t="s">
        <v>873</v>
      </c>
      <c r="H261" s="3" t="s">
        <v>884</v>
      </c>
      <c r="I261" s="3" t="s">
        <v>227</v>
      </c>
      <c r="J261" s="3"/>
      <c r="K261" s="8">
        <v>16.64</v>
      </c>
      <c r="L261" s="3" t="s">
        <v>52</v>
      </c>
      <c r="M261" s="39">
        <v>8.1000000000000003E-2</v>
      </c>
      <c r="N261" s="39">
        <v>6.1600000000000002E-2</v>
      </c>
      <c r="O261" s="8">
        <v>104256</v>
      </c>
      <c r="P261" s="8">
        <v>133.38</v>
      </c>
      <c r="Q261" s="8">
        <v>0</v>
      </c>
      <c r="R261" s="8">
        <v>482.10942</v>
      </c>
      <c r="S261" s="39">
        <v>8.3404799999999999E-4</v>
      </c>
      <c r="T261" s="39">
        <v>5.4133600633134967E-3</v>
      </c>
      <c r="U261" s="39">
        <v>7.6247240015894834E-4</v>
      </c>
    </row>
    <row r="262" spans="2:21" ht="15" x14ac:dyDescent="0.25">
      <c r="B262" s="9" t="s">
        <v>885</v>
      </c>
      <c r="C262" s="3" t="s">
        <v>886</v>
      </c>
      <c r="D262" s="3" t="s">
        <v>225</v>
      </c>
      <c r="E262" s="3" t="s">
        <v>872</v>
      </c>
      <c r="F262" s="3"/>
      <c r="G262" s="3" t="s">
        <v>887</v>
      </c>
      <c r="H262" s="3" t="s">
        <v>884</v>
      </c>
      <c r="I262" s="3" t="s">
        <v>227</v>
      </c>
      <c r="J262" s="3"/>
      <c r="K262" s="8">
        <v>5.89</v>
      </c>
      <c r="L262" s="3" t="s">
        <v>52</v>
      </c>
      <c r="M262" s="39">
        <v>4.4999999999999998E-2</v>
      </c>
      <c r="N262" s="39">
        <v>4.0699999999999993E-2</v>
      </c>
      <c r="O262" s="8">
        <v>258970.00000000003</v>
      </c>
      <c r="P262" s="8">
        <v>102.874</v>
      </c>
      <c r="Q262" s="8">
        <v>0</v>
      </c>
      <c r="R262" s="8">
        <v>923.65317000000005</v>
      </c>
      <c r="S262" s="39">
        <v>3.2371250000000004E-4</v>
      </c>
      <c r="T262" s="39">
        <v>1.0371228968790761E-2</v>
      </c>
      <c r="U262" s="39">
        <v>1.4607888172861695E-3</v>
      </c>
    </row>
    <row r="263" spans="2:21" x14ac:dyDescent="0.2">
      <c r="B263" s="42"/>
      <c r="C263" s="43"/>
      <c r="D263" s="43"/>
      <c r="E263" s="43"/>
      <c r="F263" s="43"/>
      <c r="G263" s="43"/>
      <c r="H263" s="43"/>
      <c r="I263" s="43"/>
      <c r="J263" s="43"/>
      <c r="K263" s="12"/>
      <c r="L263" s="43"/>
      <c r="M263" s="12"/>
      <c r="N263" s="12"/>
      <c r="O263" s="12"/>
      <c r="P263" s="12"/>
      <c r="Q263" s="12"/>
      <c r="R263" s="12"/>
      <c r="S263" s="12"/>
      <c r="T263" s="12"/>
      <c r="U263" s="12"/>
    </row>
    <row r="264" spans="2:21" ht="15" x14ac:dyDescent="0.25">
      <c r="B264" s="7" t="s">
        <v>259</v>
      </c>
      <c r="C264" s="35"/>
      <c r="D264" s="35"/>
      <c r="E264" s="35"/>
      <c r="F264" s="35"/>
      <c r="G264" s="35"/>
      <c r="H264" s="35"/>
      <c r="I264" s="35"/>
      <c r="J264" s="35"/>
      <c r="K264" s="8">
        <v>5.3734258660783905</v>
      </c>
      <c r="L264" s="35"/>
      <c r="M264" s="39"/>
      <c r="N264" s="39">
        <v>2.7963324282488468E-2</v>
      </c>
      <c r="O264" s="8"/>
      <c r="P264" s="8"/>
      <c r="Q264" s="8">
        <v>0</v>
      </c>
      <c r="R264" s="8">
        <v>33242.460380470002</v>
      </c>
      <c r="S264" s="39"/>
      <c r="T264" s="39">
        <v>0.37326258306655258</v>
      </c>
      <c r="U264" s="39">
        <v>5.2574078626146131E-2</v>
      </c>
    </row>
    <row r="265" spans="2:21" ht="15" x14ac:dyDescent="0.25">
      <c r="B265" s="9" t="s">
        <v>888</v>
      </c>
      <c r="C265" s="3" t="s">
        <v>889</v>
      </c>
      <c r="D265" s="3" t="s">
        <v>225</v>
      </c>
      <c r="E265" s="3" t="s">
        <v>872</v>
      </c>
      <c r="F265" s="3"/>
      <c r="G265" s="3" t="s">
        <v>890</v>
      </c>
      <c r="H265" s="3" t="s">
        <v>891</v>
      </c>
      <c r="I265" s="3" t="s">
        <v>230</v>
      </c>
      <c r="J265" s="3"/>
      <c r="K265" s="8">
        <v>2.8800000000001447</v>
      </c>
      <c r="L265" s="3" t="s">
        <v>61</v>
      </c>
      <c r="M265" s="39">
        <v>7.2499999999999995E-2</v>
      </c>
      <c r="N265" s="39">
        <v>7.6200000000011189E-2</v>
      </c>
      <c r="O265" s="8">
        <v>395264.19439700001</v>
      </c>
      <c r="P265" s="8">
        <v>102.51049999999999</v>
      </c>
      <c r="Q265" s="8">
        <v>0</v>
      </c>
      <c r="R265" s="8">
        <v>424.55534013899995</v>
      </c>
      <c r="S265" s="39">
        <v>8.3213514609894741E-4</v>
      </c>
      <c r="T265" s="39">
        <v>4.7671147412447152E-3</v>
      </c>
      <c r="U265" s="39">
        <v>6.7144867071064897E-4</v>
      </c>
    </row>
    <row r="266" spans="2:21" ht="15" x14ac:dyDescent="0.25">
      <c r="B266" s="9" t="s">
        <v>892</v>
      </c>
      <c r="C266" s="3" t="s">
        <v>893</v>
      </c>
      <c r="D266" s="3" t="s">
        <v>225</v>
      </c>
      <c r="E266" s="3" t="s">
        <v>872</v>
      </c>
      <c r="F266" s="3"/>
      <c r="G266" s="3" t="s">
        <v>894</v>
      </c>
      <c r="H266" s="3" t="s">
        <v>226</v>
      </c>
      <c r="I266" s="3" t="s">
        <v>230</v>
      </c>
      <c r="J266" s="3"/>
      <c r="K266" s="8">
        <v>5.8800000000002459</v>
      </c>
      <c r="L266" s="3" t="s">
        <v>52</v>
      </c>
      <c r="M266" s="39">
        <v>3.6000000000000004E-2</v>
      </c>
      <c r="N266" s="39">
        <v>3.0500000000001498E-2</v>
      </c>
      <c r="O266" s="8">
        <v>213831.007939</v>
      </c>
      <c r="P266" s="8">
        <v>103.559</v>
      </c>
      <c r="Q266" s="8">
        <v>0</v>
      </c>
      <c r="R266" s="8">
        <v>767.73682591799991</v>
      </c>
      <c r="S266" s="39">
        <v>9.5741040551062471E-5</v>
      </c>
      <c r="T266" s="39">
        <v>8.6205240971221151E-3</v>
      </c>
      <c r="U266" s="39">
        <v>1.2142018306717801E-3</v>
      </c>
    </row>
    <row r="267" spans="2:21" ht="15" x14ac:dyDescent="0.25">
      <c r="B267" s="9" t="s">
        <v>895</v>
      </c>
      <c r="C267" s="3" t="s">
        <v>896</v>
      </c>
      <c r="D267" s="3" t="s">
        <v>225</v>
      </c>
      <c r="E267" s="3" t="s">
        <v>872</v>
      </c>
      <c r="F267" s="3"/>
      <c r="G267" s="3" t="s">
        <v>897</v>
      </c>
      <c r="H267" s="3" t="s">
        <v>226</v>
      </c>
      <c r="I267" s="3" t="s">
        <v>227</v>
      </c>
      <c r="J267" s="3"/>
      <c r="K267" s="8">
        <v>2.9299999999997905</v>
      </c>
      <c r="L267" s="3" t="s">
        <v>50</v>
      </c>
      <c r="M267" s="39">
        <v>2.75E-2</v>
      </c>
      <c r="N267" s="39">
        <v>3.7000000000053058E-3</v>
      </c>
      <c r="O267" s="8">
        <v>188192.831672</v>
      </c>
      <c r="P267" s="8">
        <v>109.7568</v>
      </c>
      <c r="Q267" s="8">
        <v>0</v>
      </c>
      <c r="R267" s="8">
        <v>857.73766853899997</v>
      </c>
      <c r="S267" s="39">
        <v>3.1365471945333335E-4</v>
      </c>
      <c r="T267" s="39">
        <v>9.6310975207011141E-3</v>
      </c>
      <c r="U267" s="39">
        <v>1.3565412159705814E-3</v>
      </c>
    </row>
    <row r="268" spans="2:21" ht="15" x14ac:dyDescent="0.25">
      <c r="B268" s="9" t="s">
        <v>898</v>
      </c>
      <c r="C268" s="3" t="s">
        <v>899</v>
      </c>
      <c r="D268" s="3" t="s">
        <v>225</v>
      </c>
      <c r="E268" s="3" t="s">
        <v>872</v>
      </c>
      <c r="F268" s="3"/>
      <c r="G268" s="3" t="s">
        <v>900</v>
      </c>
      <c r="H268" s="3" t="s">
        <v>901</v>
      </c>
      <c r="I268" s="3" t="s">
        <v>230</v>
      </c>
      <c r="J268" s="3"/>
      <c r="K268" s="8">
        <v>4.1200000000012542</v>
      </c>
      <c r="L268" s="3" t="s">
        <v>57</v>
      </c>
      <c r="M268" s="39">
        <v>6.6250000000000003E-2</v>
      </c>
      <c r="N268" s="39">
        <v>2.3600000000005422E-2</v>
      </c>
      <c r="O268" s="8">
        <v>78013.307782999997</v>
      </c>
      <c r="P268" s="8">
        <v>120.5296</v>
      </c>
      <c r="Q268" s="8">
        <v>0</v>
      </c>
      <c r="R268" s="8">
        <v>440.23483343800001</v>
      </c>
      <c r="S268" s="39">
        <v>1.7336290618444444E-4</v>
      </c>
      <c r="T268" s="39">
        <v>4.9431717509538361E-3</v>
      </c>
      <c r="U268" s="39">
        <v>6.9624632118793018E-4</v>
      </c>
    </row>
    <row r="269" spans="2:21" ht="15" x14ac:dyDescent="0.25">
      <c r="B269" s="9" t="s">
        <v>902</v>
      </c>
      <c r="C269" s="3" t="s">
        <v>903</v>
      </c>
      <c r="D269" s="3" t="s">
        <v>225</v>
      </c>
      <c r="E269" s="3" t="s">
        <v>872</v>
      </c>
      <c r="F269" s="3"/>
      <c r="G269" s="3" t="s">
        <v>873</v>
      </c>
      <c r="H269" s="3" t="s">
        <v>237</v>
      </c>
      <c r="I269" s="3" t="s">
        <v>227</v>
      </c>
      <c r="J269" s="3"/>
      <c r="K269" s="8">
        <v>4.9099999999989228</v>
      </c>
      <c r="L269" s="3" t="s">
        <v>50</v>
      </c>
      <c r="M269" s="39">
        <v>2.7080000000000003E-2</v>
      </c>
      <c r="N269" s="39">
        <v>1.340000000001215E-2</v>
      </c>
      <c r="O269" s="8">
        <v>87579.14834</v>
      </c>
      <c r="P269" s="8">
        <v>108.73260000000001</v>
      </c>
      <c r="Q269" s="8">
        <v>0</v>
      </c>
      <c r="R269" s="8">
        <v>395.44000334400005</v>
      </c>
      <c r="S269" s="39">
        <v>8.7579148340000002E-5</v>
      </c>
      <c r="T269" s="39">
        <v>4.4401935177681559E-3</v>
      </c>
      <c r="U269" s="39">
        <v>6.2540177802077013E-4</v>
      </c>
    </row>
    <row r="270" spans="2:21" ht="15" x14ac:dyDescent="0.25">
      <c r="B270" s="9" t="s">
        <v>904</v>
      </c>
      <c r="C270" s="3" t="s">
        <v>905</v>
      </c>
      <c r="D270" s="3" t="s">
        <v>225</v>
      </c>
      <c r="E270" s="3" t="s">
        <v>872</v>
      </c>
      <c r="F270" s="3"/>
      <c r="G270" s="3" t="s">
        <v>873</v>
      </c>
      <c r="H270" s="3" t="s">
        <v>237</v>
      </c>
      <c r="I270" s="3" t="s">
        <v>227</v>
      </c>
      <c r="J270" s="3"/>
      <c r="K270" s="8">
        <v>4.0000000000001386</v>
      </c>
      <c r="L270" s="3" t="s">
        <v>50</v>
      </c>
      <c r="M270" s="39">
        <v>3.875E-2</v>
      </c>
      <c r="N270" s="39">
        <v>9.8000000000064633E-3</v>
      </c>
      <c r="O270" s="8">
        <v>149196.95012299999</v>
      </c>
      <c r="P270" s="8">
        <v>114.68689999999999</v>
      </c>
      <c r="Q270" s="8">
        <v>0</v>
      </c>
      <c r="R270" s="8">
        <v>710.54891103399996</v>
      </c>
      <c r="S270" s="39">
        <v>8.5255400070285707E-5</v>
      </c>
      <c r="T270" s="39">
        <v>7.9783902542753683E-3</v>
      </c>
      <c r="U270" s="39">
        <v>1.1237572035543736E-3</v>
      </c>
    </row>
    <row r="271" spans="2:21" ht="15" x14ac:dyDescent="0.25">
      <c r="B271" s="9" t="s">
        <v>906</v>
      </c>
      <c r="C271" s="3" t="s">
        <v>907</v>
      </c>
      <c r="D271" s="3" t="s">
        <v>225</v>
      </c>
      <c r="E271" s="3" t="s">
        <v>872</v>
      </c>
      <c r="F271" s="3"/>
      <c r="G271" s="3" t="s">
        <v>890</v>
      </c>
      <c r="H271" s="3" t="s">
        <v>237</v>
      </c>
      <c r="I271" s="3" t="s">
        <v>227</v>
      </c>
      <c r="J271" s="3"/>
      <c r="K271" s="8">
        <v>7.7199999999999953</v>
      </c>
      <c r="L271" s="3" t="s">
        <v>52</v>
      </c>
      <c r="M271" s="39">
        <v>4.2999999999999997E-2</v>
      </c>
      <c r="N271" s="39">
        <v>3.479999999999852E-2</v>
      </c>
      <c r="O271" s="8">
        <v>291607.32417600002</v>
      </c>
      <c r="P271" s="8">
        <v>108.4362</v>
      </c>
      <c r="Q271" s="8">
        <v>0</v>
      </c>
      <c r="R271" s="8">
        <v>1096.2924566850002</v>
      </c>
      <c r="S271" s="39">
        <v>1.166429296704E-4</v>
      </c>
      <c r="T271" s="39">
        <v>1.2309707208646579E-2</v>
      </c>
      <c r="U271" s="39">
        <v>1.7338237048443524E-3</v>
      </c>
    </row>
    <row r="272" spans="2:21" ht="15" x14ac:dyDescent="0.25">
      <c r="B272" s="9" t="s">
        <v>908</v>
      </c>
      <c r="C272" s="3" t="s">
        <v>909</v>
      </c>
      <c r="D272" s="3" t="s">
        <v>225</v>
      </c>
      <c r="E272" s="3" t="s">
        <v>872</v>
      </c>
      <c r="F272" s="3"/>
      <c r="G272" s="3" t="s">
        <v>900</v>
      </c>
      <c r="H272" s="3" t="s">
        <v>910</v>
      </c>
      <c r="I272" s="3" t="s">
        <v>227</v>
      </c>
      <c r="J272" s="3"/>
      <c r="K272" s="8">
        <v>6.430000000000482</v>
      </c>
      <c r="L272" s="3" t="s">
        <v>57</v>
      </c>
      <c r="M272" s="39">
        <v>5.4530000000000002E-2</v>
      </c>
      <c r="N272" s="39">
        <v>3.3599999999993344E-2</v>
      </c>
      <c r="O272" s="8">
        <v>132661.403666</v>
      </c>
      <c r="P272" s="8">
        <v>119.15779999999999</v>
      </c>
      <c r="Q272" s="8">
        <v>0</v>
      </c>
      <c r="R272" s="8">
        <v>740.09792722199995</v>
      </c>
      <c r="S272" s="39">
        <v>1.8325296635148669E-4</v>
      </c>
      <c r="T272" s="39">
        <v>8.3101810418155144E-3</v>
      </c>
      <c r="U272" s="39">
        <v>1.1704899749140371E-3</v>
      </c>
    </row>
    <row r="273" spans="2:21" ht="15" x14ac:dyDescent="0.25">
      <c r="B273" s="9" t="s">
        <v>911</v>
      </c>
      <c r="C273" s="3" t="s">
        <v>912</v>
      </c>
      <c r="D273" s="3" t="s">
        <v>880</v>
      </c>
      <c r="E273" s="3" t="s">
        <v>872</v>
      </c>
      <c r="F273" s="3"/>
      <c r="G273" s="3" t="s">
        <v>890</v>
      </c>
      <c r="H273" s="3" t="s">
        <v>910</v>
      </c>
      <c r="I273" s="3" t="s">
        <v>227</v>
      </c>
      <c r="J273" s="3"/>
      <c r="K273" s="8">
        <v>7.4800000000002722</v>
      </c>
      <c r="L273" s="3" t="s">
        <v>52</v>
      </c>
      <c r="M273" s="39">
        <v>4.1250000000000002E-2</v>
      </c>
      <c r="N273" s="39">
        <v>3.4000000000001245E-2</v>
      </c>
      <c r="O273" s="8">
        <v>205428.58042300001</v>
      </c>
      <c r="P273" s="8">
        <v>105.7323</v>
      </c>
      <c r="Q273" s="8">
        <v>0</v>
      </c>
      <c r="R273" s="8">
        <v>753.04776369900003</v>
      </c>
      <c r="S273" s="39">
        <v>1.0271429021150001E-4</v>
      </c>
      <c r="T273" s="39">
        <v>8.4555881313742136E-3</v>
      </c>
      <c r="U273" s="39">
        <v>1.1909705805414569E-3</v>
      </c>
    </row>
    <row r="274" spans="2:21" ht="15" x14ac:dyDescent="0.25">
      <c r="B274" s="9" t="s">
        <v>913</v>
      </c>
      <c r="C274" s="3" t="s">
        <v>914</v>
      </c>
      <c r="D274" s="3" t="s">
        <v>880</v>
      </c>
      <c r="E274" s="3" t="s">
        <v>872</v>
      </c>
      <c r="F274" s="3"/>
      <c r="G274" s="3" t="s">
        <v>890</v>
      </c>
      <c r="H274" s="3" t="s">
        <v>910</v>
      </c>
      <c r="I274" s="3" t="s">
        <v>227</v>
      </c>
      <c r="J274" s="3"/>
      <c r="K274" s="8">
        <v>7.9199999999980637</v>
      </c>
      <c r="L274" s="3" t="s">
        <v>52</v>
      </c>
      <c r="M274" s="39">
        <v>4.2500000000000003E-2</v>
      </c>
      <c r="N274" s="39">
        <v>3.4599999999991131E-2</v>
      </c>
      <c r="O274" s="8">
        <v>65872.877257</v>
      </c>
      <c r="P274" s="8">
        <v>107.4855</v>
      </c>
      <c r="Q274" s="8">
        <v>0</v>
      </c>
      <c r="R274" s="8">
        <v>245.47674509800001</v>
      </c>
      <c r="S274" s="39">
        <v>4.3915251504666664E-5</v>
      </c>
      <c r="T274" s="39">
        <v>2.7563328017645877E-3</v>
      </c>
      <c r="U274" s="39">
        <v>3.8822979857576403E-4</v>
      </c>
    </row>
    <row r="275" spans="2:21" ht="15" x14ac:dyDescent="0.25">
      <c r="B275" s="9" t="s">
        <v>915</v>
      </c>
      <c r="C275" s="3" t="s">
        <v>916</v>
      </c>
      <c r="D275" s="3" t="s">
        <v>225</v>
      </c>
      <c r="E275" s="3" t="s">
        <v>872</v>
      </c>
      <c r="F275" s="3"/>
      <c r="G275" s="3" t="s">
        <v>917</v>
      </c>
      <c r="H275" s="3" t="s">
        <v>910</v>
      </c>
      <c r="I275" s="3" t="s">
        <v>227</v>
      </c>
      <c r="J275" s="3"/>
      <c r="K275" s="8">
        <v>5.0499999999990584</v>
      </c>
      <c r="L275" s="3" t="s">
        <v>52</v>
      </c>
      <c r="M275" s="39">
        <v>4.8750000000000002E-2</v>
      </c>
      <c r="N275" s="39">
        <v>3.0200000000006808E-2</v>
      </c>
      <c r="O275" s="8">
        <v>128616.38888100001</v>
      </c>
      <c r="P275" s="8">
        <v>111.7227</v>
      </c>
      <c r="Q275" s="8">
        <v>0</v>
      </c>
      <c r="R275" s="8">
        <v>498.185917222</v>
      </c>
      <c r="S275" s="39">
        <v>2.5723277776200002E-4</v>
      </c>
      <c r="T275" s="39">
        <v>5.5938748269942088E-3</v>
      </c>
      <c r="U275" s="39">
        <v>7.8789792580623188E-4</v>
      </c>
    </row>
    <row r="276" spans="2:21" ht="15" x14ac:dyDescent="0.25">
      <c r="B276" s="9" t="s">
        <v>918</v>
      </c>
      <c r="C276" s="3" t="s">
        <v>919</v>
      </c>
      <c r="D276" s="3" t="s">
        <v>225</v>
      </c>
      <c r="E276" s="3" t="s">
        <v>872</v>
      </c>
      <c r="F276" s="3"/>
      <c r="G276" s="3" t="s">
        <v>890</v>
      </c>
      <c r="H276" s="3" t="s">
        <v>910</v>
      </c>
      <c r="I276" s="3" t="s">
        <v>227</v>
      </c>
      <c r="J276" s="3"/>
      <c r="K276" s="8">
        <v>6.4099999999997577</v>
      </c>
      <c r="L276" s="3" t="s">
        <v>52</v>
      </c>
      <c r="M276" s="39">
        <v>0.04</v>
      </c>
      <c r="N276" s="39">
        <v>3.2699999999985706E-2</v>
      </c>
      <c r="O276" s="8">
        <v>78907.412249000001</v>
      </c>
      <c r="P276" s="8">
        <v>106.55459999999999</v>
      </c>
      <c r="Q276" s="8">
        <v>0</v>
      </c>
      <c r="R276" s="8">
        <v>291.50342686700003</v>
      </c>
      <c r="S276" s="39">
        <v>2.6302470749666668E-5</v>
      </c>
      <c r="T276" s="39">
        <v>3.2731428672786449E-3</v>
      </c>
      <c r="U276" s="39">
        <v>4.6102255694949906E-4</v>
      </c>
    </row>
    <row r="277" spans="2:21" ht="15" x14ac:dyDescent="0.25">
      <c r="B277" s="9" t="s">
        <v>920</v>
      </c>
      <c r="C277" s="3" t="s">
        <v>921</v>
      </c>
      <c r="D277" s="3" t="s">
        <v>225</v>
      </c>
      <c r="E277" s="3" t="s">
        <v>872</v>
      </c>
      <c r="F277" s="3"/>
      <c r="G277" s="3" t="s">
        <v>894</v>
      </c>
      <c r="H277" s="3" t="s">
        <v>910</v>
      </c>
      <c r="I277" s="3" t="s">
        <v>230</v>
      </c>
      <c r="J277" s="3"/>
      <c r="K277" s="8">
        <v>8.0799999999998597</v>
      </c>
      <c r="L277" s="3" t="s">
        <v>50</v>
      </c>
      <c r="M277" s="39">
        <v>1.8000000000000002E-2</v>
      </c>
      <c r="N277" s="39">
        <v>1.560000000000487E-2</v>
      </c>
      <c r="O277" s="8">
        <v>215123.68909500001</v>
      </c>
      <c r="P277" s="8">
        <v>103.44119999999999</v>
      </c>
      <c r="Q277" s="8">
        <v>0</v>
      </c>
      <c r="R277" s="8">
        <v>924.064065798</v>
      </c>
      <c r="S277" s="39">
        <v>2.1512368909500001E-4</v>
      </c>
      <c r="T277" s="39">
        <v>1.0375842707520604E-2</v>
      </c>
      <c r="U277" s="39">
        <v>1.4614386629276761E-3</v>
      </c>
    </row>
    <row r="278" spans="2:21" ht="15" x14ac:dyDescent="0.25">
      <c r="B278" s="9" t="s">
        <v>922</v>
      </c>
      <c r="C278" s="3" t="s">
        <v>923</v>
      </c>
      <c r="D278" s="3" t="s">
        <v>924</v>
      </c>
      <c r="E278" s="3" t="s">
        <v>872</v>
      </c>
      <c r="F278" s="3"/>
      <c r="G278" s="3" t="s">
        <v>900</v>
      </c>
      <c r="H278" s="3" t="s">
        <v>910</v>
      </c>
      <c r="I278" s="3" t="s">
        <v>230</v>
      </c>
      <c r="J278" s="3"/>
      <c r="K278" s="8">
        <v>0.22999999999855084</v>
      </c>
      <c r="L278" s="3" t="s">
        <v>52</v>
      </c>
      <c r="M278" s="39">
        <v>7.7499999999999999E-2</v>
      </c>
      <c r="N278" s="39">
        <v>-1.000000000000119E-2</v>
      </c>
      <c r="O278" s="8">
        <v>110034.097259</v>
      </c>
      <c r="P278" s="8">
        <v>102.97069999999999</v>
      </c>
      <c r="Q278" s="8">
        <v>0</v>
      </c>
      <c r="R278" s="8">
        <v>392.82106444600004</v>
      </c>
      <c r="S278" s="39">
        <v>2.0006199501636365E-4</v>
      </c>
      <c r="T278" s="39">
        <v>4.4107867925506907E-3</v>
      </c>
      <c r="U278" s="39">
        <v>6.2125983732310103E-4</v>
      </c>
    </row>
    <row r="279" spans="2:21" ht="15" x14ac:dyDescent="0.25">
      <c r="B279" s="9" t="s">
        <v>925</v>
      </c>
      <c r="C279" s="3" t="s">
        <v>926</v>
      </c>
      <c r="D279" s="3" t="s">
        <v>225</v>
      </c>
      <c r="E279" s="3" t="s">
        <v>872</v>
      </c>
      <c r="F279" s="3"/>
      <c r="G279" s="3" t="s">
        <v>890</v>
      </c>
      <c r="H279" s="3" t="s">
        <v>910</v>
      </c>
      <c r="I279" s="3" t="s">
        <v>227</v>
      </c>
      <c r="J279" s="3"/>
      <c r="K279" s="8">
        <v>6.3500000000010903</v>
      </c>
      <c r="L279" s="3" t="s">
        <v>52</v>
      </c>
      <c r="M279" s="39">
        <v>4.3749999999999997E-2</v>
      </c>
      <c r="N279" s="39">
        <v>3.5100000000005772E-2</v>
      </c>
      <c r="O279" s="8">
        <v>100882.991907</v>
      </c>
      <c r="P279" s="8">
        <v>107.4425</v>
      </c>
      <c r="Q279" s="8">
        <v>0</v>
      </c>
      <c r="R279" s="8">
        <v>375.79217441200001</v>
      </c>
      <c r="S279" s="39">
        <v>6.7255327938000003E-5</v>
      </c>
      <c r="T279" s="39">
        <v>4.2195780971623848E-3</v>
      </c>
      <c r="U279" s="39">
        <v>5.9432807013990265E-4</v>
      </c>
    </row>
    <row r="280" spans="2:21" ht="15" x14ac:dyDescent="0.25">
      <c r="B280" s="9" t="s">
        <v>927</v>
      </c>
      <c r="C280" s="3" t="s">
        <v>928</v>
      </c>
      <c r="D280" s="3" t="s">
        <v>225</v>
      </c>
      <c r="E280" s="3" t="s">
        <v>872</v>
      </c>
      <c r="F280" s="3"/>
      <c r="G280" s="3" t="s">
        <v>900</v>
      </c>
      <c r="H280" s="3" t="s">
        <v>910</v>
      </c>
      <c r="I280" s="3" t="s">
        <v>227</v>
      </c>
      <c r="J280" s="3"/>
      <c r="K280" s="8">
        <v>6.3300000000001662</v>
      </c>
      <c r="L280" s="3" t="s">
        <v>50</v>
      </c>
      <c r="M280" s="39">
        <v>4.3749999999999997E-2</v>
      </c>
      <c r="N280" s="39">
        <v>2.1099999999992493E-2</v>
      </c>
      <c r="O280" s="8">
        <v>84562.892307999995</v>
      </c>
      <c r="P280" s="8">
        <v>117.78530000000001</v>
      </c>
      <c r="Q280" s="8">
        <v>0</v>
      </c>
      <c r="R280" s="8">
        <v>413.60994766599998</v>
      </c>
      <c r="S280" s="39">
        <v>1.1275052307733332E-4</v>
      </c>
      <c r="T280" s="39">
        <v>4.6442145280718838E-3</v>
      </c>
      <c r="U280" s="39">
        <v>6.5413816126329164E-4</v>
      </c>
    </row>
    <row r="281" spans="2:21" ht="15" x14ac:dyDescent="0.25">
      <c r="B281" s="9" t="s">
        <v>929</v>
      </c>
      <c r="C281" s="3" t="s">
        <v>930</v>
      </c>
      <c r="D281" s="3" t="s">
        <v>225</v>
      </c>
      <c r="E281" s="3" t="s">
        <v>872</v>
      </c>
      <c r="F281" s="3"/>
      <c r="G281" s="3" t="s">
        <v>917</v>
      </c>
      <c r="H281" s="3" t="s">
        <v>910</v>
      </c>
      <c r="I281" s="3" t="s">
        <v>230</v>
      </c>
      <c r="J281" s="3"/>
      <c r="K281" s="8">
        <v>6.5799999999998953</v>
      </c>
      <c r="L281" s="3" t="s">
        <v>52</v>
      </c>
      <c r="M281" s="39">
        <v>4.4000000000000004E-2</v>
      </c>
      <c r="N281" s="39">
        <v>3.2099999999997721E-2</v>
      </c>
      <c r="O281" s="8">
        <v>203543.420403</v>
      </c>
      <c r="P281" s="8">
        <v>109.8292</v>
      </c>
      <c r="Q281" s="8">
        <v>0</v>
      </c>
      <c r="R281" s="8">
        <v>775.04838916100005</v>
      </c>
      <c r="S281" s="39">
        <v>2.2643938604407449E-4</v>
      </c>
      <c r="T281" s="39">
        <v>8.7026219006872234E-3</v>
      </c>
      <c r="U281" s="39">
        <v>1.2257653159378514E-3</v>
      </c>
    </row>
    <row r="282" spans="2:21" ht="15" x14ac:dyDescent="0.25">
      <c r="B282" s="9" t="s">
        <v>931</v>
      </c>
      <c r="C282" s="3" t="s">
        <v>932</v>
      </c>
      <c r="D282" s="3" t="s">
        <v>225</v>
      </c>
      <c r="E282" s="3" t="s">
        <v>872</v>
      </c>
      <c r="F282" s="3"/>
      <c r="G282" s="3" t="s">
        <v>900</v>
      </c>
      <c r="H282" s="3" t="s">
        <v>910</v>
      </c>
      <c r="I282" s="3" t="s">
        <v>227</v>
      </c>
      <c r="J282" s="3"/>
      <c r="K282" s="8">
        <v>6.0700000000008814</v>
      </c>
      <c r="L282" s="3" t="s">
        <v>52</v>
      </c>
      <c r="M282" s="39">
        <v>5.7500000000000002E-2</v>
      </c>
      <c r="N282" s="39">
        <v>4.2199999999995491E-2</v>
      </c>
      <c r="O282" s="8">
        <v>134654.28711500001</v>
      </c>
      <c r="P282" s="8">
        <v>111.8943</v>
      </c>
      <c r="Q282" s="8">
        <v>0</v>
      </c>
      <c r="R282" s="8">
        <v>522.37429297000006</v>
      </c>
      <c r="S282" s="39">
        <v>1.9236326730714289E-4</v>
      </c>
      <c r="T282" s="39">
        <v>5.8654737251668358E-3</v>
      </c>
      <c r="U282" s="39">
        <v>8.261526624851462E-4</v>
      </c>
    </row>
    <row r="283" spans="2:21" ht="15" x14ac:dyDescent="0.25">
      <c r="B283" s="9" t="s">
        <v>933</v>
      </c>
      <c r="C283" s="3" t="s">
        <v>934</v>
      </c>
      <c r="D283" s="3" t="s">
        <v>225</v>
      </c>
      <c r="E283" s="3" t="s">
        <v>872</v>
      </c>
      <c r="F283" s="3"/>
      <c r="G283" s="3" t="s">
        <v>900</v>
      </c>
      <c r="H283" s="3" t="s">
        <v>910</v>
      </c>
      <c r="I283" s="3" t="s">
        <v>227</v>
      </c>
      <c r="J283" s="3"/>
      <c r="K283" s="8">
        <v>1.5599999999995773</v>
      </c>
      <c r="L283" s="3" t="s">
        <v>52</v>
      </c>
      <c r="M283" s="39">
        <v>6.3750000000000001E-2</v>
      </c>
      <c r="N283" s="39">
        <v>3.0999999999992853E-2</v>
      </c>
      <c r="O283" s="8">
        <v>165560.13909400001</v>
      </c>
      <c r="P283" s="8">
        <v>107.2953</v>
      </c>
      <c r="Q283" s="8">
        <v>0</v>
      </c>
      <c r="R283" s="8">
        <v>615.87175770399995</v>
      </c>
      <c r="S283" s="39">
        <v>2.2074685212533337E-4</v>
      </c>
      <c r="T283" s="39">
        <v>6.915308929822445E-3</v>
      </c>
      <c r="U283" s="39">
        <v>9.7402207425583819E-4</v>
      </c>
    </row>
    <row r="284" spans="2:21" ht="15" x14ac:dyDescent="0.25">
      <c r="B284" s="9" t="s">
        <v>935</v>
      </c>
      <c r="C284" s="3" t="s">
        <v>936</v>
      </c>
      <c r="D284" s="3" t="s">
        <v>225</v>
      </c>
      <c r="E284" s="3" t="s">
        <v>872</v>
      </c>
      <c r="F284" s="3"/>
      <c r="G284" s="3" t="s">
        <v>937</v>
      </c>
      <c r="H284" s="3" t="s">
        <v>910</v>
      </c>
      <c r="I284" s="3" t="s">
        <v>230</v>
      </c>
      <c r="J284" s="3"/>
      <c r="K284" s="8">
        <v>6.5900000000023935</v>
      </c>
      <c r="L284" s="3" t="s">
        <v>52</v>
      </c>
      <c r="M284" s="39">
        <v>4.1250000000000002E-2</v>
      </c>
      <c r="N284" s="39">
        <v>3.7800000000021601E-2</v>
      </c>
      <c r="O284" s="8">
        <v>30539.592317999999</v>
      </c>
      <c r="P284" s="8">
        <v>103.8064</v>
      </c>
      <c r="Q284" s="8">
        <v>0</v>
      </c>
      <c r="R284" s="8">
        <v>109.911029704</v>
      </c>
      <c r="S284" s="39">
        <v>1.1524374459622642E-5</v>
      </c>
      <c r="T284" s="39">
        <v>1.2341347296580454E-3</v>
      </c>
      <c r="U284" s="39">
        <v>1.7382802149427061E-4</v>
      </c>
    </row>
    <row r="285" spans="2:21" ht="15" x14ac:dyDescent="0.25">
      <c r="B285" s="9" t="s">
        <v>938</v>
      </c>
      <c r="C285" s="3" t="s">
        <v>939</v>
      </c>
      <c r="D285" s="3" t="s">
        <v>225</v>
      </c>
      <c r="E285" s="3" t="s">
        <v>872</v>
      </c>
      <c r="F285" s="3"/>
      <c r="G285" s="3" t="s">
        <v>890</v>
      </c>
      <c r="H285" s="3" t="s">
        <v>910</v>
      </c>
      <c r="I285" s="3" t="s">
        <v>227</v>
      </c>
      <c r="J285" s="3"/>
      <c r="K285" s="8">
        <v>2.8500000000003163</v>
      </c>
      <c r="L285" s="3" t="s">
        <v>50</v>
      </c>
      <c r="M285" s="39">
        <v>4.7500000000000001E-2</v>
      </c>
      <c r="N285" s="39">
        <v>7.4999999999943202E-3</v>
      </c>
      <c r="O285" s="8">
        <v>150430.383393</v>
      </c>
      <c r="P285" s="8">
        <v>116.4268</v>
      </c>
      <c r="Q285" s="8">
        <v>0</v>
      </c>
      <c r="R285" s="8">
        <v>727.29189425300001</v>
      </c>
      <c r="S285" s="39">
        <v>7.52151916965E-5</v>
      </c>
      <c r="T285" s="39">
        <v>8.1663886482882097E-3</v>
      </c>
      <c r="U285" s="39">
        <v>1.1502367994121188E-3</v>
      </c>
    </row>
    <row r="286" spans="2:21" ht="15" x14ac:dyDescent="0.25">
      <c r="B286" s="9" t="s">
        <v>940</v>
      </c>
      <c r="C286" s="3" t="s">
        <v>941</v>
      </c>
      <c r="D286" s="3" t="s">
        <v>225</v>
      </c>
      <c r="E286" s="3" t="s">
        <v>872</v>
      </c>
      <c r="F286" s="3"/>
      <c r="G286" s="3" t="s">
        <v>900</v>
      </c>
      <c r="H286" s="3" t="s">
        <v>881</v>
      </c>
      <c r="I286" s="3" t="s">
        <v>227</v>
      </c>
      <c r="J286" s="3"/>
      <c r="K286" s="8">
        <v>6.9500000000000064</v>
      </c>
      <c r="L286" s="3" t="s">
        <v>50</v>
      </c>
      <c r="M286" s="39">
        <v>3.3750000000000002E-2</v>
      </c>
      <c r="N286" s="39">
        <v>2.1600000000002288E-2</v>
      </c>
      <c r="O286" s="8">
        <v>161531.28282299999</v>
      </c>
      <c r="P286" s="8">
        <v>108.93470000000001</v>
      </c>
      <c r="Q286" s="8">
        <v>0</v>
      </c>
      <c r="R286" s="8">
        <v>730.70623672399995</v>
      </c>
      <c r="S286" s="39">
        <v>1.7947920313666666E-4</v>
      </c>
      <c r="T286" s="39">
        <v>8.2047265533533847E-3</v>
      </c>
      <c r="U286" s="39">
        <v>1.1556366978393844E-3</v>
      </c>
    </row>
    <row r="287" spans="2:21" ht="15" x14ac:dyDescent="0.25">
      <c r="B287" s="9" t="s">
        <v>942</v>
      </c>
      <c r="C287" s="3" t="s">
        <v>943</v>
      </c>
      <c r="D287" s="3" t="s">
        <v>225</v>
      </c>
      <c r="E287" s="3" t="s">
        <v>872</v>
      </c>
      <c r="F287" s="3"/>
      <c r="G287" s="3" t="s">
        <v>890</v>
      </c>
      <c r="H287" s="3" t="s">
        <v>881</v>
      </c>
      <c r="I287" s="3" t="s">
        <v>230</v>
      </c>
      <c r="J287" s="3"/>
      <c r="K287" s="8">
        <v>6.2799999999990792</v>
      </c>
      <c r="L287" s="3" t="s">
        <v>52</v>
      </c>
      <c r="M287" s="39">
        <v>3.95E-2</v>
      </c>
      <c r="N287" s="39">
        <v>3.3999999999993799E-2</v>
      </c>
      <c r="O287" s="8">
        <v>100667.54504700001</v>
      </c>
      <c r="P287" s="8">
        <v>104.26009999999999</v>
      </c>
      <c r="Q287" s="8">
        <v>0</v>
      </c>
      <c r="R287" s="8">
        <v>363.88258512300001</v>
      </c>
      <c r="S287" s="39">
        <v>4.02670180188E-5</v>
      </c>
      <c r="T287" s="39">
        <v>4.0858514111591559E-3</v>
      </c>
      <c r="U287" s="39">
        <v>5.7549265072393029E-4</v>
      </c>
    </row>
    <row r="288" spans="2:21" ht="15" x14ac:dyDescent="0.25">
      <c r="B288" s="9" t="s">
        <v>944</v>
      </c>
      <c r="C288" s="3" t="s">
        <v>945</v>
      </c>
      <c r="D288" s="3" t="s">
        <v>225</v>
      </c>
      <c r="E288" s="3" t="s">
        <v>872</v>
      </c>
      <c r="F288" s="3"/>
      <c r="G288" s="3" t="s">
        <v>890</v>
      </c>
      <c r="H288" s="3" t="s">
        <v>881</v>
      </c>
      <c r="I288" s="3" t="s">
        <v>230</v>
      </c>
      <c r="J288" s="3"/>
      <c r="K288" s="8">
        <v>7.290000000000334</v>
      </c>
      <c r="L288" s="3" t="s">
        <v>52</v>
      </c>
      <c r="M288" s="39">
        <v>4.2500000000000003E-2</v>
      </c>
      <c r="N288" s="39">
        <v>3.5200000000006421E-2</v>
      </c>
      <c r="O288" s="8">
        <v>174081.062382</v>
      </c>
      <c r="P288" s="8">
        <v>106.2966</v>
      </c>
      <c r="Q288" s="8">
        <v>0</v>
      </c>
      <c r="R288" s="8">
        <v>641.54138210199994</v>
      </c>
      <c r="S288" s="39">
        <v>8.7040531190999993E-5</v>
      </c>
      <c r="T288" s="39">
        <v>7.2035400113814631E-3</v>
      </c>
      <c r="U288" s="39">
        <v>1.0146194559164615E-3</v>
      </c>
    </row>
    <row r="289" spans="2:21" ht="15" x14ac:dyDescent="0.25">
      <c r="B289" s="9" t="s">
        <v>946</v>
      </c>
      <c r="C289" s="3" t="s">
        <v>947</v>
      </c>
      <c r="D289" s="3" t="s">
        <v>225</v>
      </c>
      <c r="E289" s="3" t="s">
        <v>872</v>
      </c>
      <c r="F289" s="3"/>
      <c r="G289" s="3" t="s">
        <v>887</v>
      </c>
      <c r="H289" s="3" t="s">
        <v>881</v>
      </c>
      <c r="I289" s="3" t="s">
        <v>227</v>
      </c>
      <c r="J289" s="3"/>
      <c r="K289" s="8">
        <v>5.7000000000003279</v>
      </c>
      <c r="L289" s="3" t="s">
        <v>50</v>
      </c>
      <c r="M289" s="39">
        <v>3.7499999999999999E-2</v>
      </c>
      <c r="N289" s="39">
        <v>2.1200000000000285E-2</v>
      </c>
      <c r="O289" s="8">
        <v>227016.355733</v>
      </c>
      <c r="P289" s="8">
        <v>111.62609999999999</v>
      </c>
      <c r="Q289" s="8">
        <v>0</v>
      </c>
      <c r="R289" s="8">
        <v>1052.3086560940001</v>
      </c>
      <c r="S289" s="39">
        <v>1.5134423715533333E-4</v>
      </c>
      <c r="T289" s="39">
        <v>1.1815835610883431E-2</v>
      </c>
      <c r="U289" s="39">
        <v>1.6642618323450919E-3</v>
      </c>
    </row>
    <row r="290" spans="2:21" ht="15" x14ac:dyDescent="0.25">
      <c r="B290" s="9" t="s">
        <v>948</v>
      </c>
      <c r="C290" s="3" t="s">
        <v>949</v>
      </c>
      <c r="D290" s="3" t="s">
        <v>225</v>
      </c>
      <c r="E290" s="3" t="s">
        <v>872</v>
      </c>
      <c r="F290" s="3"/>
      <c r="G290" s="3" t="s">
        <v>890</v>
      </c>
      <c r="H290" s="3" t="s">
        <v>881</v>
      </c>
      <c r="I290" s="3" t="s">
        <v>230</v>
      </c>
      <c r="J290" s="3"/>
      <c r="K290" s="8">
        <v>7.9999999999993712</v>
      </c>
      <c r="L290" s="3" t="s">
        <v>50</v>
      </c>
      <c r="M290" s="39">
        <v>2.2499999999999999E-2</v>
      </c>
      <c r="N290" s="39">
        <v>1.5799999999997372E-2</v>
      </c>
      <c r="O290" s="8">
        <v>96735.639863000004</v>
      </c>
      <c r="P290" s="8">
        <v>107.6992</v>
      </c>
      <c r="Q290" s="8">
        <v>0</v>
      </c>
      <c r="R290" s="8">
        <v>432.63241165700003</v>
      </c>
      <c r="S290" s="39">
        <v>1.0748404429222222E-4</v>
      </c>
      <c r="T290" s="39">
        <v>4.8578080456486592E-3</v>
      </c>
      <c r="U290" s="39">
        <v>6.8422283327852621E-4</v>
      </c>
    </row>
    <row r="291" spans="2:21" ht="15" x14ac:dyDescent="0.25">
      <c r="B291" s="9" t="s">
        <v>950</v>
      </c>
      <c r="C291" s="3" t="s">
        <v>951</v>
      </c>
      <c r="D291" s="3" t="s">
        <v>225</v>
      </c>
      <c r="E291" s="3" t="s">
        <v>872</v>
      </c>
      <c r="F291" s="3"/>
      <c r="G291" s="3" t="s">
        <v>890</v>
      </c>
      <c r="H291" s="3" t="s">
        <v>881</v>
      </c>
      <c r="I291" s="3" t="s">
        <v>230</v>
      </c>
      <c r="J291" s="3"/>
      <c r="K291" s="8">
        <v>7.4200000000003854</v>
      </c>
      <c r="L291" s="3" t="s">
        <v>52</v>
      </c>
      <c r="M291" s="39">
        <v>4.6249999999999999E-2</v>
      </c>
      <c r="N291" s="39">
        <v>3.76999999999919E-2</v>
      </c>
      <c r="O291" s="8">
        <v>83808.828299999994</v>
      </c>
      <c r="P291" s="8">
        <v>107.9577</v>
      </c>
      <c r="Q291" s="8">
        <v>0</v>
      </c>
      <c r="R291" s="8">
        <v>313.68737805499995</v>
      </c>
      <c r="S291" s="39">
        <v>5.7799191931034474E-5</v>
      </c>
      <c r="T291" s="39">
        <v>3.5222351073921337E-3</v>
      </c>
      <c r="U291" s="39">
        <v>4.9610722819969631E-4</v>
      </c>
    </row>
    <row r="292" spans="2:21" ht="15" x14ac:dyDescent="0.25">
      <c r="B292" s="9" t="s">
        <v>952</v>
      </c>
      <c r="C292" s="3" t="s">
        <v>953</v>
      </c>
      <c r="D292" s="3" t="s">
        <v>225</v>
      </c>
      <c r="E292" s="3" t="s">
        <v>872</v>
      </c>
      <c r="F292" s="3"/>
      <c r="G292" s="3" t="s">
        <v>954</v>
      </c>
      <c r="H292" s="3" t="s">
        <v>881</v>
      </c>
      <c r="I292" s="3" t="s">
        <v>230</v>
      </c>
      <c r="J292" s="3"/>
      <c r="K292" s="8">
        <v>6.5399999999996385</v>
      </c>
      <c r="L292" s="3" t="s">
        <v>52</v>
      </c>
      <c r="M292" s="39">
        <v>0.04</v>
      </c>
      <c r="N292" s="39">
        <v>3.6699999999997769E-2</v>
      </c>
      <c r="O292" s="8">
        <v>105197.31526600001</v>
      </c>
      <c r="P292" s="8">
        <v>104.0534</v>
      </c>
      <c r="Q292" s="8">
        <v>0</v>
      </c>
      <c r="R292" s="8">
        <v>379.50277780600004</v>
      </c>
      <c r="S292" s="39">
        <v>1.314966440825E-4</v>
      </c>
      <c r="T292" s="39">
        <v>4.2612425645853101E-3</v>
      </c>
      <c r="U292" s="39">
        <v>6.0019651526561934E-4</v>
      </c>
    </row>
    <row r="293" spans="2:21" ht="15" x14ac:dyDescent="0.25">
      <c r="B293" s="9" t="s">
        <v>955</v>
      </c>
      <c r="C293" s="3" t="s">
        <v>956</v>
      </c>
      <c r="D293" s="3" t="s">
        <v>225</v>
      </c>
      <c r="E293" s="3" t="s">
        <v>872</v>
      </c>
      <c r="F293" s="3"/>
      <c r="G293" s="3" t="s">
        <v>890</v>
      </c>
      <c r="H293" s="3" t="s">
        <v>881</v>
      </c>
      <c r="I293" s="3" t="s">
        <v>227</v>
      </c>
      <c r="J293" s="3"/>
      <c r="K293" s="8">
        <v>4.6300000000001234</v>
      </c>
      <c r="L293" s="3" t="s">
        <v>52</v>
      </c>
      <c r="M293" s="39">
        <v>6.5000000000000002E-2</v>
      </c>
      <c r="N293" s="39">
        <v>4.0500000000002104E-2</v>
      </c>
      <c r="O293" s="8">
        <v>148119.71582700001</v>
      </c>
      <c r="P293" s="8">
        <v>114.7009</v>
      </c>
      <c r="Q293" s="8">
        <v>0</v>
      </c>
      <c r="R293" s="8">
        <v>589.02468454799998</v>
      </c>
      <c r="S293" s="39">
        <v>5.9247886330799997E-5</v>
      </c>
      <c r="T293" s="39">
        <v>6.6138568784612703E-3</v>
      </c>
      <c r="U293" s="39">
        <v>9.3156251744714084E-4</v>
      </c>
    </row>
    <row r="294" spans="2:21" ht="15" x14ac:dyDescent="0.25">
      <c r="B294" s="9" t="s">
        <v>957</v>
      </c>
      <c r="C294" s="3" t="s">
        <v>958</v>
      </c>
      <c r="D294" s="3" t="s">
        <v>225</v>
      </c>
      <c r="E294" s="3" t="s">
        <v>872</v>
      </c>
      <c r="F294" s="3"/>
      <c r="G294" s="3" t="s">
        <v>959</v>
      </c>
      <c r="H294" s="3" t="s">
        <v>881</v>
      </c>
      <c r="I294" s="3" t="s">
        <v>230</v>
      </c>
      <c r="J294" s="3"/>
      <c r="K294" s="8">
        <v>6.4699999999997821</v>
      </c>
      <c r="L294" s="3" t="s">
        <v>52</v>
      </c>
      <c r="M294" s="39">
        <v>4.1500000000000002E-2</v>
      </c>
      <c r="N294" s="39">
        <v>3.2300000000005144E-2</v>
      </c>
      <c r="O294" s="8">
        <v>93773.245546999999</v>
      </c>
      <c r="P294" s="8">
        <v>106.7697</v>
      </c>
      <c r="Q294" s="8">
        <v>0</v>
      </c>
      <c r="R294" s="8">
        <v>347.12083034300002</v>
      </c>
      <c r="S294" s="39">
        <v>1.8754649109400002E-4</v>
      </c>
      <c r="T294" s="39">
        <v>3.8976422408900789E-3</v>
      </c>
      <c r="U294" s="39">
        <v>5.4898336700576048E-4</v>
      </c>
    </row>
    <row r="295" spans="2:21" ht="15" x14ac:dyDescent="0.25">
      <c r="B295" s="9" t="s">
        <v>960</v>
      </c>
      <c r="C295" s="3" t="s">
        <v>961</v>
      </c>
      <c r="D295" s="3" t="s">
        <v>225</v>
      </c>
      <c r="E295" s="3" t="s">
        <v>872</v>
      </c>
      <c r="F295" s="3"/>
      <c r="G295" s="3" t="s">
        <v>962</v>
      </c>
      <c r="H295" s="3" t="s">
        <v>881</v>
      </c>
      <c r="I295" s="3" t="s">
        <v>227</v>
      </c>
      <c r="J295" s="3"/>
      <c r="K295" s="8">
        <v>5.630000000000309</v>
      </c>
      <c r="L295" s="3" t="s">
        <v>50</v>
      </c>
      <c r="M295" s="39">
        <v>3.875E-2</v>
      </c>
      <c r="N295" s="39">
        <v>1.7600000000002489E-2</v>
      </c>
      <c r="O295" s="8">
        <v>176666.42469499999</v>
      </c>
      <c r="P295" s="8">
        <v>114.9427</v>
      </c>
      <c r="Q295" s="8">
        <v>0</v>
      </c>
      <c r="R295" s="8">
        <v>843.24826679499995</v>
      </c>
      <c r="S295" s="39">
        <v>1.76666424695E-4</v>
      </c>
      <c r="T295" s="39">
        <v>9.4684034402944817E-3</v>
      </c>
      <c r="U295" s="39">
        <v>1.3336257356536547E-3</v>
      </c>
    </row>
    <row r="296" spans="2:21" ht="15" x14ac:dyDescent="0.25">
      <c r="B296" s="9" t="s">
        <v>963</v>
      </c>
      <c r="C296" s="3" t="s">
        <v>964</v>
      </c>
      <c r="D296" s="3" t="s">
        <v>225</v>
      </c>
      <c r="E296" s="3" t="s">
        <v>872</v>
      </c>
      <c r="F296" s="3"/>
      <c r="G296" s="3" t="s">
        <v>887</v>
      </c>
      <c r="H296" s="3" t="s">
        <v>881</v>
      </c>
      <c r="I296" s="3" t="s">
        <v>230</v>
      </c>
      <c r="J296" s="3"/>
      <c r="K296" s="8">
        <v>6.5600000000002874</v>
      </c>
      <c r="L296" s="3" t="s">
        <v>52</v>
      </c>
      <c r="M296" s="39">
        <v>4.4999999999999998E-2</v>
      </c>
      <c r="N296" s="39">
        <v>3.6199999999999816E-2</v>
      </c>
      <c r="O296" s="8">
        <v>166271.11373000001</v>
      </c>
      <c r="P296" s="8">
        <v>107.562</v>
      </c>
      <c r="Q296" s="8">
        <v>0</v>
      </c>
      <c r="R296" s="8">
        <v>620.05400405900002</v>
      </c>
      <c r="S296" s="39">
        <v>1.1084740915333336E-4</v>
      </c>
      <c r="T296" s="39">
        <v>6.9622692347944904E-3</v>
      </c>
      <c r="U296" s="39">
        <v>9.8063643872179891E-4</v>
      </c>
    </row>
    <row r="297" spans="2:21" ht="15" x14ac:dyDescent="0.25">
      <c r="B297" s="9" t="s">
        <v>965</v>
      </c>
      <c r="C297" s="3" t="s">
        <v>966</v>
      </c>
      <c r="D297" s="3" t="s">
        <v>225</v>
      </c>
      <c r="E297" s="3" t="s">
        <v>872</v>
      </c>
      <c r="F297" s="3"/>
      <c r="G297" s="3" t="s">
        <v>967</v>
      </c>
      <c r="H297" s="3" t="s">
        <v>881</v>
      </c>
      <c r="I297" s="3" t="s">
        <v>230</v>
      </c>
      <c r="J297" s="3"/>
      <c r="K297" s="8">
        <v>6.2400000000002809</v>
      </c>
      <c r="L297" s="3" t="s">
        <v>52</v>
      </c>
      <c r="M297" s="39">
        <v>4.9000000000000002E-2</v>
      </c>
      <c r="N297" s="39">
        <v>4.030000000000155E-2</v>
      </c>
      <c r="O297" s="8">
        <v>214800.51880600001</v>
      </c>
      <c r="P297" s="8">
        <v>106.61539999999999</v>
      </c>
      <c r="Q297" s="8">
        <v>0</v>
      </c>
      <c r="R297" s="8">
        <v>793.97949985899993</v>
      </c>
      <c r="S297" s="39">
        <v>8.6282213176001237E-5</v>
      </c>
      <c r="T297" s="39">
        <v>8.9151896588669319E-3</v>
      </c>
      <c r="U297" s="39">
        <v>1.2557055096216396E-3</v>
      </c>
    </row>
    <row r="298" spans="2:21" ht="15" x14ac:dyDescent="0.25">
      <c r="B298" s="9" t="s">
        <v>968</v>
      </c>
      <c r="C298" s="3" t="s">
        <v>969</v>
      </c>
      <c r="D298" s="3" t="s">
        <v>225</v>
      </c>
      <c r="E298" s="3" t="s">
        <v>872</v>
      </c>
      <c r="F298" s="3"/>
      <c r="G298" s="3" t="s">
        <v>873</v>
      </c>
      <c r="H298" s="3" t="s">
        <v>881</v>
      </c>
      <c r="I298" s="3" t="s">
        <v>230</v>
      </c>
      <c r="J298" s="3"/>
      <c r="K298" s="8">
        <v>5.6699999999988382</v>
      </c>
      <c r="L298" s="3" t="s">
        <v>52</v>
      </c>
      <c r="M298" s="39">
        <v>3.6249999999999998E-2</v>
      </c>
      <c r="N298" s="39">
        <v>3.2300000000004755E-2</v>
      </c>
      <c r="O298" s="8">
        <v>109877.898286</v>
      </c>
      <c r="P298" s="8">
        <v>103.32940000000001</v>
      </c>
      <c r="Q298" s="8">
        <v>0</v>
      </c>
      <c r="R298" s="8">
        <v>393.62976373100003</v>
      </c>
      <c r="S298" s="39">
        <v>1.4650386438133333E-4</v>
      </c>
      <c r="T298" s="39">
        <v>4.4198672631472809E-3</v>
      </c>
      <c r="U298" s="39">
        <v>6.2253882267219616E-4</v>
      </c>
    </row>
    <row r="299" spans="2:21" ht="15" x14ac:dyDescent="0.25">
      <c r="B299" s="9" t="s">
        <v>970</v>
      </c>
      <c r="C299" s="3" t="s">
        <v>971</v>
      </c>
      <c r="D299" s="3" t="s">
        <v>225</v>
      </c>
      <c r="E299" s="3" t="s">
        <v>872</v>
      </c>
      <c r="F299" s="3"/>
      <c r="G299" s="3" t="s">
        <v>897</v>
      </c>
      <c r="H299" s="3" t="s">
        <v>881</v>
      </c>
      <c r="I299" s="3" t="s">
        <v>227</v>
      </c>
      <c r="J299" s="3"/>
      <c r="K299" s="8">
        <v>8.1699999999998258</v>
      </c>
      <c r="L299" s="3" t="s">
        <v>52</v>
      </c>
      <c r="M299" s="39">
        <v>3.7629999999999997E-2</v>
      </c>
      <c r="N299" s="39">
        <v>3.8099999999985611E-2</v>
      </c>
      <c r="O299" s="8">
        <v>58062.928604000001</v>
      </c>
      <c r="P299" s="8">
        <v>99.904499999999999</v>
      </c>
      <c r="Q299" s="8">
        <v>0</v>
      </c>
      <c r="R299" s="8">
        <v>201.11190562300001</v>
      </c>
      <c r="S299" s="39">
        <v>7.7417238138666671E-5</v>
      </c>
      <c r="T299" s="39">
        <v>2.2581827132861693E-3</v>
      </c>
      <c r="U299" s="39">
        <v>3.1806530015718987E-4</v>
      </c>
    </row>
    <row r="300" spans="2:21" ht="15" x14ac:dyDescent="0.25">
      <c r="B300" s="9" t="s">
        <v>972</v>
      </c>
      <c r="C300" s="3" t="s">
        <v>973</v>
      </c>
      <c r="D300" s="3" t="s">
        <v>880</v>
      </c>
      <c r="E300" s="3" t="s">
        <v>872</v>
      </c>
      <c r="F300" s="3"/>
      <c r="G300" s="3" t="s">
        <v>897</v>
      </c>
      <c r="H300" s="3" t="s">
        <v>881</v>
      </c>
      <c r="I300" s="3" t="s">
        <v>227</v>
      </c>
      <c r="J300" s="3"/>
      <c r="K300" s="8">
        <v>2.7099999999996776</v>
      </c>
      <c r="L300" s="3" t="s">
        <v>52</v>
      </c>
      <c r="M300" s="39">
        <v>6.25E-2</v>
      </c>
      <c r="N300" s="39">
        <v>2.8900000000032344E-2</v>
      </c>
      <c r="O300" s="8">
        <v>53651.654158000005</v>
      </c>
      <c r="P300" s="8">
        <v>112.53489999999999</v>
      </c>
      <c r="Q300" s="8">
        <v>0</v>
      </c>
      <c r="R300" s="8">
        <v>209.32657082399999</v>
      </c>
      <c r="S300" s="39">
        <v>7.1535538877333339E-5</v>
      </c>
      <c r="T300" s="39">
        <v>2.3504209867730975E-3</v>
      </c>
      <c r="U300" s="39">
        <v>3.3105707180170293E-4</v>
      </c>
    </row>
    <row r="301" spans="2:21" ht="15" x14ac:dyDescent="0.25">
      <c r="B301" s="9" t="s">
        <v>974</v>
      </c>
      <c r="C301" s="3" t="s">
        <v>975</v>
      </c>
      <c r="D301" s="3" t="s">
        <v>225</v>
      </c>
      <c r="E301" s="3" t="s">
        <v>872</v>
      </c>
      <c r="F301" s="3"/>
      <c r="G301" s="3" t="s">
        <v>897</v>
      </c>
      <c r="H301" s="3" t="s">
        <v>881</v>
      </c>
      <c r="I301" s="3" t="s">
        <v>230</v>
      </c>
      <c r="J301" s="3"/>
      <c r="K301" s="8">
        <v>7.0399999999996314</v>
      </c>
      <c r="L301" s="3" t="s">
        <v>52</v>
      </c>
      <c r="M301" s="39">
        <v>3.85E-2</v>
      </c>
      <c r="N301" s="39">
        <v>3.4500000000007101E-2</v>
      </c>
      <c r="O301" s="8">
        <v>111116.717727</v>
      </c>
      <c r="P301" s="8">
        <v>104.7423</v>
      </c>
      <c r="Q301" s="8">
        <v>0</v>
      </c>
      <c r="R301" s="8">
        <v>403.51101412700001</v>
      </c>
      <c r="S301" s="39">
        <v>2.2223343545399999E-4</v>
      </c>
      <c r="T301" s="39">
        <v>4.5308187692790361E-3</v>
      </c>
      <c r="U301" s="39">
        <v>6.3816635533067365E-4</v>
      </c>
    </row>
    <row r="302" spans="2:21" ht="15" x14ac:dyDescent="0.25">
      <c r="B302" s="9" t="s">
        <v>976</v>
      </c>
      <c r="C302" s="3" t="s">
        <v>977</v>
      </c>
      <c r="D302" s="3" t="s">
        <v>225</v>
      </c>
      <c r="E302" s="3" t="s">
        <v>872</v>
      </c>
      <c r="F302" s="3"/>
      <c r="G302" s="3" t="s">
        <v>962</v>
      </c>
      <c r="H302" s="3" t="s">
        <v>881</v>
      </c>
      <c r="I302" s="3" t="s">
        <v>230</v>
      </c>
      <c r="J302" s="3"/>
      <c r="K302" s="8">
        <v>2.5200000000002585</v>
      </c>
      <c r="L302" s="3" t="s">
        <v>57</v>
      </c>
      <c r="M302" s="39">
        <v>3.875E-2</v>
      </c>
      <c r="N302" s="39">
        <v>2.2200000000001299E-2</v>
      </c>
      <c r="O302" s="8">
        <v>147742.683823</v>
      </c>
      <c r="P302" s="8">
        <v>105.441</v>
      </c>
      <c r="Q302" s="8">
        <v>0</v>
      </c>
      <c r="R302" s="8">
        <v>729.35304887999996</v>
      </c>
      <c r="S302" s="39">
        <v>1.9699024509733332E-4</v>
      </c>
      <c r="T302" s="39">
        <v>8.1895322992505074E-3</v>
      </c>
      <c r="U302" s="39">
        <v>1.153496585365995E-3</v>
      </c>
    </row>
    <row r="303" spans="2:21" ht="15" x14ac:dyDescent="0.25">
      <c r="B303" s="9" t="s">
        <v>978</v>
      </c>
      <c r="C303" s="3" t="s">
        <v>979</v>
      </c>
      <c r="D303" s="3" t="s">
        <v>225</v>
      </c>
      <c r="E303" s="3" t="s">
        <v>872</v>
      </c>
      <c r="F303" s="3"/>
      <c r="G303" s="3" t="s">
        <v>954</v>
      </c>
      <c r="H303" s="3" t="s">
        <v>881</v>
      </c>
      <c r="I303" s="3" t="s">
        <v>230</v>
      </c>
      <c r="J303" s="3"/>
      <c r="K303" s="8">
        <v>5.680000000000442</v>
      </c>
      <c r="L303" s="3" t="s">
        <v>52</v>
      </c>
      <c r="M303" s="39">
        <v>3.85E-2</v>
      </c>
      <c r="N303" s="39">
        <v>3.1999999999993582E-2</v>
      </c>
      <c r="O303" s="8">
        <v>157060.76049099999</v>
      </c>
      <c r="P303" s="8">
        <v>104.5638</v>
      </c>
      <c r="Q303" s="8">
        <v>0</v>
      </c>
      <c r="R303" s="8">
        <v>569.38078008900004</v>
      </c>
      <c r="S303" s="39">
        <v>3.4902391220222219E-4</v>
      </c>
      <c r="T303" s="39">
        <v>6.3932855237553276E-3</v>
      </c>
      <c r="U303" s="39">
        <v>9.0049501625343519E-4</v>
      </c>
    </row>
    <row r="304" spans="2:21" ht="15" x14ac:dyDescent="0.25">
      <c r="B304" s="9" t="s">
        <v>980</v>
      </c>
      <c r="C304" s="3" t="s">
        <v>981</v>
      </c>
      <c r="D304" s="3" t="s">
        <v>225</v>
      </c>
      <c r="E304" s="3" t="s">
        <v>872</v>
      </c>
      <c r="F304" s="3"/>
      <c r="G304" s="3" t="s">
        <v>873</v>
      </c>
      <c r="H304" s="3" t="s">
        <v>881</v>
      </c>
      <c r="I304" s="3" t="s">
        <v>230</v>
      </c>
      <c r="J304" s="3"/>
      <c r="K304" s="8">
        <v>6.2500000000000204</v>
      </c>
      <c r="L304" s="3" t="s">
        <v>52</v>
      </c>
      <c r="M304" s="39">
        <v>3.6499999999999998E-2</v>
      </c>
      <c r="N304" s="39">
        <v>3.1400000000003342E-2</v>
      </c>
      <c r="O304" s="8">
        <v>209037.315317</v>
      </c>
      <c r="P304" s="8">
        <v>104.3057</v>
      </c>
      <c r="Q304" s="8">
        <v>0</v>
      </c>
      <c r="R304" s="8">
        <v>755.9373349839999</v>
      </c>
      <c r="S304" s="39">
        <v>3.4839552552833335E-4</v>
      </c>
      <c r="T304" s="39">
        <v>8.4880336492284703E-3</v>
      </c>
      <c r="U304" s="39">
        <v>1.1955405355386114E-3</v>
      </c>
    </row>
    <row r="305" spans="2:21" ht="15" x14ac:dyDescent="0.25">
      <c r="B305" s="9" t="s">
        <v>982</v>
      </c>
      <c r="C305" s="3" t="s">
        <v>983</v>
      </c>
      <c r="D305" s="3" t="s">
        <v>225</v>
      </c>
      <c r="E305" s="3" t="s">
        <v>872</v>
      </c>
      <c r="F305" s="3"/>
      <c r="G305" s="3" t="s">
        <v>890</v>
      </c>
      <c r="H305" s="3" t="s">
        <v>884</v>
      </c>
      <c r="I305" s="3" t="s">
        <v>230</v>
      </c>
      <c r="J305" s="3"/>
      <c r="K305" s="8">
        <v>6.2200000000024964</v>
      </c>
      <c r="L305" s="3" t="s">
        <v>52</v>
      </c>
      <c r="M305" s="39">
        <v>3.875E-2</v>
      </c>
      <c r="N305" s="39">
        <v>3.4799999999997493E-2</v>
      </c>
      <c r="O305" s="8">
        <v>43520.265595999997</v>
      </c>
      <c r="P305" s="8">
        <v>103.48260000000001</v>
      </c>
      <c r="Q305" s="8">
        <v>0</v>
      </c>
      <c r="R305" s="8">
        <v>156.13942742</v>
      </c>
      <c r="S305" s="39">
        <v>4.3520265595999997E-5</v>
      </c>
      <c r="T305" s="39">
        <v>1.7532097603570251E-3</v>
      </c>
      <c r="U305" s="39">
        <v>2.4693980048008874E-4</v>
      </c>
    </row>
    <row r="306" spans="2:21" ht="15" x14ac:dyDescent="0.25">
      <c r="B306" s="9" t="s">
        <v>984</v>
      </c>
      <c r="C306" s="3" t="s">
        <v>985</v>
      </c>
      <c r="D306" s="3" t="s">
        <v>225</v>
      </c>
      <c r="E306" s="3" t="s">
        <v>872</v>
      </c>
      <c r="F306" s="3"/>
      <c r="G306" s="3" t="s">
        <v>890</v>
      </c>
      <c r="H306" s="3" t="s">
        <v>884</v>
      </c>
      <c r="I306" s="3" t="s">
        <v>230</v>
      </c>
      <c r="J306" s="3"/>
      <c r="K306" s="8">
        <v>7.3399999999993</v>
      </c>
      <c r="L306" s="3" t="s">
        <v>52</v>
      </c>
      <c r="M306" s="39">
        <v>4.2999999999999997E-2</v>
      </c>
      <c r="N306" s="39">
        <v>3.6799999999995274E-2</v>
      </c>
      <c r="O306" s="8">
        <v>165786.35829599999</v>
      </c>
      <c r="P306" s="8">
        <v>105.1447</v>
      </c>
      <c r="Q306" s="8">
        <v>0</v>
      </c>
      <c r="R306" s="8">
        <v>604.35220570699994</v>
      </c>
      <c r="S306" s="39">
        <v>1.6578635829600001E-4</v>
      </c>
      <c r="T306" s="39">
        <v>6.7859617730549561E-3</v>
      </c>
      <c r="U306" s="39">
        <v>9.5580351204664431E-4</v>
      </c>
    </row>
    <row r="307" spans="2:21" ht="15" x14ac:dyDescent="0.25">
      <c r="B307" s="9" t="s">
        <v>986</v>
      </c>
      <c r="C307" s="3" t="s">
        <v>987</v>
      </c>
      <c r="D307" s="3" t="s">
        <v>225</v>
      </c>
      <c r="E307" s="3" t="s">
        <v>872</v>
      </c>
      <c r="F307" s="3"/>
      <c r="G307" s="3" t="s">
        <v>890</v>
      </c>
      <c r="H307" s="3" t="s">
        <v>884</v>
      </c>
      <c r="I307" s="3" t="s">
        <v>230</v>
      </c>
      <c r="J307" s="3"/>
      <c r="K307" s="8">
        <v>6.3299999999989991</v>
      </c>
      <c r="L307" s="3" t="s">
        <v>52</v>
      </c>
      <c r="M307" s="39">
        <v>4.4000000000000004E-2</v>
      </c>
      <c r="N307" s="39">
        <v>3.5300000000004828E-2</v>
      </c>
      <c r="O307" s="8">
        <v>43843.435884999999</v>
      </c>
      <c r="P307" s="8">
        <v>105.8707</v>
      </c>
      <c r="Q307" s="8">
        <v>0</v>
      </c>
      <c r="R307" s="8">
        <v>160.928910371</v>
      </c>
      <c r="S307" s="39">
        <v>1.7537374354E-5</v>
      </c>
      <c r="T307" s="39">
        <v>1.8069884144452696E-3</v>
      </c>
      <c r="U307" s="39">
        <v>2.5451453021917852E-4</v>
      </c>
    </row>
    <row r="308" spans="2:21" ht="15" x14ac:dyDescent="0.25">
      <c r="B308" s="9" t="s">
        <v>988</v>
      </c>
      <c r="C308" s="3" t="s">
        <v>989</v>
      </c>
      <c r="D308" s="3" t="s">
        <v>225</v>
      </c>
      <c r="E308" s="3" t="s">
        <v>872</v>
      </c>
      <c r="F308" s="3"/>
      <c r="G308" s="3" t="s">
        <v>962</v>
      </c>
      <c r="H308" s="3" t="s">
        <v>884</v>
      </c>
      <c r="I308" s="3" t="s">
        <v>230</v>
      </c>
      <c r="J308" s="3"/>
      <c r="K308" s="8">
        <v>3.0499999999999656</v>
      </c>
      <c r="L308" s="3" t="s">
        <v>50</v>
      </c>
      <c r="M308" s="39">
        <v>0.03</v>
      </c>
      <c r="N308" s="39">
        <v>1.8100000000014705E-2</v>
      </c>
      <c r="O308" s="8">
        <v>30507.275289000001</v>
      </c>
      <c r="P308" s="8">
        <v>105.88509999999999</v>
      </c>
      <c r="Q308" s="8">
        <v>0</v>
      </c>
      <c r="R308" s="8">
        <v>134.13999898</v>
      </c>
      <c r="S308" s="39">
        <v>4.0676367052000002E-5</v>
      </c>
      <c r="T308" s="39">
        <v>1.5061894317917397E-3</v>
      </c>
      <c r="U308" s="39">
        <v>2.1214695821458846E-4</v>
      </c>
    </row>
    <row r="309" spans="2:21" ht="15" x14ac:dyDescent="0.25">
      <c r="B309" s="9" t="s">
        <v>990</v>
      </c>
      <c r="C309" s="3" t="s">
        <v>991</v>
      </c>
      <c r="D309" s="3" t="s">
        <v>225</v>
      </c>
      <c r="E309" s="3" t="s">
        <v>872</v>
      </c>
      <c r="F309" s="3"/>
      <c r="G309" s="3" t="s">
        <v>962</v>
      </c>
      <c r="H309" s="3" t="s">
        <v>884</v>
      </c>
      <c r="I309" s="3" t="s">
        <v>230</v>
      </c>
      <c r="J309" s="3"/>
      <c r="K309" s="8">
        <v>5.9800000000003095</v>
      </c>
      <c r="L309" s="3" t="s">
        <v>57</v>
      </c>
      <c r="M309" s="39">
        <v>5.2499999999999998E-2</v>
      </c>
      <c r="N309" s="39">
        <v>4.2300000000009691E-2</v>
      </c>
      <c r="O309" s="8">
        <v>94311.862694999989</v>
      </c>
      <c r="P309" s="8">
        <v>107.47669999999999</v>
      </c>
      <c r="Q309" s="8">
        <v>0</v>
      </c>
      <c r="R309" s="8">
        <v>474.57269603999993</v>
      </c>
      <c r="S309" s="39">
        <v>2.0958191709999997E-4</v>
      </c>
      <c r="T309" s="39">
        <v>5.3287340452338617E-3</v>
      </c>
      <c r="U309" s="39">
        <v>7.5055281558182737E-4</v>
      </c>
    </row>
    <row r="310" spans="2:21" ht="15" x14ac:dyDescent="0.25">
      <c r="B310" s="9" t="s">
        <v>992</v>
      </c>
      <c r="C310" s="3" t="s">
        <v>993</v>
      </c>
      <c r="D310" s="3" t="s">
        <v>225</v>
      </c>
      <c r="E310" s="3" t="s">
        <v>872</v>
      </c>
      <c r="F310" s="3"/>
      <c r="G310" s="3" t="s">
        <v>994</v>
      </c>
      <c r="H310" s="3" t="s">
        <v>884</v>
      </c>
      <c r="I310" s="3" t="s">
        <v>230</v>
      </c>
      <c r="J310" s="3"/>
      <c r="K310" s="8">
        <v>6.100000000000529</v>
      </c>
      <c r="L310" s="3" t="s">
        <v>52</v>
      </c>
      <c r="M310" s="39">
        <v>4.7500000000000001E-2</v>
      </c>
      <c r="N310" s="39">
        <v>3.6299999999997862E-2</v>
      </c>
      <c r="O310" s="8">
        <v>168479.44403799999</v>
      </c>
      <c r="P310" s="8">
        <v>107.2351</v>
      </c>
      <c r="Q310" s="8">
        <v>0</v>
      </c>
      <c r="R310" s="8">
        <v>626.37983560199996</v>
      </c>
      <c r="S310" s="39">
        <v>2.8079907339666665E-4</v>
      </c>
      <c r="T310" s="39">
        <v>7.0332987613325208E-3</v>
      </c>
      <c r="U310" s="39">
        <v>9.9064095586977817E-4</v>
      </c>
    </row>
    <row r="311" spans="2:21" ht="15" x14ac:dyDescent="0.25">
      <c r="B311" s="9" t="s">
        <v>995</v>
      </c>
      <c r="C311" s="3" t="s">
        <v>996</v>
      </c>
      <c r="D311" s="3" t="s">
        <v>225</v>
      </c>
      <c r="E311" s="3" t="s">
        <v>872</v>
      </c>
      <c r="F311" s="3"/>
      <c r="G311" s="3" t="s">
        <v>890</v>
      </c>
      <c r="H311" s="3" t="s">
        <v>884</v>
      </c>
      <c r="I311" s="3" t="s">
        <v>227</v>
      </c>
      <c r="J311" s="3"/>
      <c r="K311" s="8">
        <v>6.5800000000003482</v>
      </c>
      <c r="L311" s="3" t="s">
        <v>52</v>
      </c>
      <c r="M311" s="39">
        <v>4.2500000000000003E-2</v>
      </c>
      <c r="N311" s="39">
        <v>3.5599999999999653E-2</v>
      </c>
      <c r="O311" s="8">
        <v>245819.48038600001</v>
      </c>
      <c r="P311" s="8">
        <v>105.4684</v>
      </c>
      <c r="Q311" s="8">
        <v>0</v>
      </c>
      <c r="R311" s="8">
        <v>898.860818462</v>
      </c>
      <c r="S311" s="39">
        <v>1.22909740193E-4</v>
      </c>
      <c r="T311" s="39">
        <v>1.0092848335424506E-2</v>
      </c>
      <c r="U311" s="39">
        <v>1.4215788724094166E-3</v>
      </c>
    </row>
    <row r="312" spans="2:21" ht="15" x14ac:dyDescent="0.25">
      <c r="B312" s="9" t="s">
        <v>997</v>
      </c>
      <c r="C312" s="3" t="s">
        <v>998</v>
      </c>
      <c r="D312" s="3" t="s">
        <v>225</v>
      </c>
      <c r="E312" s="3" t="s">
        <v>872</v>
      </c>
      <c r="F312" s="3"/>
      <c r="G312" s="3" t="s">
        <v>917</v>
      </c>
      <c r="H312" s="3" t="s">
        <v>884</v>
      </c>
      <c r="I312" s="3" t="s">
        <v>230</v>
      </c>
      <c r="J312" s="3"/>
      <c r="K312" s="8">
        <v>3.8300000000000587</v>
      </c>
      <c r="L312" s="3" t="s">
        <v>52</v>
      </c>
      <c r="M312" s="39">
        <v>5.5E-2</v>
      </c>
      <c r="N312" s="39">
        <v>3.5299999999999249E-2</v>
      </c>
      <c r="O312" s="8">
        <v>64149.302382000002</v>
      </c>
      <c r="P312" s="8">
        <v>108.7377</v>
      </c>
      <c r="Q312" s="8">
        <v>0</v>
      </c>
      <c r="R312" s="8">
        <v>241.83869407999998</v>
      </c>
      <c r="S312" s="39">
        <v>1.28298604764E-4</v>
      </c>
      <c r="T312" s="39">
        <v>2.7154829878589847E-3</v>
      </c>
      <c r="U312" s="39">
        <v>3.824760974935591E-4</v>
      </c>
    </row>
    <row r="313" spans="2:21" ht="15" x14ac:dyDescent="0.25">
      <c r="B313" s="9" t="s">
        <v>999</v>
      </c>
      <c r="C313" s="3" t="s">
        <v>1000</v>
      </c>
      <c r="D313" s="3" t="s">
        <v>225</v>
      </c>
      <c r="E313" s="3" t="s">
        <v>872</v>
      </c>
      <c r="F313" s="3"/>
      <c r="G313" s="3" t="s">
        <v>962</v>
      </c>
      <c r="H313" s="3" t="s">
        <v>884</v>
      </c>
      <c r="I313" s="3" t="s">
        <v>227</v>
      </c>
      <c r="J313" s="3"/>
      <c r="K313" s="8">
        <v>0.14999999999907879</v>
      </c>
      <c r="L313" s="3" t="s">
        <v>50</v>
      </c>
      <c r="M313" s="39">
        <v>5.7500000000000002E-2</v>
      </c>
      <c r="N313" s="39">
        <v>-7.2000000000035447E-3</v>
      </c>
      <c r="O313" s="8">
        <v>123881.94414499999</v>
      </c>
      <c r="P313" s="8">
        <v>105.81829999999999</v>
      </c>
      <c r="Q313" s="8">
        <v>0</v>
      </c>
      <c r="R313" s="8">
        <v>544.36337479000008</v>
      </c>
      <c r="S313" s="39">
        <v>2.3596560789523809E-4</v>
      </c>
      <c r="T313" s="39">
        <v>6.1123778768287567E-3</v>
      </c>
      <c r="U313" s="39">
        <v>8.6092914122017463E-4</v>
      </c>
    </row>
    <row r="314" spans="2:21" ht="15" x14ac:dyDescent="0.25">
      <c r="B314" s="9" t="s">
        <v>1001</v>
      </c>
      <c r="C314" s="3" t="s">
        <v>1002</v>
      </c>
      <c r="D314" s="3" t="s">
        <v>225</v>
      </c>
      <c r="E314" s="3" t="s">
        <v>872</v>
      </c>
      <c r="F314" s="3"/>
      <c r="G314" s="3" t="s">
        <v>994</v>
      </c>
      <c r="H314" s="3" t="s">
        <v>884</v>
      </c>
      <c r="I314" s="3" t="s">
        <v>230</v>
      </c>
      <c r="J314" s="3"/>
      <c r="K314" s="8">
        <v>7.3100000000006862</v>
      </c>
      <c r="L314" s="3" t="s">
        <v>52</v>
      </c>
      <c r="M314" s="39">
        <v>4.5999999999999999E-2</v>
      </c>
      <c r="N314" s="39">
        <v>3.8299999999994207E-2</v>
      </c>
      <c r="O314" s="8">
        <v>173811.75380800001</v>
      </c>
      <c r="P314" s="8">
        <v>106.90309999999999</v>
      </c>
      <c r="Q314" s="8">
        <v>0</v>
      </c>
      <c r="R314" s="8">
        <v>644.20386733499993</v>
      </c>
      <c r="S314" s="39">
        <v>2.4830250544000002E-4</v>
      </c>
      <c r="T314" s="39">
        <v>7.2334356961193469E-3</v>
      </c>
      <c r="U314" s="39">
        <v>1.0188302666199597E-3</v>
      </c>
    </row>
    <row r="315" spans="2:21" ht="15" x14ac:dyDescent="0.25">
      <c r="B315" s="9" t="s">
        <v>1003</v>
      </c>
      <c r="C315" s="3" t="s">
        <v>1004</v>
      </c>
      <c r="D315" s="3" t="s">
        <v>225</v>
      </c>
      <c r="E315" s="3" t="s">
        <v>872</v>
      </c>
      <c r="F315" s="3"/>
      <c r="G315" s="3" t="s">
        <v>1005</v>
      </c>
      <c r="H315" s="3" t="s">
        <v>884</v>
      </c>
      <c r="I315" s="3" t="s">
        <v>230</v>
      </c>
      <c r="J315" s="3"/>
      <c r="K315" s="8">
        <v>1.8900000000003208</v>
      </c>
      <c r="L315" s="3" t="s">
        <v>52</v>
      </c>
      <c r="M315" s="39">
        <v>5.2499999999999998E-2</v>
      </c>
      <c r="N315" s="39">
        <v>3.1699999999994184E-2</v>
      </c>
      <c r="O315" s="8">
        <v>107615.70626200001</v>
      </c>
      <c r="P315" s="8">
        <v>108.93980000000001</v>
      </c>
      <c r="Q315" s="8">
        <v>0</v>
      </c>
      <c r="R315" s="8">
        <v>406.458498389</v>
      </c>
      <c r="S315" s="39">
        <v>1.6556262501846153E-4</v>
      </c>
      <c r="T315" s="39">
        <v>4.5639145623277508E-3</v>
      </c>
      <c r="U315" s="39">
        <v>6.4282790166527522E-4</v>
      </c>
    </row>
    <row r="316" spans="2:21" ht="15" x14ac:dyDescent="0.25">
      <c r="B316" s="9" t="s">
        <v>1006</v>
      </c>
      <c r="C316" s="3" t="s">
        <v>1007</v>
      </c>
      <c r="D316" s="3" t="s">
        <v>225</v>
      </c>
      <c r="E316" s="3" t="s">
        <v>872</v>
      </c>
      <c r="F316" s="3"/>
      <c r="G316" s="3" t="s">
        <v>937</v>
      </c>
      <c r="H316" s="3" t="s">
        <v>884</v>
      </c>
      <c r="I316" s="3" t="s">
        <v>230</v>
      </c>
      <c r="J316" s="3"/>
      <c r="K316" s="8">
        <v>5.1400000000004109</v>
      </c>
      <c r="L316" s="3" t="s">
        <v>50</v>
      </c>
      <c r="M316" s="39">
        <v>5.2499999999999998E-2</v>
      </c>
      <c r="N316" s="39">
        <v>1.9100000000002695E-2</v>
      </c>
      <c r="O316" s="8">
        <v>197785.60308599999</v>
      </c>
      <c r="P316" s="8">
        <v>123.6994</v>
      </c>
      <c r="Q316" s="8">
        <v>0</v>
      </c>
      <c r="R316" s="8">
        <v>1015.973675328</v>
      </c>
      <c r="S316" s="39">
        <v>1.9778560308599997E-4</v>
      </c>
      <c r="T316" s="39">
        <v>1.1407848698327503E-2</v>
      </c>
      <c r="U316" s="39">
        <v>1.6067968278355737E-3</v>
      </c>
    </row>
    <row r="317" spans="2:21" ht="15" x14ac:dyDescent="0.25">
      <c r="B317" s="9" t="s">
        <v>1008</v>
      </c>
      <c r="C317" s="3" t="s">
        <v>1009</v>
      </c>
      <c r="D317" s="3" t="s">
        <v>225</v>
      </c>
      <c r="E317" s="3" t="s">
        <v>872</v>
      </c>
      <c r="F317" s="3"/>
      <c r="G317" s="3" t="s">
        <v>890</v>
      </c>
      <c r="H317" s="3" t="s">
        <v>884</v>
      </c>
      <c r="I317" s="3" t="s">
        <v>230</v>
      </c>
      <c r="J317" s="3"/>
      <c r="K317" s="8">
        <v>2.3400000000012304</v>
      </c>
      <c r="L317" s="3" t="s">
        <v>50</v>
      </c>
      <c r="M317" s="39">
        <v>5.5E-2</v>
      </c>
      <c r="N317" s="39">
        <v>1.9300000000012963E-2</v>
      </c>
      <c r="O317" s="8">
        <v>60648.290916999998</v>
      </c>
      <c r="P317" s="8">
        <v>108.6382</v>
      </c>
      <c r="Q317" s="8">
        <v>0</v>
      </c>
      <c r="R317" s="8">
        <v>273.60328465399999</v>
      </c>
      <c r="S317" s="39">
        <v>4.0432193944666664E-5</v>
      </c>
      <c r="T317" s="39">
        <v>3.0721513268447609E-3</v>
      </c>
      <c r="U317" s="39">
        <v>4.327128748936441E-4</v>
      </c>
    </row>
    <row r="318" spans="2:21" ht="15" x14ac:dyDescent="0.25">
      <c r="B318" s="9" t="s">
        <v>1010</v>
      </c>
      <c r="C318" s="3" t="s">
        <v>1011</v>
      </c>
      <c r="D318" s="3" t="s">
        <v>225</v>
      </c>
      <c r="E318" s="3" t="s">
        <v>872</v>
      </c>
      <c r="F318" s="3"/>
      <c r="G318" s="3" t="s">
        <v>890</v>
      </c>
      <c r="H318" s="3" t="s">
        <v>884</v>
      </c>
      <c r="I318" s="3" t="s">
        <v>230</v>
      </c>
      <c r="J318" s="3"/>
      <c r="K318" s="8">
        <v>5.1100000000006371</v>
      </c>
      <c r="L318" s="3" t="s">
        <v>52</v>
      </c>
      <c r="M318" s="39">
        <v>0.05</v>
      </c>
      <c r="N318" s="39">
        <v>3.759999999999919E-2</v>
      </c>
      <c r="O318" s="8">
        <v>156414.41991299999</v>
      </c>
      <c r="P318" s="8">
        <v>108.8719</v>
      </c>
      <c r="Q318" s="8">
        <v>0</v>
      </c>
      <c r="R318" s="8">
        <v>590.40005307799993</v>
      </c>
      <c r="S318" s="39">
        <v>1.56414419913E-4</v>
      </c>
      <c r="T318" s="39">
        <v>6.6293001881411349E-3</v>
      </c>
      <c r="U318" s="39">
        <v>9.337377094277749E-4</v>
      </c>
    </row>
    <row r="319" spans="2:21" ht="15" x14ac:dyDescent="0.25">
      <c r="B319" s="9" t="s">
        <v>1012</v>
      </c>
      <c r="C319" s="3" t="s">
        <v>1013</v>
      </c>
      <c r="D319" s="3" t="s">
        <v>225</v>
      </c>
      <c r="E319" s="3" t="s">
        <v>872</v>
      </c>
      <c r="F319" s="3"/>
      <c r="G319" s="3" t="s">
        <v>917</v>
      </c>
      <c r="H319" s="3" t="s">
        <v>884</v>
      </c>
      <c r="I319" s="3" t="s">
        <v>230</v>
      </c>
      <c r="J319" s="3"/>
      <c r="K319" s="8">
        <v>6.6000000000003718</v>
      </c>
      <c r="L319" s="3" t="s">
        <v>52</v>
      </c>
      <c r="M319" s="39">
        <v>4.8000000000000001E-2</v>
      </c>
      <c r="N319" s="39">
        <v>3.5600000000007688E-2</v>
      </c>
      <c r="O319" s="8">
        <v>151297.55700199999</v>
      </c>
      <c r="P319" s="8">
        <v>109.738</v>
      </c>
      <c r="Q319" s="8">
        <v>0</v>
      </c>
      <c r="R319" s="8">
        <v>575.6291757219999</v>
      </c>
      <c r="S319" s="39">
        <v>2.0173007600266665E-4</v>
      </c>
      <c r="T319" s="39">
        <v>6.4634455620708291E-3</v>
      </c>
      <c r="U319" s="39">
        <v>9.1037706588323927E-4</v>
      </c>
    </row>
    <row r="320" spans="2:21" ht="15" x14ac:dyDescent="0.25">
      <c r="B320" s="9" t="s">
        <v>1014</v>
      </c>
      <c r="C320" s="3" t="s">
        <v>1015</v>
      </c>
      <c r="D320" s="3" t="s">
        <v>225</v>
      </c>
      <c r="E320" s="3" t="s">
        <v>872</v>
      </c>
      <c r="F320" s="3"/>
      <c r="G320" s="3" t="s">
        <v>1016</v>
      </c>
      <c r="H320" s="3" t="s">
        <v>884</v>
      </c>
      <c r="I320" s="3" t="s">
        <v>227</v>
      </c>
      <c r="J320" s="3"/>
      <c r="K320" s="8">
        <v>3.9100000000002058</v>
      </c>
      <c r="L320" s="3" t="s">
        <v>50</v>
      </c>
      <c r="M320" s="39">
        <v>2.5000000000000001E-2</v>
      </c>
      <c r="N320" s="39">
        <v>1.7899999999998403E-2</v>
      </c>
      <c r="O320" s="8">
        <v>201485.90289600001</v>
      </c>
      <c r="P320" s="8">
        <v>104.7739</v>
      </c>
      <c r="Q320" s="8">
        <v>0</v>
      </c>
      <c r="R320" s="8">
        <v>876.63315585299995</v>
      </c>
      <c r="S320" s="39">
        <v>1.831690026327273E-4</v>
      </c>
      <c r="T320" s="39">
        <v>9.8432652821243485E-3</v>
      </c>
      <c r="U320" s="39">
        <v>1.3864250700642818E-3</v>
      </c>
    </row>
    <row r="321" spans="2:21" ht="15" x14ac:dyDescent="0.25">
      <c r="B321" s="9" t="s">
        <v>1017</v>
      </c>
      <c r="C321" s="3" t="s">
        <v>1018</v>
      </c>
      <c r="D321" s="3" t="s">
        <v>225</v>
      </c>
      <c r="E321" s="3" t="s">
        <v>872</v>
      </c>
      <c r="F321" s="3"/>
      <c r="G321" s="3" t="s">
        <v>962</v>
      </c>
      <c r="H321" s="3" t="s">
        <v>1019</v>
      </c>
      <c r="I321" s="3" t="s">
        <v>230</v>
      </c>
      <c r="J321" s="3"/>
      <c r="K321" s="8">
        <v>3.2999999999993412</v>
      </c>
      <c r="L321" s="3" t="s">
        <v>57</v>
      </c>
      <c r="M321" s="39">
        <v>6.6250000000000003E-2</v>
      </c>
      <c r="N321" s="39">
        <v>2.2699999999993569E-2</v>
      </c>
      <c r="O321" s="8">
        <v>84455.168879000004</v>
      </c>
      <c r="P321" s="8">
        <v>117.2081</v>
      </c>
      <c r="Q321" s="8">
        <v>0</v>
      </c>
      <c r="R321" s="8">
        <v>463.45340821999997</v>
      </c>
      <c r="S321" s="39">
        <v>1.6891033775799999E-4</v>
      </c>
      <c r="T321" s="39">
        <v>5.2038812501624112E-3</v>
      </c>
      <c r="U321" s="39">
        <v>7.3296728474492008E-4</v>
      </c>
    </row>
    <row r="322" spans="2:21" ht="15" x14ac:dyDescent="0.25">
      <c r="B322" s="9" t="s">
        <v>1020</v>
      </c>
      <c r="C322" s="3" t="s">
        <v>1021</v>
      </c>
      <c r="D322" s="3" t="s">
        <v>225</v>
      </c>
      <c r="E322" s="3" t="s">
        <v>872</v>
      </c>
      <c r="F322" s="3"/>
      <c r="G322" s="3" t="s">
        <v>962</v>
      </c>
      <c r="H322" s="3" t="s">
        <v>1019</v>
      </c>
      <c r="I322" s="3" t="s">
        <v>230</v>
      </c>
      <c r="J322" s="3"/>
      <c r="K322" s="8">
        <v>4.5799999999995435</v>
      </c>
      <c r="L322" s="3" t="s">
        <v>52</v>
      </c>
      <c r="M322" s="39">
        <v>8.7499999999999994E-2</v>
      </c>
      <c r="N322" s="39">
        <v>3.9400000000006055E-2</v>
      </c>
      <c r="O322" s="8">
        <v>145426.630084</v>
      </c>
      <c r="P322" s="8">
        <v>126.77460000000001</v>
      </c>
      <c r="Q322" s="8">
        <v>0</v>
      </c>
      <c r="R322" s="8">
        <v>639.190283185</v>
      </c>
      <c r="S322" s="39">
        <v>1.1634130406720001E-4</v>
      </c>
      <c r="T322" s="39">
        <v>7.1771407243022209E-3</v>
      </c>
      <c r="U322" s="39">
        <v>1.0109011132334747E-3</v>
      </c>
    </row>
    <row r="323" spans="2:21" ht="15" x14ac:dyDescent="0.25">
      <c r="B323" s="9" t="s">
        <v>1022</v>
      </c>
      <c r="C323" s="3" t="s">
        <v>1023</v>
      </c>
      <c r="D323" s="3" t="s">
        <v>225</v>
      </c>
      <c r="E323" s="3" t="s">
        <v>872</v>
      </c>
      <c r="F323" s="3"/>
      <c r="G323" s="3" t="s">
        <v>962</v>
      </c>
      <c r="H323" s="3" t="s">
        <v>1019</v>
      </c>
      <c r="I323" s="3" t="s">
        <v>230</v>
      </c>
      <c r="J323" s="3"/>
      <c r="K323" s="8">
        <v>4.4199999999999582</v>
      </c>
      <c r="L323" s="3" t="s">
        <v>50</v>
      </c>
      <c r="M323" s="39">
        <v>4.1250000000000002E-2</v>
      </c>
      <c r="N323" s="39">
        <v>2.0999999999996494E-2</v>
      </c>
      <c r="O323" s="8">
        <v>213292.39079</v>
      </c>
      <c r="P323" s="8">
        <v>109.75</v>
      </c>
      <c r="Q323" s="8">
        <v>0</v>
      </c>
      <c r="R323" s="8">
        <v>972.07512124300001</v>
      </c>
      <c r="S323" s="39">
        <v>2.1329239079000001E-4</v>
      </c>
      <c r="T323" s="39">
        <v>1.0914934289974009E-2</v>
      </c>
      <c r="U323" s="39">
        <v>1.5373697755769861E-3</v>
      </c>
    </row>
    <row r="324" spans="2:21" ht="15" x14ac:dyDescent="0.25">
      <c r="B324" s="9" t="s">
        <v>1024</v>
      </c>
      <c r="C324" s="3" t="s">
        <v>1025</v>
      </c>
      <c r="D324" s="3" t="s">
        <v>225</v>
      </c>
      <c r="E324" s="3" t="s">
        <v>872</v>
      </c>
      <c r="F324" s="3"/>
      <c r="G324" s="3" t="s">
        <v>897</v>
      </c>
      <c r="H324" s="3" t="s">
        <v>1026</v>
      </c>
      <c r="I324" s="3" t="s">
        <v>227</v>
      </c>
      <c r="J324" s="3"/>
      <c r="K324" s="8">
        <v>2.3100000000005827</v>
      </c>
      <c r="L324" s="3" t="s">
        <v>52</v>
      </c>
      <c r="M324" s="39">
        <v>5.5E-2</v>
      </c>
      <c r="N324" s="39">
        <v>3.6099999999997016E-2</v>
      </c>
      <c r="O324" s="8">
        <v>107152.495515</v>
      </c>
      <c r="P324" s="8">
        <v>107.0296</v>
      </c>
      <c r="Q324" s="8">
        <v>0</v>
      </c>
      <c r="R324" s="8">
        <v>397.61233926900002</v>
      </c>
      <c r="S324" s="39">
        <v>1.7508577698529412E-4</v>
      </c>
      <c r="T324" s="39">
        <v>4.4645855666530258E-3</v>
      </c>
      <c r="U324" s="39">
        <v>6.2883740096853641E-4</v>
      </c>
    </row>
    <row r="325" spans="2:21" ht="15" x14ac:dyDescent="0.25">
      <c r="B325" s="9" t="s">
        <v>1027</v>
      </c>
      <c r="C325" s="3" t="s">
        <v>1028</v>
      </c>
      <c r="D325" s="3" t="s">
        <v>225</v>
      </c>
      <c r="E325" s="3" t="s">
        <v>225</v>
      </c>
      <c r="F325" s="3"/>
      <c r="G325" s="3" t="s">
        <v>830</v>
      </c>
      <c r="H325" s="3" t="s">
        <v>88</v>
      </c>
      <c r="I325" s="3" t="s">
        <v>626</v>
      </c>
      <c r="J325" s="3"/>
      <c r="K325" s="8">
        <v>2.0599999999999996</v>
      </c>
      <c r="L325" s="3" t="s">
        <v>50</v>
      </c>
      <c r="M325" s="39">
        <v>4.2500000000000003E-2</v>
      </c>
      <c r="N325" s="39">
        <v>3.5299999999999998E-2</v>
      </c>
      <c r="O325" s="8">
        <v>23000</v>
      </c>
      <c r="P325" s="8">
        <v>102.6806</v>
      </c>
      <c r="Q325" s="8">
        <v>0</v>
      </c>
      <c r="R325" s="8">
        <v>98.069990000000004</v>
      </c>
      <c r="S325" s="39">
        <v>1.15E-3</v>
      </c>
      <c r="T325" s="39">
        <v>1.1011777518795504E-3</v>
      </c>
      <c r="U325" s="39">
        <v>1.5510101557207503E-4</v>
      </c>
    </row>
    <row r="326" spans="2:21" x14ac:dyDescent="0.2">
      <c r="B326" s="42"/>
      <c r="C326" s="43"/>
      <c r="D326" s="43"/>
      <c r="E326" s="43"/>
      <c r="F326" s="43"/>
      <c r="G326" s="43"/>
      <c r="H326" s="43"/>
      <c r="I326" s="43"/>
      <c r="J326" s="43"/>
      <c r="K326" s="12"/>
      <c r="L326" s="43"/>
      <c r="M326" s="12"/>
      <c r="N326" s="12"/>
      <c r="O326" s="12"/>
      <c r="P326" s="12"/>
      <c r="Q326" s="12"/>
      <c r="R326" s="12"/>
      <c r="S326" s="12"/>
      <c r="T326" s="12"/>
      <c r="U326" s="12"/>
    </row>
    <row r="327" spans="2:21" x14ac:dyDescent="0.2">
      <c r="B327" s="31"/>
      <c r="C327" s="46"/>
      <c r="D327" s="46"/>
      <c r="E327" s="46"/>
      <c r="F327" s="46"/>
      <c r="G327" s="46"/>
      <c r="H327" s="46"/>
      <c r="I327" s="46"/>
      <c r="J327" s="46"/>
      <c r="K327" s="47"/>
      <c r="L327" s="46"/>
      <c r="M327" s="47"/>
      <c r="N327" s="47"/>
      <c r="O327" s="47"/>
      <c r="P327" s="47"/>
      <c r="Q327" s="47"/>
      <c r="R327" s="47"/>
      <c r="S327" s="47"/>
      <c r="T327" s="47"/>
      <c r="U327" s="47"/>
    </row>
    <row r="329" spans="2:21" x14ac:dyDescent="0.2">
      <c r="B329" s="33" t="s">
        <v>62</v>
      </c>
    </row>
    <row r="331" spans="2:21" x14ac:dyDescent="0.2">
      <c r="B331" s="34" t="s">
        <v>63</v>
      </c>
    </row>
  </sheetData>
  <hyperlinks>
    <hyperlink ref="B331"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6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2164</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239</v>
      </c>
      <c r="C6" s="23"/>
      <c r="D6" s="23"/>
      <c r="E6" s="23"/>
      <c r="F6" s="23"/>
      <c r="G6" s="23"/>
      <c r="H6" s="23"/>
      <c r="I6" s="23"/>
      <c r="J6" s="23"/>
      <c r="K6" s="23"/>
      <c r="L6" s="23"/>
      <c r="M6" s="23"/>
      <c r="N6" s="23"/>
      <c r="O6" s="23"/>
    </row>
    <row r="7" spans="2:15" ht="15" x14ac:dyDescent="0.2">
      <c r="B7" s="48" t="s">
        <v>1627</v>
      </c>
      <c r="C7" s="23"/>
      <c r="D7" s="23"/>
      <c r="E7" s="23"/>
      <c r="F7" s="23"/>
      <c r="G7" s="23"/>
      <c r="H7" s="23"/>
      <c r="I7" s="23"/>
      <c r="J7" s="23"/>
      <c r="K7" s="23"/>
      <c r="L7" s="23"/>
      <c r="M7" s="23"/>
      <c r="N7" s="23"/>
      <c r="O7" s="23"/>
    </row>
    <row r="8" spans="2:15" ht="30" x14ac:dyDescent="0.2">
      <c r="B8" s="48" t="s">
        <v>112</v>
      </c>
      <c r="C8" s="25" t="s">
        <v>64</v>
      </c>
      <c r="D8" s="25" t="s">
        <v>126</v>
      </c>
      <c r="E8" s="25" t="s">
        <v>262</v>
      </c>
      <c r="F8" s="25" t="s">
        <v>65</v>
      </c>
      <c r="G8" s="25" t="s">
        <v>253</v>
      </c>
      <c r="H8" s="25" t="s">
        <v>67</v>
      </c>
      <c r="I8" s="25" t="s">
        <v>128</v>
      </c>
      <c r="J8" s="25" t="s">
        <v>129</v>
      </c>
      <c r="K8" s="25" t="s">
        <v>242</v>
      </c>
      <c r="L8" s="25" t="s">
        <v>68</v>
      </c>
      <c r="M8" s="25" t="s">
        <v>130</v>
      </c>
      <c r="N8" s="25" t="s">
        <v>116</v>
      </c>
      <c r="O8" s="25" t="s">
        <v>117</v>
      </c>
    </row>
    <row r="9" spans="2:15" ht="15" x14ac:dyDescent="0.2">
      <c r="B9" s="48"/>
      <c r="C9" s="51"/>
      <c r="D9" s="51"/>
      <c r="E9" s="51"/>
      <c r="F9" s="51"/>
      <c r="G9" s="51"/>
      <c r="H9" s="51"/>
      <c r="I9" s="51" t="s">
        <v>245</v>
      </c>
      <c r="J9" s="51"/>
      <c r="K9" s="51" t="s">
        <v>44</v>
      </c>
      <c r="L9" s="51" t="s">
        <v>44</v>
      </c>
      <c r="M9" s="51" t="s">
        <v>45</v>
      </c>
      <c r="N9" s="51" t="s">
        <v>45</v>
      </c>
      <c r="O9" s="51" t="s">
        <v>45</v>
      </c>
    </row>
    <row r="10" spans="2:15" x14ac:dyDescent="0.2">
      <c r="B10" s="50"/>
      <c r="C10" s="51" t="s">
        <v>46</v>
      </c>
      <c r="D10" s="51" t="s">
        <v>47</v>
      </c>
      <c r="E10" s="51" t="s">
        <v>118</v>
      </c>
      <c r="F10" s="51" t="s">
        <v>119</v>
      </c>
      <c r="G10" s="51" t="s">
        <v>120</v>
      </c>
      <c r="H10" s="51" t="s">
        <v>121</v>
      </c>
      <c r="I10" s="51" t="s">
        <v>122</v>
      </c>
      <c r="J10" s="51" t="s">
        <v>123</v>
      </c>
      <c r="K10" s="51" t="s">
        <v>124</v>
      </c>
      <c r="L10" s="51" t="s">
        <v>125</v>
      </c>
      <c r="M10" s="51" t="s">
        <v>246</v>
      </c>
      <c r="N10" s="51" t="s">
        <v>247</v>
      </c>
      <c r="O10" s="52" t="s">
        <v>248</v>
      </c>
    </row>
    <row r="11" spans="2:15" ht="15" x14ac:dyDescent="0.25">
      <c r="B11" s="14" t="s">
        <v>1626</v>
      </c>
      <c r="C11" s="44"/>
      <c r="D11" s="44"/>
      <c r="E11" s="44"/>
      <c r="F11" s="44"/>
      <c r="G11" s="44"/>
      <c r="H11" s="44"/>
      <c r="I11" s="15"/>
      <c r="J11" s="15"/>
      <c r="K11" s="15">
        <v>0</v>
      </c>
      <c r="L11" s="15">
        <v>79175.458881839004</v>
      </c>
      <c r="M11" s="45"/>
      <c r="N11" s="45">
        <v>1</v>
      </c>
      <c r="O11" s="45">
        <v>0.12521867373452672</v>
      </c>
    </row>
    <row r="12" spans="2:15" ht="15" x14ac:dyDescent="0.25">
      <c r="B12" s="6" t="s">
        <v>254</v>
      </c>
      <c r="C12" s="36"/>
      <c r="D12" s="36"/>
      <c r="E12" s="36"/>
      <c r="F12" s="36"/>
      <c r="G12" s="36"/>
      <c r="H12" s="36"/>
      <c r="I12" s="38"/>
      <c r="J12" s="38"/>
      <c r="K12" s="38">
        <v>0</v>
      </c>
      <c r="L12" s="38">
        <v>66950.324077530997</v>
      </c>
      <c r="M12" s="37"/>
      <c r="N12" s="37">
        <v>0.84559439279597071</v>
      </c>
      <c r="O12" s="37">
        <v>0.10588420838326387</v>
      </c>
    </row>
    <row r="13" spans="2:15" ht="15" x14ac:dyDescent="0.25">
      <c r="B13" s="7" t="s">
        <v>1031</v>
      </c>
      <c r="C13" s="35"/>
      <c r="D13" s="35"/>
      <c r="E13" s="35"/>
      <c r="F13" s="35"/>
      <c r="G13" s="35"/>
      <c r="H13" s="35"/>
      <c r="I13" s="8"/>
      <c r="J13" s="8"/>
      <c r="K13" s="8">
        <v>0</v>
      </c>
      <c r="L13" s="8">
        <v>43993.359582003002</v>
      </c>
      <c r="M13" s="39"/>
      <c r="N13" s="39">
        <v>0.55564388515459617</v>
      </c>
      <c r="O13" s="39">
        <v>6.9576990367758204E-2</v>
      </c>
    </row>
    <row r="14" spans="2:15" ht="15" x14ac:dyDescent="0.25">
      <c r="B14" s="9" t="s">
        <v>1032</v>
      </c>
      <c r="C14" s="3" t="s">
        <v>1033</v>
      </c>
      <c r="D14" s="3" t="s">
        <v>135</v>
      </c>
      <c r="E14" s="3"/>
      <c r="F14" s="3" t="s">
        <v>1034</v>
      </c>
      <c r="G14" s="3" t="s">
        <v>1035</v>
      </c>
      <c r="H14" s="3" t="s">
        <v>77</v>
      </c>
      <c r="I14" s="8">
        <v>4500.9896550000003</v>
      </c>
      <c r="J14" s="8">
        <v>46320</v>
      </c>
      <c r="K14" s="8">
        <v>0</v>
      </c>
      <c r="L14" s="8">
        <v>2084.8584067430002</v>
      </c>
      <c r="M14" s="39">
        <v>1.052837710576798E-4</v>
      </c>
      <c r="N14" s="39">
        <v>2.6332129124182667E-2</v>
      </c>
      <c r="O14" s="39">
        <v>3.297274285536458E-3</v>
      </c>
    </row>
    <row r="15" spans="2:15" ht="15" x14ac:dyDescent="0.25">
      <c r="B15" s="9" t="s">
        <v>1036</v>
      </c>
      <c r="C15" s="3" t="s">
        <v>1037</v>
      </c>
      <c r="D15" s="3" t="s">
        <v>135</v>
      </c>
      <c r="E15" s="3"/>
      <c r="F15" s="3" t="s">
        <v>1038</v>
      </c>
      <c r="G15" s="3" t="s">
        <v>269</v>
      </c>
      <c r="H15" s="3" t="s">
        <v>77</v>
      </c>
      <c r="I15" s="8">
        <v>10910.895793</v>
      </c>
      <c r="J15" s="8">
        <v>7202</v>
      </c>
      <c r="K15" s="8">
        <v>0</v>
      </c>
      <c r="L15" s="8">
        <v>785.80271496199987</v>
      </c>
      <c r="M15" s="39">
        <v>1.0875003930029331E-4</v>
      </c>
      <c r="N15" s="39">
        <v>9.9248267842025045E-3</v>
      </c>
      <c r="O15" s="39">
        <v>1.2427736469627455E-3</v>
      </c>
    </row>
    <row r="16" spans="2:15" ht="15" x14ac:dyDescent="0.25">
      <c r="B16" s="9" t="s">
        <v>1039</v>
      </c>
      <c r="C16" s="3" t="s">
        <v>1040</v>
      </c>
      <c r="D16" s="3" t="s">
        <v>135</v>
      </c>
      <c r="E16" s="3"/>
      <c r="F16" s="3" t="s">
        <v>335</v>
      </c>
      <c r="G16" s="3" t="s">
        <v>269</v>
      </c>
      <c r="H16" s="3" t="s">
        <v>77</v>
      </c>
      <c r="I16" s="8">
        <v>173767.93717499997</v>
      </c>
      <c r="J16" s="8">
        <v>1010</v>
      </c>
      <c r="K16" s="8">
        <v>0</v>
      </c>
      <c r="L16" s="8">
        <v>1755.056165451</v>
      </c>
      <c r="M16" s="39">
        <v>1.4928299004222524E-4</v>
      </c>
      <c r="N16" s="39">
        <v>2.2166668690486981E-2</v>
      </c>
      <c r="O16" s="39">
        <v>2.7756808545354376E-3</v>
      </c>
    </row>
    <row r="17" spans="2:15" ht="15" x14ac:dyDescent="0.25">
      <c r="B17" s="9" t="s">
        <v>1041</v>
      </c>
      <c r="C17" s="3" t="s">
        <v>1042</v>
      </c>
      <c r="D17" s="3" t="s">
        <v>135</v>
      </c>
      <c r="E17" s="3"/>
      <c r="F17" s="3" t="s">
        <v>293</v>
      </c>
      <c r="G17" s="3" t="s">
        <v>269</v>
      </c>
      <c r="H17" s="3" t="s">
        <v>77</v>
      </c>
      <c r="I17" s="8">
        <v>202557.279652</v>
      </c>
      <c r="J17" s="8">
        <v>2100</v>
      </c>
      <c r="K17" s="8">
        <v>0</v>
      </c>
      <c r="L17" s="8">
        <v>4253.7028726940007</v>
      </c>
      <c r="M17" s="39">
        <v>1.3295386610529257E-4</v>
      </c>
      <c r="N17" s="39">
        <v>5.3725016978331659E-2</v>
      </c>
      <c r="O17" s="39">
        <v>6.72737537239162E-3</v>
      </c>
    </row>
    <row r="18" spans="2:15" ht="15" x14ac:dyDescent="0.25">
      <c r="B18" s="9" t="s">
        <v>1043</v>
      </c>
      <c r="C18" s="3" t="s">
        <v>1044</v>
      </c>
      <c r="D18" s="3" t="s">
        <v>135</v>
      </c>
      <c r="E18" s="3"/>
      <c r="F18" s="3" t="s">
        <v>1045</v>
      </c>
      <c r="G18" s="3" t="s">
        <v>269</v>
      </c>
      <c r="H18" s="3" t="s">
        <v>77</v>
      </c>
      <c r="I18" s="8">
        <v>28060.013324</v>
      </c>
      <c r="J18" s="8">
        <v>6419</v>
      </c>
      <c r="K18" s="8">
        <v>0</v>
      </c>
      <c r="L18" s="8">
        <v>1801.172255233</v>
      </c>
      <c r="M18" s="39">
        <v>1.2063001097246792E-4</v>
      </c>
      <c r="N18" s="39">
        <v>2.2749123032189292E-2</v>
      </c>
      <c r="O18" s="39">
        <v>2.848615014714318E-3</v>
      </c>
    </row>
    <row r="19" spans="2:15" ht="15" x14ac:dyDescent="0.25">
      <c r="B19" s="9" t="s">
        <v>1046</v>
      </c>
      <c r="C19" s="3" t="s">
        <v>1047</v>
      </c>
      <c r="D19" s="3" t="s">
        <v>135</v>
      </c>
      <c r="E19" s="3"/>
      <c r="F19" s="3" t="s">
        <v>1048</v>
      </c>
      <c r="G19" s="3" t="s">
        <v>269</v>
      </c>
      <c r="H19" s="3" t="s">
        <v>77</v>
      </c>
      <c r="I19" s="8">
        <v>166191.57417900002</v>
      </c>
      <c r="J19" s="8">
        <v>2560</v>
      </c>
      <c r="K19" s="8">
        <v>0</v>
      </c>
      <c r="L19" s="8">
        <v>4254.5042989829999</v>
      </c>
      <c r="M19" s="39">
        <v>1.2466875535451603E-4</v>
      </c>
      <c r="N19" s="39">
        <v>5.3735139133609534E-2</v>
      </c>
      <c r="O19" s="39">
        <v>6.728642855250851E-3</v>
      </c>
    </row>
    <row r="20" spans="2:15" ht="15" x14ac:dyDescent="0.25">
      <c r="B20" s="9" t="s">
        <v>1049</v>
      </c>
      <c r="C20" s="3" t="s">
        <v>1050</v>
      </c>
      <c r="D20" s="3" t="s">
        <v>135</v>
      </c>
      <c r="E20" s="3"/>
      <c r="F20" s="3" t="s">
        <v>1051</v>
      </c>
      <c r="G20" s="3" t="s">
        <v>1052</v>
      </c>
      <c r="H20" s="3" t="s">
        <v>77</v>
      </c>
      <c r="I20" s="8">
        <v>4117.679067</v>
      </c>
      <c r="J20" s="8">
        <v>1697</v>
      </c>
      <c r="K20" s="8">
        <v>0</v>
      </c>
      <c r="L20" s="8">
        <v>69.877013762999994</v>
      </c>
      <c r="M20" s="39">
        <v>7.3790074376873645E-6</v>
      </c>
      <c r="N20" s="39">
        <v>8.8255899933948028E-4</v>
      </c>
      <c r="O20" s="39">
        <v>1.1051286738976075E-4</v>
      </c>
    </row>
    <row r="21" spans="2:15" ht="15" x14ac:dyDescent="0.25">
      <c r="B21" s="9" t="s">
        <v>1053</v>
      </c>
      <c r="C21" s="3" t="s">
        <v>1054</v>
      </c>
      <c r="D21" s="3" t="s">
        <v>135</v>
      </c>
      <c r="E21" s="3"/>
      <c r="F21" s="3" t="s">
        <v>525</v>
      </c>
      <c r="G21" s="3" t="s">
        <v>436</v>
      </c>
      <c r="H21" s="3" t="s">
        <v>77</v>
      </c>
      <c r="I21" s="8">
        <v>1238.9383790000002</v>
      </c>
      <c r="J21" s="8">
        <v>58300</v>
      </c>
      <c r="K21" s="8">
        <v>0</v>
      </c>
      <c r="L21" s="8">
        <v>722.30107418400007</v>
      </c>
      <c r="M21" s="39">
        <v>1.6093312850467504E-4</v>
      </c>
      <c r="N21" s="39">
        <v>9.1227898692947014E-3</v>
      </c>
      <c r="O21" s="39">
        <v>1.1423436481918588E-3</v>
      </c>
    </row>
    <row r="22" spans="2:15" ht="15" x14ac:dyDescent="0.25">
      <c r="B22" s="9" t="s">
        <v>1055</v>
      </c>
      <c r="C22" s="3" t="s">
        <v>1056</v>
      </c>
      <c r="D22" s="3" t="s">
        <v>135</v>
      </c>
      <c r="E22" s="3"/>
      <c r="F22" s="3" t="s">
        <v>435</v>
      </c>
      <c r="G22" s="3" t="s">
        <v>436</v>
      </c>
      <c r="H22" s="3" t="s">
        <v>77</v>
      </c>
      <c r="I22" s="8">
        <v>3038.6011909999997</v>
      </c>
      <c r="J22" s="8">
        <v>60150</v>
      </c>
      <c r="K22" s="8">
        <v>0</v>
      </c>
      <c r="L22" s="8">
        <v>1827.7186166260001</v>
      </c>
      <c r="M22" s="39">
        <v>2.9913068351521431E-4</v>
      </c>
      <c r="N22" s="39">
        <v>2.3084408255260973E-2</v>
      </c>
      <c r="O22" s="39">
        <v>2.8905989856701387E-3</v>
      </c>
    </row>
    <row r="23" spans="2:15" ht="15" x14ac:dyDescent="0.25">
      <c r="B23" s="9" t="s">
        <v>1057</v>
      </c>
      <c r="C23" s="3" t="s">
        <v>1058</v>
      </c>
      <c r="D23" s="3" t="s">
        <v>135</v>
      </c>
      <c r="E23" s="3"/>
      <c r="F23" s="3" t="s">
        <v>519</v>
      </c>
      <c r="G23" s="3" t="s">
        <v>436</v>
      </c>
      <c r="H23" s="3" t="s">
        <v>77</v>
      </c>
      <c r="I23" s="8">
        <v>1078.7796250000001</v>
      </c>
      <c r="J23" s="8">
        <v>56100</v>
      </c>
      <c r="K23" s="8">
        <v>0</v>
      </c>
      <c r="L23" s="8">
        <v>605.19536977300004</v>
      </c>
      <c r="M23" s="39">
        <v>9.0021368796258571E-5</v>
      </c>
      <c r="N23" s="39">
        <v>7.6437241832243768E-3</v>
      </c>
      <c r="O23" s="39">
        <v>9.5713700461588487E-4</v>
      </c>
    </row>
    <row r="24" spans="2:15" ht="15" x14ac:dyDescent="0.25">
      <c r="B24" s="9" t="s">
        <v>1059</v>
      </c>
      <c r="C24" s="3" t="s">
        <v>1060</v>
      </c>
      <c r="D24" s="3" t="s">
        <v>135</v>
      </c>
      <c r="E24" s="3"/>
      <c r="F24" s="3" t="s">
        <v>1061</v>
      </c>
      <c r="G24" s="3" t="s">
        <v>638</v>
      </c>
      <c r="H24" s="3" t="s">
        <v>77</v>
      </c>
      <c r="I24" s="8">
        <v>86422.633581000002</v>
      </c>
      <c r="J24" s="8">
        <v>954</v>
      </c>
      <c r="K24" s="8">
        <v>0</v>
      </c>
      <c r="L24" s="8">
        <v>824.47192434299996</v>
      </c>
      <c r="M24" s="39">
        <v>7.3625448926162738E-5</v>
      </c>
      <c r="N24" s="39">
        <v>1.0413225713960649E-2</v>
      </c>
      <c r="O24" s="39">
        <v>1.3039303132004224E-3</v>
      </c>
    </row>
    <row r="25" spans="2:15" ht="15" x14ac:dyDescent="0.25">
      <c r="B25" s="9" t="s">
        <v>1062</v>
      </c>
      <c r="C25" s="3" t="s">
        <v>1063</v>
      </c>
      <c r="D25" s="3" t="s">
        <v>135</v>
      </c>
      <c r="E25" s="3"/>
      <c r="F25" s="3" t="s">
        <v>1064</v>
      </c>
      <c r="G25" s="3" t="s">
        <v>638</v>
      </c>
      <c r="H25" s="3" t="s">
        <v>77</v>
      </c>
      <c r="I25" s="8">
        <v>2307583.9935900001</v>
      </c>
      <c r="J25" s="8">
        <v>42.6</v>
      </c>
      <c r="K25" s="8">
        <v>0</v>
      </c>
      <c r="L25" s="8">
        <v>983.03078130799997</v>
      </c>
      <c r="M25" s="39">
        <v>1.7816037795011415E-4</v>
      </c>
      <c r="N25" s="39">
        <v>1.2415852022721705E-2</v>
      </c>
      <c r="O25" s="39">
        <v>1.5546965235693527E-3</v>
      </c>
    </row>
    <row r="26" spans="2:15" ht="15" x14ac:dyDescent="0.25">
      <c r="B26" s="9" t="s">
        <v>1065</v>
      </c>
      <c r="C26" s="3" t="s">
        <v>1066</v>
      </c>
      <c r="D26" s="3" t="s">
        <v>135</v>
      </c>
      <c r="E26" s="3"/>
      <c r="F26" s="3" t="s">
        <v>582</v>
      </c>
      <c r="G26" s="3" t="s">
        <v>375</v>
      </c>
      <c r="H26" s="3" t="s">
        <v>77</v>
      </c>
      <c r="I26" s="8">
        <v>509674.00295199995</v>
      </c>
      <c r="J26" s="8">
        <v>165.5</v>
      </c>
      <c r="K26" s="8">
        <v>0</v>
      </c>
      <c r="L26" s="8">
        <v>843.51047492399994</v>
      </c>
      <c r="M26" s="39">
        <v>1.5932361975984691E-4</v>
      </c>
      <c r="N26" s="39">
        <v>1.0653685963258516E-2</v>
      </c>
      <c r="O26" s="39">
        <v>1.334040426703375E-3</v>
      </c>
    </row>
    <row r="27" spans="2:15" ht="15" x14ac:dyDescent="0.25">
      <c r="B27" s="9" t="s">
        <v>1067</v>
      </c>
      <c r="C27" s="3" t="s">
        <v>1068</v>
      </c>
      <c r="D27" s="3" t="s">
        <v>135</v>
      </c>
      <c r="E27" s="3"/>
      <c r="F27" s="3" t="s">
        <v>1069</v>
      </c>
      <c r="G27" s="3" t="s">
        <v>375</v>
      </c>
      <c r="H27" s="3" t="s">
        <v>77</v>
      </c>
      <c r="I27" s="8">
        <v>23435.164427000003</v>
      </c>
      <c r="J27" s="8">
        <v>6507</v>
      </c>
      <c r="K27" s="8">
        <v>0</v>
      </c>
      <c r="L27" s="8">
        <v>1524.9261490660001</v>
      </c>
      <c r="M27" s="39">
        <v>2.3084035858390226E-5</v>
      </c>
      <c r="N27" s="39">
        <v>1.9260086024152901E-2</v>
      </c>
      <c r="O27" s="39">
        <v>2.41172242795732E-3</v>
      </c>
    </row>
    <row r="28" spans="2:15" ht="15" x14ac:dyDescent="0.25">
      <c r="B28" s="9" t="s">
        <v>1070</v>
      </c>
      <c r="C28" s="3" t="s">
        <v>1071</v>
      </c>
      <c r="D28" s="3" t="s">
        <v>135</v>
      </c>
      <c r="E28" s="3"/>
      <c r="F28" s="3" t="s">
        <v>1072</v>
      </c>
      <c r="G28" s="3" t="s">
        <v>375</v>
      </c>
      <c r="H28" s="3" t="s">
        <v>77</v>
      </c>
      <c r="I28" s="8">
        <v>97393.777627000003</v>
      </c>
      <c r="J28" s="8">
        <v>1395</v>
      </c>
      <c r="K28" s="8">
        <v>0</v>
      </c>
      <c r="L28" s="8">
        <v>1358.643197891</v>
      </c>
      <c r="M28" s="39">
        <v>7.6185285894296291E-5</v>
      </c>
      <c r="N28" s="39">
        <v>1.7159903044182304E-2</v>
      </c>
      <c r="O28" s="39">
        <v>2.1487403006055757E-3</v>
      </c>
    </row>
    <row r="29" spans="2:15" ht="15" x14ac:dyDescent="0.25">
      <c r="B29" s="9" t="s">
        <v>1073</v>
      </c>
      <c r="C29" s="3" t="s">
        <v>1074</v>
      </c>
      <c r="D29" s="3" t="s">
        <v>135</v>
      </c>
      <c r="E29" s="3"/>
      <c r="F29" s="3" t="s">
        <v>1075</v>
      </c>
      <c r="G29" s="3" t="s">
        <v>375</v>
      </c>
      <c r="H29" s="3" t="s">
        <v>77</v>
      </c>
      <c r="I29" s="8">
        <v>4080.2386500000002</v>
      </c>
      <c r="J29" s="8">
        <v>14630</v>
      </c>
      <c r="K29" s="8">
        <v>0</v>
      </c>
      <c r="L29" s="8">
        <v>596.93891440100003</v>
      </c>
      <c r="M29" s="39">
        <v>8.2975710466588394E-6</v>
      </c>
      <c r="N29" s="39">
        <v>7.5394436967124905E-3</v>
      </c>
      <c r="O29" s="39">
        <v>9.440791403984753E-4</v>
      </c>
    </row>
    <row r="30" spans="2:15" ht="15" x14ac:dyDescent="0.25">
      <c r="B30" s="9" t="s">
        <v>1076</v>
      </c>
      <c r="C30" s="3" t="s">
        <v>1077</v>
      </c>
      <c r="D30" s="3" t="s">
        <v>135</v>
      </c>
      <c r="E30" s="3"/>
      <c r="F30" s="3" t="s">
        <v>1078</v>
      </c>
      <c r="G30" s="3" t="s">
        <v>375</v>
      </c>
      <c r="H30" s="3" t="s">
        <v>77</v>
      </c>
      <c r="I30" s="8">
        <v>4905.4229409999998</v>
      </c>
      <c r="J30" s="8">
        <v>30200</v>
      </c>
      <c r="K30" s="8">
        <v>0</v>
      </c>
      <c r="L30" s="8">
        <v>1481.437728092</v>
      </c>
      <c r="M30" s="39">
        <v>3.4897878978102341E-5</v>
      </c>
      <c r="N30" s="39">
        <v>1.8710819602610566E-2</v>
      </c>
      <c r="O30" s="39">
        <v>2.3429440151248792E-3</v>
      </c>
    </row>
    <row r="31" spans="2:15" ht="15" x14ac:dyDescent="0.25">
      <c r="B31" s="9" t="s">
        <v>1079</v>
      </c>
      <c r="C31" s="3" t="s">
        <v>1080</v>
      </c>
      <c r="D31" s="3" t="s">
        <v>135</v>
      </c>
      <c r="E31" s="3"/>
      <c r="F31" s="3" t="s">
        <v>1081</v>
      </c>
      <c r="G31" s="3" t="s">
        <v>1082</v>
      </c>
      <c r="H31" s="3" t="s">
        <v>77</v>
      </c>
      <c r="I31" s="8">
        <v>12586.052796</v>
      </c>
      <c r="J31" s="8">
        <v>11830</v>
      </c>
      <c r="K31" s="8">
        <v>0</v>
      </c>
      <c r="L31" s="8">
        <v>1488.9300457669999</v>
      </c>
      <c r="M31" s="39">
        <v>1.2820983340849221E-4</v>
      </c>
      <c r="N31" s="39">
        <v>1.8805448895333469E-2</v>
      </c>
      <c r="O31" s="39">
        <v>2.3547933696560774E-3</v>
      </c>
    </row>
    <row r="32" spans="2:15" ht="15" x14ac:dyDescent="0.25">
      <c r="B32" s="9" t="s">
        <v>1083</v>
      </c>
      <c r="C32" s="3" t="s">
        <v>1084</v>
      </c>
      <c r="D32" s="3" t="s">
        <v>135</v>
      </c>
      <c r="E32" s="3"/>
      <c r="F32" s="3" t="s">
        <v>1085</v>
      </c>
      <c r="G32" s="3" t="s">
        <v>675</v>
      </c>
      <c r="H32" s="3" t="s">
        <v>77</v>
      </c>
      <c r="I32" s="8">
        <v>6575.5076680000002</v>
      </c>
      <c r="J32" s="8">
        <v>32490</v>
      </c>
      <c r="K32" s="8">
        <v>0</v>
      </c>
      <c r="L32" s="8">
        <v>2136.3824411530004</v>
      </c>
      <c r="M32" s="39">
        <v>1.1049340592657337E-4</v>
      </c>
      <c r="N32" s="39">
        <v>2.6982886759662802E-2</v>
      </c>
      <c r="O32" s="39">
        <v>3.3787612935738975E-3</v>
      </c>
    </row>
    <row r="33" spans="2:15" ht="15" x14ac:dyDescent="0.25">
      <c r="B33" s="9" t="s">
        <v>1086</v>
      </c>
      <c r="C33" s="3" t="s">
        <v>1087</v>
      </c>
      <c r="D33" s="3" t="s">
        <v>135</v>
      </c>
      <c r="E33" s="3"/>
      <c r="F33" s="3" t="s">
        <v>674</v>
      </c>
      <c r="G33" s="3" t="s">
        <v>675</v>
      </c>
      <c r="H33" s="3" t="s">
        <v>77</v>
      </c>
      <c r="I33" s="8">
        <v>4993.23092</v>
      </c>
      <c r="J33" s="8">
        <v>7539</v>
      </c>
      <c r="K33" s="8">
        <v>0</v>
      </c>
      <c r="L33" s="8">
        <v>376.43967907500002</v>
      </c>
      <c r="M33" s="39">
        <v>4.3524676033787468E-5</v>
      </c>
      <c r="N33" s="39">
        <v>4.7544994925358929E-3</v>
      </c>
      <c r="O33" s="39">
        <v>5.9535212072682486E-4</v>
      </c>
    </row>
    <row r="34" spans="2:15" ht="15" x14ac:dyDescent="0.25">
      <c r="B34" s="9" t="s">
        <v>1088</v>
      </c>
      <c r="C34" s="3" t="s">
        <v>1089</v>
      </c>
      <c r="D34" s="3" t="s">
        <v>135</v>
      </c>
      <c r="E34" s="3"/>
      <c r="F34" s="3" t="s">
        <v>499</v>
      </c>
      <c r="G34" s="3" t="s">
        <v>500</v>
      </c>
      <c r="H34" s="3" t="s">
        <v>77</v>
      </c>
      <c r="I34" s="8">
        <v>10001.596199</v>
      </c>
      <c r="J34" s="8">
        <v>2301</v>
      </c>
      <c r="K34" s="8">
        <v>0</v>
      </c>
      <c r="L34" s="8">
        <v>230.13672860299999</v>
      </c>
      <c r="M34" s="39">
        <v>4.2342610556714177E-5</v>
      </c>
      <c r="N34" s="39">
        <v>2.9066674428304194E-3</v>
      </c>
      <c r="O34" s="39">
        <v>3.6396904217855336E-4</v>
      </c>
    </row>
    <row r="35" spans="2:15" ht="15" x14ac:dyDescent="0.25">
      <c r="B35" s="9" t="s">
        <v>1090</v>
      </c>
      <c r="C35" s="3" t="s">
        <v>1091</v>
      </c>
      <c r="D35" s="3" t="s">
        <v>135</v>
      </c>
      <c r="E35" s="3"/>
      <c r="F35" s="3" t="s">
        <v>308</v>
      </c>
      <c r="G35" s="3" t="s">
        <v>299</v>
      </c>
      <c r="H35" s="3" t="s">
        <v>77</v>
      </c>
      <c r="I35" s="8">
        <v>37854.521764999998</v>
      </c>
      <c r="J35" s="8">
        <v>4328</v>
      </c>
      <c r="K35" s="8">
        <v>0</v>
      </c>
      <c r="L35" s="8">
        <v>1638.3437020399999</v>
      </c>
      <c r="M35" s="39">
        <v>2.8789031392570911E-4</v>
      </c>
      <c r="N35" s="39">
        <v>2.0692569707553631E-2</v>
      </c>
      <c r="O35" s="39">
        <v>2.5910961349391091E-3</v>
      </c>
    </row>
    <row r="36" spans="2:15" ht="15" x14ac:dyDescent="0.25">
      <c r="B36" s="9" t="s">
        <v>1092</v>
      </c>
      <c r="C36" s="3" t="s">
        <v>1093</v>
      </c>
      <c r="D36" s="3" t="s">
        <v>135</v>
      </c>
      <c r="E36" s="3"/>
      <c r="F36" s="3" t="s">
        <v>378</v>
      </c>
      <c r="G36" s="3" t="s">
        <v>299</v>
      </c>
      <c r="H36" s="3" t="s">
        <v>77</v>
      </c>
      <c r="I36" s="8">
        <v>16289.518730000002</v>
      </c>
      <c r="J36" s="8">
        <v>3755</v>
      </c>
      <c r="K36" s="8">
        <v>0</v>
      </c>
      <c r="L36" s="8">
        <v>611.67142830499995</v>
      </c>
      <c r="M36" s="39">
        <v>9.5491966194704536E-5</v>
      </c>
      <c r="N36" s="39">
        <v>7.7255179438600391E-3</v>
      </c>
      <c r="O36" s="39">
        <v>9.6737911084244187E-4</v>
      </c>
    </row>
    <row r="37" spans="2:15" ht="15" x14ac:dyDescent="0.25">
      <c r="B37" s="9" t="s">
        <v>1094</v>
      </c>
      <c r="C37" s="3" t="s">
        <v>1095</v>
      </c>
      <c r="D37" s="3" t="s">
        <v>135</v>
      </c>
      <c r="E37" s="3"/>
      <c r="F37" s="3" t="s">
        <v>312</v>
      </c>
      <c r="G37" s="3" t="s">
        <v>299</v>
      </c>
      <c r="H37" s="3" t="s">
        <v>77</v>
      </c>
      <c r="I37" s="8">
        <v>39471.797562</v>
      </c>
      <c r="J37" s="8">
        <v>2089</v>
      </c>
      <c r="K37" s="8">
        <v>0</v>
      </c>
      <c r="L37" s="8">
        <v>824.56585107900003</v>
      </c>
      <c r="M37" s="39">
        <v>1.2149337385554576E-4</v>
      </c>
      <c r="N37" s="39">
        <v>1.0414412025190499E-2</v>
      </c>
      <c r="O37" s="39">
        <v>1.3040788615192606E-3</v>
      </c>
    </row>
    <row r="38" spans="2:15" ht="15" x14ac:dyDescent="0.25">
      <c r="B38" s="9" t="s">
        <v>1096</v>
      </c>
      <c r="C38" s="3" t="s">
        <v>1097</v>
      </c>
      <c r="D38" s="3" t="s">
        <v>135</v>
      </c>
      <c r="E38" s="3"/>
      <c r="F38" s="3" t="s">
        <v>449</v>
      </c>
      <c r="G38" s="3" t="s">
        <v>299</v>
      </c>
      <c r="H38" s="3" t="s">
        <v>77</v>
      </c>
      <c r="I38" s="8">
        <v>1355.1472999999999</v>
      </c>
      <c r="J38" s="8">
        <v>24300</v>
      </c>
      <c r="K38" s="8">
        <v>0</v>
      </c>
      <c r="L38" s="8">
        <v>329.30079353399998</v>
      </c>
      <c r="M38" s="39">
        <v>9.9316716631103413E-5</v>
      </c>
      <c r="N38" s="39">
        <v>4.1591270601342087E-3</v>
      </c>
      <c r="O38" s="39">
        <v>5.2080037436338673E-4</v>
      </c>
    </row>
    <row r="39" spans="2:15" ht="15" x14ac:dyDescent="0.25">
      <c r="B39" s="9" t="s">
        <v>1098</v>
      </c>
      <c r="C39" s="3" t="s">
        <v>1099</v>
      </c>
      <c r="D39" s="3" t="s">
        <v>135</v>
      </c>
      <c r="E39" s="3"/>
      <c r="F39" s="3" t="s">
        <v>389</v>
      </c>
      <c r="G39" s="3" t="s">
        <v>299</v>
      </c>
      <c r="H39" s="3" t="s">
        <v>77</v>
      </c>
      <c r="I39" s="8">
        <v>29431.384962</v>
      </c>
      <c r="J39" s="8">
        <v>3705</v>
      </c>
      <c r="K39" s="8">
        <v>0</v>
      </c>
      <c r="L39" s="8">
        <v>1090.4328129</v>
      </c>
      <c r="M39" s="39">
        <v>1.5213250117307868E-4</v>
      </c>
      <c r="N39" s="39">
        <v>1.3772358610858898E-2</v>
      </c>
      <c r="O39" s="39">
        <v>1.72455647944804E-3</v>
      </c>
    </row>
    <row r="40" spans="2:15" ht="15" x14ac:dyDescent="0.25">
      <c r="B40" s="9" t="s">
        <v>1100</v>
      </c>
      <c r="C40" s="3" t="s">
        <v>1101</v>
      </c>
      <c r="D40" s="3" t="s">
        <v>135</v>
      </c>
      <c r="E40" s="3"/>
      <c r="F40" s="3" t="s">
        <v>406</v>
      </c>
      <c r="G40" s="3" t="s">
        <v>299</v>
      </c>
      <c r="H40" s="3" t="s">
        <v>77</v>
      </c>
      <c r="I40" s="8">
        <v>4516.2577510000001</v>
      </c>
      <c r="J40" s="8">
        <v>16350</v>
      </c>
      <c r="K40" s="8">
        <v>0</v>
      </c>
      <c r="L40" s="8">
        <v>738.40814228400006</v>
      </c>
      <c r="M40" s="39">
        <v>1.0157618874693626E-4</v>
      </c>
      <c r="N40" s="39">
        <v>9.3262249781967937E-3</v>
      </c>
      <c r="O40" s="39">
        <v>1.1678175227196178E-3</v>
      </c>
    </row>
    <row r="41" spans="2:15" ht="15" x14ac:dyDescent="0.25">
      <c r="B41" s="9" t="s">
        <v>1102</v>
      </c>
      <c r="C41" s="3" t="s">
        <v>1103</v>
      </c>
      <c r="D41" s="3" t="s">
        <v>135</v>
      </c>
      <c r="E41" s="3"/>
      <c r="F41" s="3" t="s">
        <v>298</v>
      </c>
      <c r="G41" s="3" t="s">
        <v>299</v>
      </c>
      <c r="H41" s="3" t="s">
        <v>77</v>
      </c>
      <c r="I41" s="8">
        <v>4438.6258680000001</v>
      </c>
      <c r="J41" s="8">
        <v>19440</v>
      </c>
      <c r="K41" s="8">
        <v>0</v>
      </c>
      <c r="L41" s="8">
        <v>862.86886867700002</v>
      </c>
      <c r="M41" s="39">
        <v>3.6600353352228481E-5</v>
      </c>
      <c r="N41" s="39">
        <v>1.0898185888189679E-2</v>
      </c>
      <c r="O41" s="39">
        <v>1.3646563830314467E-3</v>
      </c>
    </row>
    <row r="42" spans="2:15" ht="15" x14ac:dyDescent="0.25">
      <c r="B42" s="9" t="s">
        <v>1104</v>
      </c>
      <c r="C42" s="3" t="s">
        <v>1105</v>
      </c>
      <c r="D42" s="3" t="s">
        <v>135</v>
      </c>
      <c r="E42" s="3"/>
      <c r="F42" s="3" t="s">
        <v>1106</v>
      </c>
      <c r="G42" s="3" t="s">
        <v>1107</v>
      </c>
      <c r="H42" s="3" t="s">
        <v>77</v>
      </c>
      <c r="I42" s="8">
        <v>9798.262854999999</v>
      </c>
      <c r="J42" s="8">
        <v>32020</v>
      </c>
      <c r="K42" s="8">
        <v>0</v>
      </c>
      <c r="L42" s="8">
        <v>3137.4037655530001</v>
      </c>
      <c r="M42" s="39">
        <v>1.609597499878191E-4</v>
      </c>
      <c r="N42" s="39">
        <v>3.9625962512389645E-2</v>
      </c>
      <c r="O42" s="39">
        <v>4.961910471255505E-3</v>
      </c>
    </row>
    <row r="43" spans="2:15" ht="15" x14ac:dyDescent="0.25">
      <c r="B43" s="9" t="s">
        <v>1108</v>
      </c>
      <c r="C43" s="3" t="s">
        <v>1109</v>
      </c>
      <c r="D43" s="3" t="s">
        <v>135</v>
      </c>
      <c r="E43" s="3"/>
      <c r="F43" s="3" t="s">
        <v>1110</v>
      </c>
      <c r="G43" s="3" t="s">
        <v>817</v>
      </c>
      <c r="H43" s="3" t="s">
        <v>77</v>
      </c>
      <c r="I43" s="8">
        <v>5096.4263170000004</v>
      </c>
      <c r="J43" s="8">
        <v>22180</v>
      </c>
      <c r="K43" s="8">
        <v>0</v>
      </c>
      <c r="L43" s="8">
        <v>1130.38735726</v>
      </c>
      <c r="M43" s="39">
        <v>1.0072561272454933E-4</v>
      </c>
      <c r="N43" s="39">
        <v>1.4276991547936383E-2</v>
      </c>
      <c r="O43" s="39">
        <v>1.7877459465516414E-3</v>
      </c>
    </row>
    <row r="44" spans="2:15" ht="15" x14ac:dyDescent="0.25">
      <c r="B44" s="9" t="s">
        <v>1111</v>
      </c>
      <c r="C44" s="3" t="s">
        <v>1112</v>
      </c>
      <c r="D44" s="3" t="s">
        <v>135</v>
      </c>
      <c r="E44" s="3"/>
      <c r="F44" s="3" t="s">
        <v>323</v>
      </c>
      <c r="G44" s="3" t="s">
        <v>324</v>
      </c>
      <c r="H44" s="3" t="s">
        <v>77</v>
      </c>
      <c r="I44" s="8">
        <v>467353.53321700002</v>
      </c>
      <c r="J44" s="8">
        <v>523</v>
      </c>
      <c r="K44" s="8">
        <v>0</v>
      </c>
      <c r="L44" s="8">
        <v>2444.2589787279999</v>
      </c>
      <c r="M44" s="39">
        <v>1.6899509704941155E-4</v>
      </c>
      <c r="N44" s="39">
        <v>3.0871421691105041E-2</v>
      </c>
      <c r="O44" s="39">
        <v>3.865678480459473E-3</v>
      </c>
    </row>
    <row r="45" spans="2:15" ht="15" x14ac:dyDescent="0.25">
      <c r="B45" s="9" t="s">
        <v>1113</v>
      </c>
      <c r="C45" s="3" t="s">
        <v>1114</v>
      </c>
      <c r="D45" s="3" t="s">
        <v>135</v>
      </c>
      <c r="E45" s="3"/>
      <c r="F45" s="3" t="s">
        <v>485</v>
      </c>
      <c r="G45" s="3" t="s">
        <v>324</v>
      </c>
      <c r="H45" s="3" t="s">
        <v>77</v>
      </c>
      <c r="I45" s="8">
        <v>15458.214137999999</v>
      </c>
      <c r="J45" s="8">
        <v>3580</v>
      </c>
      <c r="K45" s="8">
        <v>0</v>
      </c>
      <c r="L45" s="8">
        <v>553.40406615300014</v>
      </c>
      <c r="M45" s="39">
        <v>1.5359664686213491E-4</v>
      </c>
      <c r="N45" s="39">
        <v>6.9895908905169358E-3</v>
      </c>
      <c r="O45" s="39">
        <v>8.7522730125746029E-4</v>
      </c>
    </row>
    <row r="46" spans="2:15" ht="15" x14ac:dyDescent="0.25">
      <c r="B46" s="9" t="s">
        <v>1115</v>
      </c>
      <c r="C46" s="3" t="s">
        <v>1116</v>
      </c>
      <c r="D46" s="3" t="s">
        <v>135</v>
      </c>
      <c r="E46" s="3"/>
      <c r="F46" s="3" t="s">
        <v>1117</v>
      </c>
      <c r="G46" s="3" t="s">
        <v>324</v>
      </c>
      <c r="H46" s="3" t="s">
        <v>77</v>
      </c>
      <c r="I46" s="8">
        <v>28551.523098000001</v>
      </c>
      <c r="J46" s="8">
        <v>2197</v>
      </c>
      <c r="K46" s="8">
        <v>0</v>
      </c>
      <c r="L46" s="8">
        <v>627.27696245499999</v>
      </c>
      <c r="M46" s="39">
        <v>1.6820701172436358E-4</v>
      </c>
      <c r="N46" s="39">
        <v>7.922618590580504E-3</v>
      </c>
      <c r="O46" s="39">
        <v>9.9205979241699595E-4</v>
      </c>
    </row>
    <row r="47" spans="2:15" x14ac:dyDescent="0.2">
      <c r="B47" s="42"/>
      <c r="C47" s="43"/>
      <c r="D47" s="43"/>
      <c r="E47" s="43"/>
      <c r="F47" s="43"/>
      <c r="G47" s="43"/>
      <c r="H47" s="43"/>
      <c r="I47" s="12"/>
      <c r="J47" s="12"/>
      <c r="K47" s="12"/>
      <c r="L47" s="12"/>
      <c r="M47" s="12"/>
      <c r="N47" s="12"/>
      <c r="O47" s="12"/>
    </row>
    <row r="48" spans="2:15" ht="15" x14ac:dyDescent="0.25">
      <c r="B48" s="7" t="s">
        <v>1118</v>
      </c>
      <c r="C48" s="35"/>
      <c r="D48" s="35"/>
      <c r="E48" s="35"/>
      <c r="F48" s="35"/>
      <c r="G48" s="35"/>
      <c r="H48" s="35"/>
      <c r="I48" s="8"/>
      <c r="J48" s="8"/>
      <c r="K48" s="8">
        <v>0</v>
      </c>
      <c r="L48" s="8">
        <v>18179.389778953999</v>
      </c>
      <c r="M48" s="39"/>
      <c r="N48" s="39">
        <v>0.22960889694475678</v>
      </c>
      <c r="O48" s="39">
        <v>2.8751321553070065E-2</v>
      </c>
    </row>
    <row r="49" spans="2:15" ht="15" x14ac:dyDescent="0.25">
      <c r="B49" s="9" t="s">
        <v>1119</v>
      </c>
      <c r="C49" s="3" t="s">
        <v>1120</v>
      </c>
      <c r="D49" s="3" t="s">
        <v>135</v>
      </c>
      <c r="E49" s="3"/>
      <c r="F49" s="3" t="s">
        <v>1121</v>
      </c>
      <c r="G49" s="3" t="s">
        <v>1122</v>
      </c>
      <c r="H49" s="3" t="s">
        <v>77</v>
      </c>
      <c r="I49" s="8">
        <v>336.86729800000001</v>
      </c>
      <c r="J49" s="8">
        <v>11930</v>
      </c>
      <c r="K49" s="8">
        <v>0</v>
      </c>
      <c r="L49" s="8">
        <v>40.188268637</v>
      </c>
      <c r="M49" s="39">
        <v>1.325414819568311E-5</v>
      </c>
      <c r="N49" s="39">
        <v>5.0758491588885819E-4</v>
      </c>
      <c r="O49" s="39">
        <v>6.3559109975254115E-5</v>
      </c>
    </row>
    <row r="50" spans="2:15" ht="15" x14ac:dyDescent="0.25">
      <c r="B50" s="9" t="s">
        <v>1123</v>
      </c>
      <c r="C50" s="3" t="s">
        <v>1124</v>
      </c>
      <c r="D50" s="3" t="s">
        <v>135</v>
      </c>
      <c r="E50" s="3"/>
      <c r="F50" s="3" t="s">
        <v>1125</v>
      </c>
      <c r="G50" s="3" t="s">
        <v>1122</v>
      </c>
      <c r="H50" s="3" t="s">
        <v>77</v>
      </c>
      <c r="I50" s="8">
        <v>2431.3844670000003</v>
      </c>
      <c r="J50" s="8">
        <v>7304</v>
      </c>
      <c r="K50" s="8">
        <v>0</v>
      </c>
      <c r="L50" s="8">
        <v>177.588321482</v>
      </c>
      <c r="M50" s="39">
        <v>1.8042048072711243E-4</v>
      </c>
      <c r="N50" s="39">
        <v>2.2429717994692242E-3</v>
      </c>
      <c r="O50" s="39">
        <v>2.8086195395348108E-4</v>
      </c>
    </row>
    <row r="51" spans="2:15" ht="15" x14ac:dyDescent="0.25">
      <c r="B51" s="9" t="s">
        <v>1126</v>
      </c>
      <c r="C51" s="3" t="s">
        <v>1127</v>
      </c>
      <c r="D51" s="3" t="s">
        <v>135</v>
      </c>
      <c r="E51" s="3"/>
      <c r="F51" s="3" t="s">
        <v>1128</v>
      </c>
      <c r="G51" s="3" t="s">
        <v>1122</v>
      </c>
      <c r="H51" s="3" t="s">
        <v>77</v>
      </c>
      <c r="I51" s="8">
        <v>541.83860800000002</v>
      </c>
      <c r="J51" s="8">
        <v>12690</v>
      </c>
      <c r="K51" s="8">
        <v>0</v>
      </c>
      <c r="L51" s="8">
        <v>68.759319349999998</v>
      </c>
      <c r="M51" s="39">
        <v>5.8927936855677963E-5</v>
      </c>
      <c r="N51" s="39">
        <v>8.6844232191462265E-4</v>
      </c>
      <c r="O51" s="39">
        <v>1.0874519576508195E-4</v>
      </c>
    </row>
    <row r="52" spans="2:15" ht="15" x14ac:dyDescent="0.25">
      <c r="B52" s="9" t="s">
        <v>1129</v>
      </c>
      <c r="C52" s="3" t="s">
        <v>1130</v>
      </c>
      <c r="D52" s="3" t="s">
        <v>135</v>
      </c>
      <c r="E52" s="3"/>
      <c r="F52" s="3" t="s">
        <v>1131</v>
      </c>
      <c r="G52" s="3" t="s">
        <v>1132</v>
      </c>
      <c r="H52" s="3" t="s">
        <v>77</v>
      </c>
      <c r="I52" s="8">
        <v>16924.210151000003</v>
      </c>
      <c r="J52" s="8">
        <v>1713</v>
      </c>
      <c r="K52" s="8">
        <v>0</v>
      </c>
      <c r="L52" s="8">
        <v>289.911719855</v>
      </c>
      <c r="M52" s="39">
        <v>1.5719494063164296E-4</v>
      </c>
      <c r="N52" s="39">
        <v>3.6616361174194464E-3</v>
      </c>
      <c r="O52" s="39">
        <v>4.5850521832170479E-4</v>
      </c>
    </row>
    <row r="53" spans="2:15" ht="15" x14ac:dyDescent="0.25">
      <c r="B53" s="9" t="s">
        <v>1133</v>
      </c>
      <c r="C53" s="3" t="s">
        <v>1134</v>
      </c>
      <c r="D53" s="3" t="s">
        <v>135</v>
      </c>
      <c r="E53" s="3"/>
      <c r="F53" s="3" t="s">
        <v>1135</v>
      </c>
      <c r="G53" s="3" t="s">
        <v>1136</v>
      </c>
      <c r="H53" s="3" t="s">
        <v>77</v>
      </c>
      <c r="I53" s="8">
        <v>1005.0989290000001</v>
      </c>
      <c r="J53" s="8">
        <v>872.6</v>
      </c>
      <c r="K53" s="8">
        <v>0</v>
      </c>
      <c r="L53" s="8">
        <v>8.7704932519999996</v>
      </c>
      <c r="M53" s="39">
        <v>1.9657124486036349E-5</v>
      </c>
      <c r="N53" s="39">
        <v>1.1077287553317541E-4</v>
      </c>
      <c r="O53" s="39">
        <v>1.3870832560024029E-5</v>
      </c>
    </row>
    <row r="54" spans="2:15" ht="15" x14ac:dyDescent="0.25">
      <c r="B54" s="9" t="s">
        <v>1137</v>
      </c>
      <c r="C54" s="3" t="s">
        <v>1138</v>
      </c>
      <c r="D54" s="3" t="s">
        <v>135</v>
      </c>
      <c r="E54" s="3"/>
      <c r="F54" s="3" t="s">
        <v>1139</v>
      </c>
      <c r="G54" s="3" t="s">
        <v>399</v>
      </c>
      <c r="H54" s="3" t="s">
        <v>77</v>
      </c>
      <c r="I54" s="8">
        <v>2540.0258229999999</v>
      </c>
      <c r="J54" s="8">
        <v>23900</v>
      </c>
      <c r="K54" s="8">
        <v>0</v>
      </c>
      <c r="L54" s="8">
        <v>607.06617159899997</v>
      </c>
      <c r="M54" s="39">
        <v>1.7308626109061089E-4</v>
      </c>
      <c r="N54" s="39">
        <v>7.6673527400072539E-3</v>
      </c>
      <c r="O54" s="39">
        <v>9.6009574115849775E-4</v>
      </c>
    </row>
    <row r="55" spans="2:15" ht="15" x14ac:dyDescent="0.25">
      <c r="B55" s="9" t="s">
        <v>1140</v>
      </c>
      <c r="C55" s="3" t="s">
        <v>1141</v>
      </c>
      <c r="D55" s="3" t="s">
        <v>135</v>
      </c>
      <c r="E55" s="3"/>
      <c r="F55" s="3" t="s">
        <v>1142</v>
      </c>
      <c r="G55" s="3" t="s">
        <v>399</v>
      </c>
      <c r="H55" s="3" t="s">
        <v>77</v>
      </c>
      <c r="I55" s="8">
        <v>21474.921912000002</v>
      </c>
      <c r="J55" s="8">
        <v>1917</v>
      </c>
      <c r="K55" s="8">
        <v>0</v>
      </c>
      <c r="L55" s="8">
        <v>411.67425306099994</v>
      </c>
      <c r="M55" s="39">
        <v>8.5633478852291896E-5</v>
      </c>
      <c r="N55" s="39">
        <v>5.1995183719159774E-3</v>
      </c>
      <c r="O55" s="39">
        <v>6.5107679458962424E-4</v>
      </c>
    </row>
    <row r="56" spans="2:15" ht="15" x14ac:dyDescent="0.25">
      <c r="B56" s="9" t="s">
        <v>1143</v>
      </c>
      <c r="C56" s="3" t="s">
        <v>1144</v>
      </c>
      <c r="D56" s="3" t="s">
        <v>135</v>
      </c>
      <c r="E56" s="3"/>
      <c r="F56" s="3" t="s">
        <v>1145</v>
      </c>
      <c r="G56" s="3" t="s">
        <v>399</v>
      </c>
      <c r="H56" s="3" t="s">
        <v>77</v>
      </c>
      <c r="I56" s="8">
        <v>7666.9185020000004</v>
      </c>
      <c r="J56" s="8">
        <v>6154</v>
      </c>
      <c r="K56" s="8">
        <v>0</v>
      </c>
      <c r="L56" s="8">
        <v>471.82216461600001</v>
      </c>
      <c r="M56" s="39">
        <v>1.3798480865954136E-4</v>
      </c>
      <c r="N56" s="39">
        <v>5.9591970956574397E-3</v>
      </c>
      <c r="O56" s="39">
        <v>7.4620275684086803E-4</v>
      </c>
    </row>
    <row r="57" spans="2:15" ht="15" x14ac:dyDescent="0.25">
      <c r="B57" s="9" t="s">
        <v>1146</v>
      </c>
      <c r="C57" s="3" t="s">
        <v>1147</v>
      </c>
      <c r="D57" s="3" t="s">
        <v>135</v>
      </c>
      <c r="E57" s="3"/>
      <c r="F57" s="3" t="s">
        <v>669</v>
      </c>
      <c r="G57" s="3" t="s">
        <v>399</v>
      </c>
      <c r="H57" s="3" t="s">
        <v>77</v>
      </c>
      <c r="I57" s="8">
        <v>110325.880003</v>
      </c>
      <c r="J57" s="8">
        <v>389.7</v>
      </c>
      <c r="K57" s="8">
        <v>0</v>
      </c>
      <c r="L57" s="8">
        <v>429.93995438100001</v>
      </c>
      <c r="M57" s="39">
        <v>1.0468262458133523E-4</v>
      </c>
      <c r="N57" s="39">
        <v>5.4302173988361709E-3</v>
      </c>
      <c r="O57" s="39">
        <v>6.7996462077241678E-4</v>
      </c>
    </row>
    <row r="58" spans="2:15" ht="15" x14ac:dyDescent="0.25">
      <c r="B58" s="9" t="s">
        <v>1148</v>
      </c>
      <c r="C58" s="3" t="s">
        <v>1149</v>
      </c>
      <c r="D58" s="3" t="s">
        <v>135</v>
      </c>
      <c r="E58" s="3"/>
      <c r="F58" s="3" t="s">
        <v>1150</v>
      </c>
      <c r="G58" s="3" t="s">
        <v>399</v>
      </c>
      <c r="H58" s="3" t="s">
        <v>77</v>
      </c>
      <c r="I58" s="8">
        <v>11048.564442999999</v>
      </c>
      <c r="J58" s="8">
        <v>4388</v>
      </c>
      <c r="K58" s="8">
        <v>0</v>
      </c>
      <c r="L58" s="8">
        <v>484.81100777</v>
      </c>
      <c r="M58" s="39">
        <v>1.7462031375334509E-4</v>
      </c>
      <c r="N58" s="39">
        <v>6.1232484739182774E-3</v>
      </c>
      <c r="O58" s="39">
        <v>7.6674505285101143E-4</v>
      </c>
    </row>
    <row r="59" spans="2:15" ht="15" x14ac:dyDescent="0.25">
      <c r="B59" s="9" t="s">
        <v>1151</v>
      </c>
      <c r="C59" s="3" t="s">
        <v>1152</v>
      </c>
      <c r="D59" s="3" t="s">
        <v>135</v>
      </c>
      <c r="E59" s="3"/>
      <c r="F59" s="3" t="s">
        <v>1153</v>
      </c>
      <c r="G59" s="3" t="s">
        <v>1035</v>
      </c>
      <c r="H59" s="3" t="s">
        <v>77</v>
      </c>
      <c r="I59" s="8">
        <v>7675.695514</v>
      </c>
      <c r="J59" s="8">
        <v>1078</v>
      </c>
      <c r="K59" s="8">
        <v>0</v>
      </c>
      <c r="L59" s="8">
        <v>82.743997641999997</v>
      </c>
      <c r="M59" s="39">
        <v>1.4120744947779317E-4</v>
      </c>
      <c r="N59" s="39">
        <v>1.0450712734799133E-3</v>
      </c>
      <c r="O59" s="39">
        <v>1.308624388232076E-4</v>
      </c>
    </row>
    <row r="60" spans="2:15" ht="15" x14ac:dyDescent="0.25">
      <c r="B60" s="9" t="s">
        <v>1154</v>
      </c>
      <c r="C60" s="3" t="s">
        <v>1155</v>
      </c>
      <c r="D60" s="3" t="s">
        <v>135</v>
      </c>
      <c r="E60" s="3"/>
      <c r="F60" s="3" t="s">
        <v>1156</v>
      </c>
      <c r="G60" s="3" t="s">
        <v>269</v>
      </c>
      <c r="H60" s="3" t="s">
        <v>77</v>
      </c>
      <c r="I60" s="8">
        <v>6193.5941889999995</v>
      </c>
      <c r="J60" s="8">
        <v>1946</v>
      </c>
      <c r="K60" s="8">
        <v>0</v>
      </c>
      <c r="L60" s="8">
        <v>120.527342922</v>
      </c>
      <c r="M60" s="39">
        <v>8.4171509300840899E-5</v>
      </c>
      <c r="N60" s="39">
        <v>1.5222815835128193E-3</v>
      </c>
      <c r="O60" s="39">
        <v>1.9061808093797042E-4</v>
      </c>
    </row>
    <row r="61" spans="2:15" ht="15" x14ac:dyDescent="0.25">
      <c r="B61" s="9" t="s">
        <v>1157</v>
      </c>
      <c r="C61" s="3" t="s">
        <v>1158</v>
      </c>
      <c r="D61" s="3" t="s">
        <v>135</v>
      </c>
      <c r="E61" s="3"/>
      <c r="F61" s="3" t="s">
        <v>345</v>
      </c>
      <c r="G61" s="3" t="s">
        <v>269</v>
      </c>
      <c r="H61" s="3" t="s">
        <v>77</v>
      </c>
      <c r="I61" s="8">
        <v>70.588425000000001</v>
      </c>
      <c r="J61" s="8">
        <v>71630</v>
      </c>
      <c r="K61" s="8">
        <v>0</v>
      </c>
      <c r="L61" s="8">
        <v>50.562489347999993</v>
      </c>
      <c r="M61" s="39">
        <v>7.9950645599728169E-5</v>
      </c>
      <c r="N61" s="39">
        <v>6.3861315187903312E-4</v>
      </c>
      <c r="O61" s="39">
        <v>7.9966291907718402E-5</v>
      </c>
    </row>
    <row r="62" spans="2:15" ht="15" x14ac:dyDescent="0.25">
      <c r="B62" s="9" t="s">
        <v>1159</v>
      </c>
      <c r="C62" s="3" t="s">
        <v>1160</v>
      </c>
      <c r="D62" s="3" t="s">
        <v>135</v>
      </c>
      <c r="E62" s="3"/>
      <c r="F62" s="3" t="s">
        <v>1161</v>
      </c>
      <c r="G62" s="3" t="s">
        <v>269</v>
      </c>
      <c r="H62" s="3" t="s">
        <v>77</v>
      </c>
      <c r="I62" s="8">
        <v>5490.1792729999997</v>
      </c>
      <c r="J62" s="8">
        <v>8683</v>
      </c>
      <c r="K62" s="8">
        <v>0</v>
      </c>
      <c r="L62" s="8">
        <v>476.71226626100002</v>
      </c>
      <c r="M62" s="39">
        <v>1.5485953297131045E-4</v>
      </c>
      <c r="N62" s="39">
        <v>6.0209599412924487E-3</v>
      </c>
      <c r="O62" s="39">
        <v>7.539366184573542E-4</v>
      </c>
    </row>
    <row r="63" spans="2:15" ht="15" x14ac:dyDescent="0.25">
      <c r="B63" s="9" t="s">
        <v>1162</v>
      </c>
      <c r="C63" s="3" t="s">
        <v>1163</v>
      </c>
      <c r="D63" s="3" t="s">
        <v>135</v>
      </c>
      <c r="E63" s="3"/>
      <c r="F63" s="3" t="s">
        <v>1164</v>
      </c>
      <c r="G63" s="3" t="s">
        <v>436</v>
      </c>
      <c r="H63" s="3" t="s">
        <v>77</v>
      </c>
      <c r="I63" s="8">
        <v>3277.9807900000001</v>
      </c>
      <c r="J63" s="8">
        <v>7062</v>
      </c>
      <c r="K63" s="8">
        <v>0</v>
      </c>
      <c r="L63" s="8">
        <v>231.49100338500003</v>
      </c>
      <c r="M63" s="39">
        <v>1.1866941876587207E-4</v>
      </c>
      <c r="N63" s="39">
        <v>2.9237721720119848E-3</v>
      </c>
      <c r="O63" s="39">
        <v>3.6611087368125723E-4</v>
      </c>
    </row>
    <row r="64" spans="2:15" ht="15" x14ac:dyDescent="0.25">
      <c r="B64" s="9" t="s">
        <v>1165</v>
      </c>
      <c r="C64" s="3" t="s">
        <v>1166</v>
      </c>
      <c r="D64" s="3" t="s">
        <v>135</v>
      </c>
      <c r="E64" s="3"/>
      <c r="F64" s="3" t="s">
        <v>699</v>
      </c>
      <c r="G64" s="3" t="s">
        <v>436</v>
      </c>
      <c r="H64" s="3" t="s">
        <v>77</v>
      </c>
      <c r="I64" s="8">
        <v>446.24656099999999</v>
      </c>
      <c r="J64" s="8">
        <v>84600</v>
      </c>
      <c r="K64" s="8">
        <v>0</v>
      </c>
      <c r="L64" s="8">
        <v>377.52459129799996</v>
      </c>
      <c r="M64" s="39">
        <v>1.2348990017788217E-4</v>
      </c>
      <c r="N64" s="39">
        <v>4.7682021251233353E-3</v>
      </c>
      <c r="O64" s="39">
        <v>5.9706794620609574E-4</v>
      </c>
    </row>
    <row r="65" spans="2:15" ht="15" x14ac:dyDescent="0.25">
      <c r="B65" s="9" t="s">
        <v>1167</v>
      </c>
      <c r="C65" s="3" t="s">
        <v>1168</v>
      </c>
      <c r="D65" s="3" t="s">
        <v>135</v>
      </c>
      <c r="E65" s="3"/>
      <c r="F65" s="3" t="s">
        <v>1169</v>
      </c>
      <c r="G65" s="3" t="s">
        <v>436</v>
      </c>
      <c r="H65" s="3" t="s">
        <v>77</v>
      </c>
      <c r="I65" s="8">
        <v>3316.0837329999999</v>
      </c>
      <c r="J65" s="8">
        <v>4192</v>
      </c>
      <c r="K65" s="8">
        <v>0</v>
      </c>
      <c r="L65" s="8">
        <v>139.01023010700001</v>
      </c>
      <c r="M65" s="39">
        <v>6.7139185553405061E-5</v>
      </c>
      <c r="N65" s="39">
        <v>1.7557237061860049E-3</v>
      </c>
      <c r="O65" s="39">
        <v>2.1984939393287939E-4</v>
      </c>
    </row>
    <row r="66" spans="2:15" ht="15" x14ac:dyDescent="0.25">
      <c r="B66" s="9" t="s">
        <v>1170</v>
      </c>
      <c r="C66" s="3" t="s">
        <v>1171</v>
      </c>
      <c r="D66" s="3" t="s">
        <v>135</v>
      </c>
      <c r="E66" s="3"/>
      <c r="F66" s="3" t="s">
        <v>1172</v>
      </c>
      <c r="G66" s="3" t="s">
        <v>436</v>
      </c>
      <c r="H66" s="3" t="s">
        <v>77</v>
      </c>
      <c r="I66" s="8">
        <v>2637.801113</v>
      </c>
      <c r="J66" s="8">
        <v>21070</v>
      </c>
      <c r="K66" s="8">
        <v>0</v>
      </c>
      <c r="L66" s="8">
        <v>555.78469457100005</v>
      </c>
      <c r="M66" s="39">
        <v>1.5271804854692699E-4</v>
      </c>
      <c r="N66" s="39">
        <v>7.0196586470114425E-3</v>
      </c>
      <c r="O66" s="39">
        <v>8.7899234584787496E-4</v>
      </c>
    </row>
    <row r="67" spans="2:15" ht="15" x14ac:dyDescent="0.25">
      <c r="B67" s="9" t="s">
        <v>1173</v>
      </c>
      <c r="C67" s="3" t="s">
        <v>1174</v>
      </c>
      <c r="D67" s="3" t="s">
        <v>135</v>
      </c>
      <c r="E67" s="3"/>
      <c r="F67" s="3" t="s">
        <v>1175</v>
      </c>
      <c r="G67" s="3" t="s">
        <v>436</v>
      </c>
      <c r="H67" s="3" t="s">
        <v>77</v>
      </c>
      <c r="I67" s="8">
        <v>1287.2404220000001</v>
      </c>
      <c r="J67" s="8">
        <v>7330</v>
      </c>
      <c r="K67" s="8">
        <v>0</v>
      </c>
      <c r="L67" s="8">
        <v>94.354722983000002</v>
      </c>
      <c r="M67" s="39">
        <v>1.3521864794842188E-4</v>
      </c>
      <c r="N67" s="39">
        <v>1.1917167808754281E-3</v>
      </c>
      <c r="O67" s="39">
        <v>1.4922519476840069E-4</v>
      </c>
    </row>
    <row r="68" spans="2:15" ht="15" x14ac:dyDescent="0.25">
      <c r="B68" s="9" t="s">
        <v>1176</v>
      </c>
      <c r="C68" s="3" t="s">
        <v>1177</v>
      </c>
      <c r="D68" s="3" t="s">
        <v>135</v>
      </c>
      <c r="E68" s="3"/>
      <c r="F68" s="3" t="s">
        <v>1178</v>
      </c>
      <c r="G68" s="3" t="s">
        <v>436</v>
      </c>
      <c r="H68" s="3" t="s">
        <v>77</v>
      </c>
      <c r="I68" s="8">
        <v>8348.5978649999997</v>
      </c>
      <c r="J68" s="8">
        <v>7388</v>
      </c>
      <c r="K68" s="8">
        <v>0</v>
      </c>
      <c r="L68" s="8">
        <v>616.79441026000006</v>
      </c>
      <c r="M68" s="39">
        <v>1.551565443997498E-4</v>
      </c>
      <c r="N68" s="39">
        <v>7.7902221088544683E-3</v>
      </c>
      <c r="O68" s="39">
        <v>9.7548128056814429E-4</v>
      </c>
    </row>
    <row r="69" spans="2:15" ht="15" x14ac:dyDescent="0.25">
      <c r="B69" s="9" t="s">
        <v>1179</v>
      </c>
      <c r="C69" s="3" t="s">
        <v>1180</v>
      </c>
      <c r="D69" s="3" t="s">
        <v>135</v>
      </c>
      <c r="E69" s="3"/>
      <c r="F69" s="3" t="s">
        <v>1181</v>
      </c>
      <c r="G69" s="3" t="s">
        <v>436</v>
      </c>
      <c r="H69" s="3" t="s">
        <v>77</v>
      </c>
      <c r="I69" s="8">
        <v>1228.9987020000001</v>
      </c>
      <c r="J69" s="8">
        <v>10770</v>
      </c>
      <c r="K69" s="8">
        <v>0</v>
      </c>
      <c r="L69" s="8">
        <v>132.36316016800001</v>
      </c>
      <c r="M69" s="39">
        <v>1.4459279461224796E-4</v>
      </c>
      <c r="N69" s="39">
        <v>1.6717700413399312E-3</v>
      </c>
      <c r="O69" s="39">
        <v>2.0933682736570106E-4</v>
      </c>
    </row>
    <row r="70" spans="2:15" ht="15" x14ac:dyDescent="0.25">
      <c r="B70" s="9" t="s">
        <v>1182</v>
      </c>
      <c r="C70" s="3" t="s">
        <v>1183</v>
      </c>
      <c r="D70" s="3" t="s">
        <v>135</v>
      </c>
      <c r="E70" s="3"/>
      <c r="F70" s="3" t="s">
        <v>1184</v>
      </c>
      <c r="G70" s="3" t="s">
        <v>638</v>
      </c>
      <c r="H70" s="3" t="s">
        <v>77</v>
      </c>
      <c r="I70" s="8">
        <v>9571.5416650000006</v>
      </c>
      <c r="J70" s="8">
        <v>2463</v>
      </c>
      <c r="K70" s="8">
        <v>0</v>
      </c>
      <c r="L70" s="8">
        <v>235.74707121500001</v>
      </c>
      <c r="M70" s="39">
        <v>9.7769015717540664E-5</v>
      </c>
      <c r="N70" s="39">
        <v>2.9775270588179043E-3</v>
      </c>
      <c r="O70" s="39">
        <v>3.7284198931384407E-4</v>
      </c>
    </row>
    <row r="71" spans="2:15" ht="15" x14ac:dyDescent="0.25">
      <c r="B71" s="9" t="s">
        <v>1185</v>
      </c>
      <c r="C71" s="3" t="s">
        <v>1186</v>
      </c>
      <c r="D71" s="3" t="s">
        <v>135</v>
      </c>
      <c r="E71" s="3"/>
      <c r="F71" s="3" t="s">
        <v>1187</v>
      </c>
      <c r="G71" s="3" t="s">
        <v>638</v>
      </c>
      <c r="H71" s="3" t="s">
        <v>77</v>
      </c>
      <c r="I71" s="8">
        <v>78594.37036700001</v>
      </c>
      <c r="J71" s="8">
        <v>224.8</v>
      </c>
      <c r="K71" s="8">
        <v>0</v>
      </c>
      <c r="L71" s="8">
        <v>176.680144571</v>
      </c>
      <c r="M71" s="39">
        <v>7.5246977279958514E-5</v>
      </c>
      <c r="N71" s="39">
        <v>2.2315013650211542E-3</v>
      </c>
      <c r="O71" s="39">
        <v>2.794256413647349E-4</v>
      </c>
    </row>
    <row r="72" spans="2:15" ht="15" x14ac:dyDescent="0.25">
      <c r="B72" s="9" t="s">
        <v>1188</v>
      </c>
      <c r="C72" s="3" t="s">
        <v>1189</v>
      </c>
      <c r="D72" s="3" t="s">
        <v>135</v>
      </c>
      <c r="E72" s="3"/>
      <c r="F72" s="3" t="s">
        <v>867</v>
      </c>
      <c r="G72" s="3" t="s">
        <v>638</v>
      </c>
      <c r="H72" s="3" t="s">
        <v>77</v>
      </c>
      <c r="I72" s="8">
        <v>16676.274430999998</v>
      </c>
      <c r="J72" s="8">
        <v>1991</v>
      </c>
      <c r="K72" s="8">
        <v>0</v>
      </c>
      <c r="L72" s="8">
        <v>332.02462392699999</v>
      </c>
      <c r="M72" s="39">
        <v>3.3352548861999997E-4</v>
      </c>
      <c r="N72" s="39">
        <v>4.1935295180607875E-3</v>
      </c>
      <c r="O72" s="39">
        <v>5.251082045181608E-4</v>
      </c>
    </row>
    <row r="73" spans="2:15" ht="15" x14ac:dyDescent="0.25">
      <c r="B73" s="9" t="s">
        <v>1190</v>
      </c>
      <c r="C73" s="3" t="s">
        <v>1191</v>
      </c>
      <c r="D73" s="3" t="s">
        <v>135</v>
      </c>
      <c r="E73" s="3"/>
      <c r="F73" s="3" t="s">
        <v>1192</v>
      </c>
      <c r="G73" s="3" t="s">
        <v>356</v>
      </c>
      <c r="H73" s="3" t="s">
        <v>77</v>
      </c>
      <c r="I73" s="8">
        <v>187.46093299999998</v>
      </c>
      <c r="J73" s="8">
        <v>15100</v>
      </c>
      <c r="K73" s="8">
        <v>0</v>
      </c>
      <c r="L73" s="8">
        <v>28.306600986999999</v>
      </c>
      <c r="M73" s="39">
        <v>4.0930004058919172E-5</v>
      </c>
      <c r="N73" s="39">
        <v>3.5751735937829683E-4</v>
      </c>
      <c r="O73" s="39">
        <v>4.4767849578420486E-5</v>
      </c>
    </row>
    <row r="74" spans="2:15" ht="15" x14ac:dyDescent="0.25">
      <c r="B74" s="9" t="s">
        <v>1193</v>
      </c>
      <c r="C74" s="3" t="s">
        <v>1194</v>
      </c>
      <c r="D74" s="3" t="s">
        <v>135</v>
      </c>
      <c r="E74" s="3"/>
      <c r="F74" s="3" t="s">
        <v>1195</v>
      </c>
      <c r="G74" s="3" t="s">
        <v>1196</v>
      </c>
      <c r="H74" s="3" t="s">
        <v>77</v>
      </c>
      <c r="I74" s="8">
        <v>119738.110594</v>
      </c>
      <c r="J74" s="8">
        <v>209</v>
      </c>
      <c r="K74" s="8">
        <v>0</v>
      </c>
      <c r="L74" s="8">
        <v>250.25265114199999</v>
      </c>
      <c r="M74" s="39">
        <v>1.5792819361269057E-4</v>
      </c>
      <c r="N74" s="39">
        <v>3.1607350898398404E-3</v>
      </c>
      <c r="O74" s="39">
        <v>3.9578305597592493E-4</v>
      </c>
    </row>
    <row r="75" spans="2:15" ht="15" x14ac:dyDescent="0.25">
      <c r="B75" s="9" t="s">
        <v>1197</v>
      </c>
      <c r="C75" s="3" t="s">
        <v>1198</v>
      </c>
      <c r="D75" s="3" t="s">
        <v>135</v>
      </c>
      <c r="E75" s="3"/>
      <c r="F75" s="3" t="s">
        <v>1199</v>
      </c>
      <c r="G75" s="3" t="s">
        <v>375</v>
      </c>
      <c r="H75" s="3" t="s">
        <v>77</v>
      </c>
      <c r="I75" s="8">
        <v>333.13917200000003</v>
      </c>
      <c r="J75" s="8">
        <v>17500</v>
      </c>
      <c r="K75" s="8">
        <v>0</v>
      </c>
      <c r="L75" s="8">
        <v>58.299355066999993</v>
      </c>
      <c r="M75" s="39">
        <v>3.4891154388557557E-5</v>
      </c>
      <c r="N75" s="39">
        <v>7.3633112949816448E-4</v>
      </c>
      <c r="O75" s="39">
        <v>9.2202407465206198E-5</v>
      </c>
    </row>
    <row r="76" spans="2:15" ht="15" x14ac:dyDescent="0.25">
      <c r="B76" s="9" t="s">
        <v>1200</v>
      </c>
      <c r="C76" s="3" t="s">
        <v>1201</v>
      </c>
      <c r="D76" s="3" t="s">
        <v>135</v>
      </c>
      <c r="E76" s="3"/>
      <c r="F76" s="3" t="s">
        <v>1202</v>
      </c>
      <c r="G76" s="3" t="s">
        <v>375</v>
      </c>
      <c r="H76" s="3" t="s">
        <v>77</v>
      </c>
      <c r="I76" s="8">
        <v>381.17556999999999</v>
      </c>
      <c r="J76" s="8">
        <v>2109</v>
      </c>
      <c r="K76" s="8">
        <v>0</v>
      </c>
      <c r="L76" s="8">
        <v>8.0389927659999998</v>
      </c>
      <c r="M76" s="39">
        <v>1.4817040003946281E-5</v>
      </c>
      <c r="N76" s="39">
        <v>1.0153389547128923E-4</v>
      </c>
      <c r="O76" s="39">
        <v>1.2713939730014906E-5</v>
      </c>
    </row>
    <row r="77" spans="2:15" ht="15" x14ac:dyDescent="0.25">
      <c r="B77" s="9" t="s">
        <v>1203</v>
      </c>
      <c r="C77" s="3" t="s">
        <v>1204</v>
      </c>
      <c r="D77" s="3" t="s">
        <v>135</v>
      </c>
      <c r="E77" s="3"/>
      <c r="F77" s="3" t="s">
        <v>1205</v>
      </c>
      <c r="G77" s="3" t="s">
        <v>1082</v>
      </c>
      <c r="H77" s="3" t="s">
        <v>77</v>
      </c>
      <c r="I77" s="8">
        <v>659.50212500000009</v>
      </c>
      <c r="J77" s="8">
        <v>9023</v>
      </c>
      <c r="K77" s="8">
        <v>0</v>
      </c>
      <c r="L77" s="8">
        <v>59.506876724000001</v>
      </c>
      <c r="M77" s="39">
        <v>2.3695751589990591E-5</v>
      </c>
      <c r="N77" s="39">
        <v>7.5158234084639428E-4</v>
      </c>
      <c r="O77" s="39">
        <v>9.4112143923076496E-5</v>
      </c>
    </row>
    <row r="78" spans="2:15" ht="15" x14ac:dyDescent="0.25">
      <c r="B78" s="9" t="s">
        <v>1206</v>
      </c>
      <c r="C78" s="3" t="s">
        <v>1207</v>
      </c>
      <c r="D78" s="3" t="s">
        <v>135</v>
      </c>
      <c r="E78" s="3"/>
      <c r="F78" s="3" t="s">
        <v>1208</v>
      </c>
      <c r="G78" s="3" t="s">
        <v>675</v>
      </c>
      <c r="H78" s="3" t="s">
        <v>77</v>
      </c>
      <c r="I78" s="8">
        <v>397.70857899999999</v>
      </c>
      <c r="J78" s="8">
        <v>32950</v>
      </c>
      <c r="K78" s="8">
        <v>0</v>
      </c>
      <c r="L78" s="8">
        <v>131.044976781</v>
      </c>
      <c r="M78" s="39">
        <v>1.0751042344730941E-4</v>
      </c>
      <c r="N78" s="39">
        <v>1.6551211528381636E-3</v>
      </c>
      <c r="O78" s="39">
        <v>2.0725207562835574E-4</v>
      </c>
    </row>
    <row r="79" spans="2:15" ht="15" x14ac:dyDescent="0.25">
      <c r="B79" s="9" t="s">
        <v>1209</v>
      </c>
      <c r="C79" s="3" t="s">
        <v>1210</v>
      </c>
      <c r="D79" s="3" t="s">
        <v>135</v>
      </c>
      <c r="E79" s="3"/>
      <c r="F79" s="3" t="s">
        <v>1211</v>
      </c>
      <c r="G79" s="3" t="s">
        <v>675</v>
      </c>
      <c r="H79" s="3" t="s">
        <v>77</v>
      </c>
      <c r="I79" s="8">
        <v>1846.059029</v>
      </c>
      <c r="J79" s="8">
        <v>10690</v>
      </c>
      <c r="K79" s="8">
        <v>0</v>
      </c>
      <c r="L79" s="8">
        <v>197.34371021200002</v>
      </c>
      <c r="M79" s="39">
        <v>1.4677432229561057E-4</v>
      </c>
      <c r="N79" s="39">
        <v>2.4924858409284957E-3</v>
      </c>
      <c r="O79" s="39">
        <v>3.1210577130315277E-4</v>
      </c>
    </row>
    <row r="80" spans="2:15" ht="15" x14ac:dyDescent="0.25">
      <c r="B80" s="9" t="s">
        <v>1212</v>
      </c>
      <c r="C80" s="3" t="s">
        <v>1213</v>
      </c>
      <c r="D80" s="3" t="s">
        <v>135</v>
      </c>
      <c r="E80" s="3"/>
      <c r="F80" s="3" t="s">
        <v>1214</v>
      </c>
      <c r="G80" s="3" t="s">
        <v>1215</v>
      </c>
      <c r="H80" s="3" t="s">
        <v>77</v>
      </c>
      <c r="I80" s="8">
        <v>2260.8552540000001</v>
      </c>
      <c r="J80" s="8">
        <v>8945</v>
      </c>
      <c r="K80" s="8">
        <v>0</v>
      </c>
      <c r="L80" s="8">
        <v>202.23350251399998</v>
      </c>
      <c r="M80" s="39">
        <v>4.3408919558467886E-5</v>
      </c>
      <c r="N80" s="39">
        <v>2.5542447795068937E-3</v>
      </c>
      <c r="O80" s="39">
        <v>3.1983914368319179E-4</v>
      </c>
    </row>
    <row r="81" spans="2:15" ht="15" x14ac:dyDescent="0.25">
      <c r="B81" s="9" t="s">
        <v>1216</v>
      </c>
      <c r="C81" s="3" t="s">
        <v>1217</v>
      </c>
      <c r="D81" s="3" t="s">
        <v>135</v>
      </c>
      <c r="E81" s="3"/>
      <c r="F81" s="3" t="s">
        <v>1218</v>
      </c>
      <c r="G81" s="3" t="s">
        <v>1219</v>
      </c>
      <c r="H81" s="3" t="s">
        <v>77</v>
      </c>
      <c r="I81" s="8">
        <v>2454.9305010000003</v>
      </c>
      <c r="J81" s="8">
        <v>6676</v>
      </c>
      <c r="K81" s="8">
        <v>0</v>
      </c>
      <c r="L81" s="8">
        <v>163.89116022799999</v>
      </c>
      <c r="M81" s="39">
        <v>2.0804495771186443E-4</v>
      </c>
      <c r="N81" s="39">
        <v>2.0699742387674724E-3</v>
      </c>
      <c r="O81" s="39">
        <v>2.5919942884309937E-4</v>
      </c>
    </row>
    <row r="82" spans="2:15" ht="15" x14ac:dyDescent="0.25">
      <c r="B82" s="9" t="s">
        <v>1220</v>
      </c>
      <c r="C82" s="3" t="s">
        <v>1221</v>
      </c>
      <c r="D82" s="3" t="s">
        <v>135</v>
      </c>
      <c r="E82" s="3"/>
      <c r="F82" s="3" t="s">
        <v>1222</v>
      </c>
      <c r="G82" s="3" t="s">
        <v>500</v>
      </c>
      <c r="H82" s="3" t="s">
        <v>77</v>
      </c>
      <c r="I82" s="8">
        <v>2496.648377</v>
      </c>
      <c r="J82" s="8">
        <v>6258</v>
      </c>
      <c r="K82" s="8">
        <v>0</v>
      </c>
      <c r="L82" s="8">
        <v>156.24025540100001</v>
      </c>
      <c r="M82" s="39">
        <v>1.1399869013175668E-4</v>
      </c>
      <c r="N82" s="39">
        <v>1.9733419623645257E-3</v>
      </c>
      <c r="O82" s="39">
        <v>2.4709926335197426E-4</v>
      </c>
    </row>
    <row r="83" spans="2:15" ht="15" x14ac:dyDescent="0.25">
      <c r="B83" s="9" t="s">
        <v>1223</v>
      </c>
      <c r="C83" s="3" t="s">
        <v>1224</v>
      </c>
      <c r="D83" s="3" t="s">
        <v>135</v>
      </c>
      <c r="E83" s="3"/>
      <c r="F83" s="3" t="s">
        <v>1225</v>
      </c>
      <c r="G83" s="3" t="s">
        <v>500</v>
      </c>
      <c r="H83" s="3" t="s">
        <v>77</v>
      </c>
      <c r="I83" s="8">
        <v>12740.06781</v>
      </c>
      <c r="J83" s="8">
        <v>2585</v>
      </c>
      <c r="K83" s="8">
        <v>0</v>
      </c>
      <c r="L83" s="8">
        <v>329.33075285899997</v>
      </c>
      <c r="M83" s="39">
        <v>1.3669459999869746E-4</v>
      </c>
      <c r="N83" s="39">
        <v>4.1595054516891565E-3</v>
      </c>
      <c r="O83" s="39">
        <v>5.2084775605204959E-4</v>
      </c>
    </row>
    <row r="84" spans="2:15" ht="15" x14ac:dyDescent="0.25">
      <c r="B84" s="9" t="s">
        <v>1226</v>
      </c>
      <c r="C84" s="3" t="s">
        <v>1227</v>
      </c>
      <c r="D84" s="3" t="s">
        <v>135</v>
      </c>
      <c r="E84" s="3"/>
      <c r="F84" s="3" t="s">
        <v>1228</v>
      </c>
      <c r="G84" s="3" t="s">
        <v>500</v>
      </c>
      <c r="H84" s="3" t="s">
        <v>77</v>
      </c>
      <c r="I84" s="8">
        <v>1429.4011519999999</v>
      </c>
      <c r="J84" s="8">
        <v>10160</v>
      </c>
      <c r="K84" s="8">
        <v>0</v>
      </c>
      <c r="L84" s="8">
        <v>145.22715706</v>
      </c>
      <c r="M84" s="39">
        <v>1.3121148770611586E-4</v>
      </c>
      <c r="N84" s="39">
        <v>1.8342445893081108E-3</v>
      </c>
      <c r="O84" s="39">
        <v>2.2968167477789328E-4</v>
      </c>
    </row>
    <row r="85" spans="2:15" ht="15" x14ac:dyDescent="0.25">
      <c r="B85" s="9" t="s">
        <v>1229</v>
      </c>
      <c r="C85" s="3" t="s">
        <v>1230</v>
      </c>
      <c r="D85" s="3" t="s">
        <v>135</v>
      </c>
      <c r="E85" s="3"/>
      <c r="F85" s="3" t="s">
        <v>1231</v>
      </c>
      <c r="G85" s="3" t="s">
        <v>500</v>
      </c>
      <c r="H85" s="3" t="s">
        <v>77</v>
      </c>
      <c r="I85" s="8">
        <v>6377.1308479999998</v>
      </c>
      <c r="J85" s="8">
        <v>2614</v>
      </c>
      <c r="K85" s="8">
        <v>0</v>
      </c>
      <c r="L85" s="8">
        <v>166.69820037100001</v>
      </c>
      <c r="M85" s="39">
        <v>7.9766469383481635E-5</v>
      </c>
      <c r="N85" s="39">
        <v>2.1054276505018993E-3</v>
      </c>
      <c r="O85" s="39">
        <v>2.6363885803984844E-4</v>
      </c>
    </row>
    <row r="86" spans="2:15" ht="15" x14ac:dyDescent="0.25">
      <c r="B86" s="9" t="s">
        <v>1232</v>
      </c>
      <c r="C86" s="3" t="s">
        <v>1233</v>
      </c>
      <c r="D86" s="3" t="s">
        <v>135</v>
      </c>
      <c r="E86" s="3"/>
      <c r="F86" s="3" t="s">
        <v>1234</v>
      </c>
      <c r="G86" s="3" t="s">
        <v>500</v>
      </c>
      <c r="H86" s="3" t="s">
        <v>77</v>
      </c>
      <c r="I86" s="8">
        <v>471.85150499999997</v>
      </c>
      <c r="J86" s="8">
        <v>18500</v>
      </c>
      <c r="K86" s="8">
        <v>0</v>
      </c>
      <c r="L86" s="8">
        <v>87.292528473000004</v>
      </c>
      <c r="M86" s="39">
        <v>3.5007017703174523E-5</v>
      </c>
      <c r="N86" s="39">
        <v>1.1025200195337657E-3</v>
      </c>
      <c r="O86" s="39">
        <v>1.3805609461178264E-4</v>
      </c>
    </row>
    <row r="87" spans="2:15" ht="15" x14ac:dyDescent="0.25">
      <c r="B87" s="9" t="s">
        <v>1235</v>
      </c>
      <c r="C87" s="3" t="s">
        <v>1236</v>
      </c>
      <c r="D87" s="3" t="s">
        <v>135</v>
      </c>
      <c r="E87" s="3"/>
      <c r="F87" s="3" t="s">
        <v>1237</v>
      </c>
      <c r="G87" s="3" t="s">
        <v>747</v>
      </c>
      <c r="H87" s="3" t="s">
        <v>77</v>
      </c>
      <c r="I87" s="8">
        <v>10150.10053</v>
      </c>
      <c r="J87" s="8">
        <v>1666</v>
      </c>
      <c r="K87" s="8">
        <v>0</v>
      </c>
      <c r="L87" s="8">
        <v>169.100674836</v>
      </c>
      <c r="M87" s="39">
        <v>9.3278625088521916E-5</v>
      </c>
      <c r="N87" s="39">
        <v>2.1357713264202847E-3</v>
      </c>
      <c r="O87" s="39">
        <v>2.6743845289457899E-4</v>
      </c>
    </row>
    <row r="88" spans="2:15" ht="15" x14ac:dyDescent="0.25">
      <c r="B88" s="9" t="s">
        <v>1238</v>
      </c>
      <c r="C88" s="3" t="s">
        <v>1239</v>
      </c>
      <c r="D88" s="3" t="s">
        <v>135</v>
      </c>
      <c r="E88" s="3"/>
      <c r="F88" s="3" t="s">
        <v>746</v>
      </c>
      <c r="G88" s="3" t="s">
        <v>747</v>
      </c>
      <c r="H88" s="3" t="s">
        <v>77</v>
      </c>
      <c r="I88" s="8">
        <v>46663.463668999997</v>
      </c>
      <c r="J88" s="8">
        <v>1415</v>
      </c>
      <c r="K88" s="8">
        <v>0</v>
      </c>
      <c r="L88" s="8">
        <v>660.28801091800005</v>
      </c>
      <c r="M88" s="39">
        <v>1.3328610016852325E-4</v>
      </c>
      <c r="N88" s="39">
        <v>8.3395539507186197E-3</v>
      </c>
      <c r="O88" s="39">
        <v>1.044267885246518E-3</v>
      </c>
    </row>
    <row r="89" spans="2:15" ht="15" x14ac:dyDescent="0.25">
      <c r="B89" s="9" t="s">
        <v>1240</v>
      </c>
      <c r="C89" s="3" t="s">
        <v>1241</v>
      </c>
      <c r="D89" s="3" t="s">
        <v>135</v>
      </c>
      <c r="E89" s="3"/>
      <c r="F89" s="3" t="s">
        <v>505</v>
      </c>
      <c r="G89" s="3" t="s">
        <v>299</v>
      </c>
      <c r="H89" s="3" t="s">
        <v>77</v>
      </c>
      <c r="I89" s="8">
        <v>30206.571419</v>
      </c>
      <c r="J89" s="8">
        <v>394.5</v>
      </c>
      <c r="K89" s="8">
        <v>0</v>
      </c>
      <c r="L89" s="8">
        <v>119.16492423299999</v>
      </c>
      <c r="M89" s="39">
        <v>1.4333550606571851E-4</v>
      </c>
      <c r="N89" s="39">
        <v>1.5050739953505169E-3</v>
      </c>
      <c r="O89" s="39">
        <v>1.8846336957011693E-4</v>
      </c>
    </row>
    <row r="90" spans="2:15" ht="15" x14ac:dyDescent="0.25">
      <c r="B90" s="9" t="s">
        <v>1242</v>
      </c>
      <c r="C90" s="3" t="s">
        <v>1243</v>
      </c>
      <c r="D90" s="3" t="s">
        <v>135</v>
      </c>
      <c r="E90" s="3"/>
      <c r="F90" s="3" t="s">
        <v>1244</v>
      </c>
      <c r="G90" s="3" t="s">
        <v>299</v>
      </c>
      <c r="H90" s="3" t="s">
        <v>77</v>
      </c>
      <c r="I90" s="8">
        <v>1121.950458</v>
      </c>
      <c r="J90" s="8">
        <v>11230</v>
      </c>
      <c r="K90" s="8">
        <v>0</v>
      </c>
      <c r="L90" s="8">
        <v>125.995036337</v>
      </c>
      <c r="M90" s="39">
        <v>4.6402584514748981E-5</v>
      </c>
      <c r="N90" s="39">
        <v>1.5913395150009078E-3</v>
      </c>
      <c r="O90" s="39">
        <v>1.9926542352975867E-4</v>
      </c>
    </row>
    <row r="91" spans="2:15" ht="15" x14ac:dyDescent="0.25">
      <c r="B91" s="9" t="s">
        <v>1245</v>
      </c>
      <c r="C91" s="3" t="s">
        <v>1246</v>
      </c>
      <c r="D91" s="3" t="s">
        <v>135</v>
      </c>
      <c r="E91" s="3"/>
      <c r="F91" s="3" t="s">
        <v>762</v>
      </c>
      <c r="G91" s="3" t="s">
        <v>299</v>
      </c>
      <c r="H91" s="3" t="s">
        <v>77</v>
      </c>
      <c r="I91" s="8">
        <v>1984.187788</v>
      </c>
      <c r="J91" s="8">
        <v>7552</v>
      </c>
      <c r="K91" s="8">
        <v>0</v>
      </c>
      <c r="L91" s="8">
        <v>149.845861738</v>
      </c>
      <c r="M91" s="39">
        <v>1.5693298045736572E-4</v>
      </c>
      <c r="N91" s="39">
        <v>1.8925796434174015E-3</v>
      </c>
      <c r="O91" s="39">
        <v>2.3698631288569051E-4</v>
      </c>
    </row>
    <row r="92" spans="2:15" ht="15" x14ac:dyDescent="0.25">
      <c r="B92" s="9" t="s">
        <v>1247</v>
      </c>
      <c r="C92" s="3" t="s">
        <v>1248</v>
      </c>
      <c r="D92" s="3" t="s">
        <v>135</v>
      </c>
      <c r="E92" s="3"/>
      <c r="F92" s="3" t="s">
        <v>572</v>
      </c>
      <c r="G92" s="3" t="s">
        <v>299</v>
      </c>
      <c r="H92" s="3" t="s">
        <v>77</v>
      </c>
      <c r="I92" s="8">
        <v>2234.6838580000003</v>
      </c>
      <c r="J92" s="8">
        <v>8642</v>
      </c>
      <c r="K92" s="8">
        <v>0</v>
      </c>
      <c r="L92" s="8">
        <v>193.12137898099999</v>
      </c>
      <c r="M92" s="39">
        <v>7.8426377184781927E-5</v>
      </c>
      <c r="N92" s="39">
        <v>2.4391570533138711E-3</v>
      </c>
      <c r="O92" s="39">
        <v>3.0542801124617923E-4</v>
      </c>
    </row>
    <row r="93" spans="2:15" ht="15" x14ac:dyDescent="0.25">
      <c r="B93" s="9" t="s">
        <v>1249</v>
      </c>
      <c r="C93" s="3" t="s">
        <v>1250</v>
      </c>
      <c r="D93" s="3" t="s">
        <v>135</v>
      </c>
      <c r="E93" s="3"/>
      <c r="F93" s="3" t="s">
        <v>514</v>
      </c>
      <c r="G93" s="3" t="s">
        <v>299</v>
      </c>
      <c r="H93" s="3" t="s">
        <v>77</v>
      </c>
      <c r="I93" s="8">
        <v>32665.319703999998</v>
      </c>
      <c r="J93" s="8">
        <v>1796</v>
      </c>
      <c r="K93" s="8">
        <v>0</v>
      </c>
      <c r="L93" s="8">
        <v>586.66914189299996</v>
      </c>
      <c r="M93" s="39">
        <v>3.7663960377232718E-4</v>
      </c>
      <c r="N93" s="39">
        <v>7.4097346599347356E-3</v>
      </c>
      <c r="O93" s="39">
        <v>9.2783714684178183E-4</v>
      </c>
    </row>
    <row r="94" spans="2:15" ht="15" x14ac:dyDescent="0.25">
      <c r="B94" s="9" t="s">
        <v>1251</v>
      </c>
      <c r="C94" s="3" t="s">
        <v>1252</v>
      </c>
      <c r="D94" s="3" t="s">
        <v>135</v>
      </c>
      <c r="E94" s="3"/>
      <c r="F94" s="3" t="s">
        <v>381</v>
      </c>
      <c r="G94" s="3" t="s">
        <v>299</v>
      </c>
      <c r="H94" s="3" t="s">
        <v>77</v>
      </c>
      <c r="I94" s="8">
        <v>1365.6130599999999</v>
      </c>
      <c r="J94" s="8">
        <v>40320</v>
      </c>
      <c r="K94" s="8">
        <v>0</v>
      </c>
      <c r="L94" s="8">
        <v>550.61518574500008</v>
      </c>
      <c r="M94" s="39">
        <v>1.7664404870082622E-4</v>
      </c>
      <c r="N94" s="39">
        <v>6.9543668394361309E-3</v>
      </c>
      <c r="O94" s="39">
        <v>8.7081659229756468E-4</v>
      </c>
    </row>
    <row r="95" spans="2:15" ht="15" x14ac:dyDescent="0.25">
      <c r="B95" s="9" t="s">
        <v>1253</v>
      </c>
      <c r="C95" s="3" t="s">
        <v>1254</v>
      </c>
      <c r="D95" s="3" t="s">
        <v>135</v>
      </c>
      <c r="E95" s="3"/>
      <c r="F95" s="3" t="s">
        <v>384</v>
      </c>
      <c r="G95" s="3" t="s">
        <v>299</v>
      </c>
      <c r="H95" s="3" t="s">
        <v>77</v>
      </c>
      <c r="I95" s="8">
        <v>188.756711</v>
      </c>
      <c r="J95" s="8">
        <v>175800</v>
      </c>
      <c r="K95" s="8">
        <v>0</v>
      </c>
      <c r="L95" s="8">
        <v>331.83429740100007</v>
      </c>
      <c r="M95" s="39">
        <v>8.8338022375050008E-5</v>
      </c>
      <c r="N95" s="39">
        <v>4.1911256604932048E-3</v>
      </c>
      <c r="O95" s="39">
        <v>5.2480719666170143E-4</v>
      </c>
    </row>
    <row r="96" spans="2:15" ht="15" x14ac:dyDescent="0.25">
      <c r="B96" s="9" t="s">
        <v>1255</v>
      </c>
      <c r="C96" s="3" t="s">
        <v>1256</v>
      </c>
      <c r="D96" s="3" t="s">
        <v>135</v>
      </c>
      <c r="E96" s="3"/>
      <c r="F96" s="3" t="s">
        <v>769</v>
      </c>
      <c r="G96" s="3" t="s">
        <v>299</v>
      </c>
      <c r="H96" s="3" t="s">
        <v>77</v>
      </c>
      <c r="I96" s="8">
        <v>1140.8017520000001</v>
      </c>
      <c r="J96" s="8">
        <v>5775</v>
      </c>
      <c r="K96" s="8">
        <v>0</v>
      </c>
      <c r="L96" s="8">
        <v>65.881301233000002</v>
      </c>
      <c r="M96" s="39">
        <v>6.3606842074010294E-5</v>
      </c>
      <c r="N96" s="39">
        <v>8.3209244585902395E-4</v>
      </c>
      <c r="O96" s="39">
        <v>1.0419351249498547E-4</v>
      </c>
    </row>
    <row r="97" spans="2:15" ht="15" x14ac:dyDescent="0.25">
      <c r="B97" s="9" t="s">
        <v>1257</v>
      </c>
      <c r="C97" s="3" t="s">
        <v>1258</v>
      </c>
      <c r="D97" s="3" t="s">
        <v>135</v>
      </c>
      <c r="E97" s="3"/>
      <c r="F97" s="3" t="s">
        <v>472</v>
      </c>
      <c r="G97" s="3" t="s">
        <v>299</v>
      </c>
      <c r="H97" s="3" t="s">
        <v>77</v>
      </c>
      <c r="I97" s="8">
        <v>313.70275800000002</v>
      </c>
      <c r="J97" s="8">
        <v>42670</v>
      </c>
      <c r="K97" s="8">
        <v>0</v>
      </c>
      <c r="L97" s="8">
        <v>133.856966747</v>
      </c>
      <c r="M97" s="39">
        <v>5.8051220452799248E-5</v>
      </c>
      <c r="N97" s="39">
        <v>1.6906370817094645E-3</v>
      </c>
      <c r="O97" s="39">
        <v>2.1169933313806982E-4</v>
      </c>
    </row>
    <row r="98" spans="2:15" ht="15" x14ac:dyDescent="0.25">
      <c r="B98" s="9" t="s">
        <v>1259</v>
      </c>
      <c r="C98" s="3" t="s">
        <v>1260</v>
      </c>
      <c r="D98" s="3" t="s">
        <v>135</v>
      </c>
      <c r="E98" s="3"/>
      <c r="F98" s="3" t="s">
        <v>593</v>
      </c>
      <c r="G98" s="3" t="s">
        <v>299</v>
      </c>
      <c r="H98" s="3" t="s">
        <v>77</v>
      </c>
      <c r="I98" s="8">
        <v>25337.801263000001</v>
      </c>
      <c r="J98" s="8">
        <v>964.9</v>
      </c>
      <c r="K98" s="8">
        <v>0</v>
      </c>
      <c r="L98" s="8">
        <v>244.484444384</v>
      </c>
      <c r="M98" s="39">
        <v>9.6947993918759489E-5</v>
      </c>
      <c r="N98" s="39">
        <v>3.0878816218655224E-3</v>
      </c>
      <c r="O98" s="39">
        <v>3.8666044133922004E-4</v>
      </c>
    </row>
    <row r="99" spans="2:15" ht="15" x14ac:dyDescent="0.25">
      <c r="B99" s="9" t="s">
        <v>1261</v>
      </c>
      <c r="C99" s="3" t="s">
        <v>1262</v>
      </c>
      <c r="D99" s="3" t="s">
        <v>135</v>
      </c>
      <c r="E99" s="3"/>
      <c r="F99" s="3" t="s">
        <v>531</v>
      </c>
      <c r="G99" s="3" t="s">
        <v>299</v>
      </c>
      <c r="H99" s="3" t="s">
        <v>77</v>
      </c>
      <c r="I99" s="8">
        <v>75863.151771999997</v>
      </c>
      <c r="J99" s="8">
        <v>545.79999999999995</v>
      </c>
      <c r="K99" s="8">
        <v>0</v>
      </c>
      <c r="L99" s="8">
        <v>414.06108237299998</v>
      </c>
      <c r="M99" s="39">
        <v>1.6967169178627072E-4</v>
      </c>
      <c r="N99" s="39">
        <v>5.229664446794585E-3</v>
      </c>
      <c r="O99" s="39">
        <v>6.5485164610422527E-4</v>
      </c>
    </row>
    <row r="100" spans="2:15" ht="15" x14ac:dyDescent="0.25">
      <c r="B100" s="9" t="s">
        <v>1263</v>
      </c>
      <c r="C100" s="3" t="s">
        <v>1264</v>
      </c>
      <c r="D100" s="3" t="s">
        <v>135</v>
      </c>
      <c r="E100" s="3"/>
      <c r="F100" s="3" t="s">
        <v>785</v>
      </c>
      <c r="G100" s="3" t="s">
        <v>299</v>
      </c>
      <c r="H100" s="3" t="s">
        <v>77</v>
      </c>
      <c r="I100" s="8">
        <v>32012.478047999997</v>
      </c>
      <c r="J100" s="8">
        <v>723.5</v>
      </c>
      <c r="K100" s="8">
        <v>0</v>
      </c>
      <c r="L100" s="8">
        <v>231.61027867800001</v>
      </c>
      <c r="M100" s="39">
        <v>2.2381257723024886E-4</v>
      </c>
      <c r="N100" s="39">
        <v>2.9252786399843146E-3</v>
      </c>
      <c r="O100" s="39">
        <v>3.6629951160277593E-4</v>
      </c>
    </row>
    <row r="101" spans="2:15" ht="15" x14ac:dyDescent="0.25">
      <c r="B101" s="9" t="s">
        <v>1265</v>
      </c>
      <c r="C101" s="3" t="s">
        <v>1266</v>
      </c>
      <c r="D101" s="3" t="s">
        <v>135</v>
      </c>
      <c r="E101" s="3"/>
      <c r="F101" s="3" t="s">
        <v>540</v>
      </c>
      <c r="G101" s="3" t="s">
        <v>299</v>
      </c>
      <c r="H101" s="3" t="s">
        <v>77</v>
      </c>
      <c r="I101" s="8">
        <v>2672.7673669999999</v>
      </c>
      <c r="J101" s="8">
        <v>4609</v>
      </c>
      <c r="K101" s="8">
        <v>0</v>
      </c>
      <c r="L101" s="8">
        <v>123.18784793600001</v>
      </c>
      <c r="M101" s="39">
        <v>9.3504289082352367E-5</v>
      </c>
      <c r="N101" s="39">
        <v>1.5558842307418115E-3</v>
      </c>
      <c r="O101" s="39">
        <v>1.9482575985795399E-4</v>
      </c>
    </row>
    <row r="102" spans="2:15" ht="15" x14ac:dyDescent="0.25">
      <c r="B102" s="9" t="s">
        <v>1267</v>
      </c>
      <c r="C102" s="3" t="s">
        <v>1268</v>
      </c>
      <c r="D102" s="3" t="s">
        <v>135</v>
      </c>
      <c r="E102" s="3"/>
      <c r="F102" s="3" t="s">
        <v>724</v>
      </c>
      <c r="G102" s="3" t="s">
        <v>299</v>
      </c>
      <c r="H102" s="3" t="s">
        <v>77</v>
      </c>
      <c r="I102" s="8">
        <v>4971.6659049999998</v>
      </c>
      <c r="J102" s="8">
        <v>7232</v>
      </c>
      <c r="K102" s="8">
        <v>0</v>
      </c>
      <c r="L102" s="8">
        <v>359.550878259</v>
      </c>
      <c r="M102" s="39">
        <v>1.909119316532364E-4</v>
      </c>
      <c r="N102" s="39">
        <v>4.5411909616538083E-3</v>
      </c>
      <c r="O102" s="39">
        <v>5.6864190939350976E-4</v>
      </c>
    </row>
    <row r="103" spans="2:15" ht="15" x14ac:dyDescent="0.25">
      <c r="B103" s="9" t="s">
        <v>1269</v>
      </c>
      <c r="C103" s="3" t="s">
        <v>1270</v>
      </c>
      <c r="D103" s="3" t="s">
        <v>135</v>
      </c>
      <c r="E103" s="3"/>
      <c r="F103" s="3" t="s">
        <v>549</v>
      </c>
      <c r="G103" s="3" t="s">
        <v>299</v>
      </c>
      <c r="H103" s="3" t="s">
        <v>77</v>
      </c>
      <c r="I103" s="8">
        <v>416.90866899999997</v>
      </c>
      <c r="J103" s="8">
        <v>35330</v>
      </c>
      <c r="K103" s="8">
        <v>0</v>
      </c>
      <c r="L103" s="8">
        <v>147.293832893</v>
      </c>
      <c r="M103" s="39">
        <v>6.6197708866974102E-5</v>
      </c>
      <c r="N103" s="39">
        <v>1.8603470693213217E-3</v>
      </c>
      <c r="O103" s="39">
        <v>2.3295019270632954E-4</v>
      </c>
    </row>
    <row r="104" spans="2:15" ht="15" x14ac:dyDescent="0.25">
      <c r="B104" s="9" t="s">
        <v>1271</v>
      </c>
      <c r="C104" s="3" t="s">
        <v>1272</v>
      </c>
      <c r="D104" s="3" t="s">
        <v>135</v>
      </c>
      <c r="E104" s="3"/>
      <c r="F104" s="3" t="s">
        <v>1273</v>
      </c>
      <c r="G104" s="3" t="s">
        <v>299</v>
      </c>
      <c r="H104" s="3" t="s">
        <v>77</v>
      </c>
      <c r="I104" s="8">
        <v>1341.1415050000001</v>
      </c>
      <c r="J104" s="8">
        <v>2893</v>
      </c>
      <c r="K104" s="8">
        <v>0</v>
      </c>
      <c r="L104" s="8">
        <v>38.799223749999996</v>
      </c>
      <c r="M104" s="39">
        <v>2.0131783747832199E-5</v>
      </c>
      <c r="N104" s="39">
        <v>4.9004103415306675E-4</v>
      </c>
      <c r="O104" s="39">
        <v>6.1362288372142923E-5</v>
      </c>
    </row>
    <row r="105" spans="2:15" ht="15" x14ac:dyDescent="0.25">
      <c r="B105" s="9" t="s">
        <v>1274</v>
      </c>
      <c r="C105" s="3" t="s">
        <v>1275</v>
      </c>
      <c r="D105" s="3" t="s">
        <v>135</v>
      </c>
      <c r="E105" s="3"/>
      <c r="F105" s="3" t="s">
        <v>430</v>
      </c>
      <c r="G105" s="3" t="s">
        <v>299</v>
      </c>
      <c r="H105" s="3" t="s">
        <v>77</v>
      </c>
      <c r="I105" s="8">
        <v>19724.492547999998</v>
      </c>
      <c r="J105" s="8">
        <v>722</v>
      </c>
      <c r="K105" s="8">
        <v>0</v>
      </c>
      <c r="L105" s="8">
        <v>142.410836198</v>
      </c>
      <c r="M105" s="39">
        <v>1.163306286095639E-4</v>
      </c>
      <c r="N105" s="39">
        <v>1.7986739604570288E-3</v>
      </c>
      <c r="O105" s="39">
        <v>2.2522756780925769E-4</v>
      </c>
    </row>
    <row r="106" spans="2:15" ht="15" x14ac:dyDescent="0.25">
      <c r="B106" s="9" t="s">
        <v>1276</v>
      </c>
      <c r="C106" s="3" t="s">
        <v>1277</v>
      </c>
      <c r="D106" s="3" t="s">
        <v>135</v>
      </c>
      <c r="E106" s="3"/>
      <c r="F106" s="3" t="s">
        <v>490</v>
      </c>
      <c r="G106" s="3" t="s">
        <v>299</v>
      </c>
      <c r="H106" s="3" t="s">
        <v>77</v>
      </c>
      <c r="I106" s="8">
        <v>1519.0564589999999</v>
      </c>
      <c r="J106" s="8">
        <v>14450</v>
      </c>
      <c r="K106" s="8">
        <v>0</v>
      </c>
      <c r="L106" s="8">
        <v>219.503658312</v>
      </c>
      <c r="M106" s="39">
        <v>1.312373624153965E-4</v>
      </c>
      <c r="N106" s="39">
        <v>2.7723698910237576E-3</v>
      </c>
      <c r="O106" s="39">
        <v>3.4715248085552926E-4</v>
      </c>
    </row>
    <row r="107" spans="2:15" ht="15" x14ac:dyDescent="0.25">
      <c r="B107" s="9" t="s">
        <v>1278</v>
      </c>
      <c r="C107" s="3" t="s">
        <v>1279</v>
      </c>
      <c r="D107" s="3" t="s">
        <v>135</v>
      </c>
      <c r="E107" s="3"/>
      <c r="F107" s="3" t="s">
        <v>361</v>
      </c>
      <c r="G107" s="3" t="s">
        <v>299</v>
      </c>
      <c r="H107" s="3" t="s">
        <v>77</v>
      </c>
      <c r="I107" s="8">
        <v>51031.660268</v>
      </c>
      <c r="J107" s="8">
        <v>1510</v>
      </c>
      <c r="K107" s="8">
        <v>0</v>
      </c>
      <c r="L107" s="8">
        <v>770.57807004400001</v>
      </c>
      <c r="M107" s="39">
        <v>2.9645253576365929E-4</v>
      </c>
      <c r="N107" s="39">
        <v>9.7325368356122356E-3</v>
      </c>
      <c r="O107" s="39">
        <v>1.2186953546277914E-3</v>
      </c>
    </row>
    <row r="108" spans="2:15" ht="15" x14ac:dyDescent="0.25">
      <c r="B108" s="9" t="s">
        <v>1280</v>
      </c>
      <c r="C108" s="3" t="s">
        <v>1281</v>
      </c>
      <c r="D108" s="3" t="s">
        <v>135</v>
      </c>
      <c r="E108" s="3"/>
      <c r="F108" s="3" t="s">
        <v>554</v>
      </c>
      <c r="G108" s="3" t="s">
        <v>299</v>
      </c>
      <c r="H108" s="3" t="s">
        <v>77</v>
      </c>
      <c r="I108" s="8">
        <v>79373.279739999984</v>
      </c>
      <c r="J108" s="8">
        <v>782</v>
      </c>
      <c r="K108" s="8">
        <v>0</v>
      </c>
      <c r="L108" s="8">
        <v>620.69904756599999</v>
      </c>
      <c r="M108" s="39">
        <v>1.958786044572843E-4</v>
      </c>
      <c r="N108" s="39">
        <v>7.8395383662042007E-3</v>
      </c>
      <c r="O108" s="39">
        <v>9.8165659690702838E-4</v>
      </c>
    </row>
    <row r="109" spans="2:15" ht="15" x14ac:dyDescent="0.25">
      <c r="B109" s="9" t="s">
        <v>1282</v>
      </c>
      <c r="C109" s="3" t="s">
        <v>1283</v>
      </c>
      <c r="D109" s="3" t="s">
        <v>135</v>
      </c>
      <c r="E109" s="3"/>
      <c r="F109" s="3" t="s">
        <v>750</v>
      </c>
      <c r="G109" s="3" t="s">
        <v>482</v>
      </c>
      <c r="H109" s="3" t="s">
        <v>77</v>
      </c>
      <c r="I109" s="8">
        <v>59927.967405999996</v>
      </c>
      <c r="J109" s="8">
        <v>429.7</v>
      </c>
      <c r="K109" s="8">
        <v>0</v>
      </c>
      <c r="L109" s="8">
        <v>257.51047595599999</v>
      </c>
      <c r="M109" s="39">
        <v>2.0345137066727536E-4</v>
      </c>
      <c r="N109" s="39">
        <v>3.2524026963999934E-3</v>
      </c>
      <c r="O109" s="39">
        <v>4.0726155209380575E-4</v>
      </c>
    </row>
    <row r="110" spans="2:15" ht="15" x14ac:dyDescent="0.25">
      <c r="B110" s="9" t="s">
        <v>1284</v>
      </c>
      <c r="C110" s="3" t="s">
        <v>1285</v>
      </c>
      <c r="D110" s="3" t="s">
        <v>135</v>
      </c>
      <c r="E110" s="3"/>
      <c r="F110" s="3" t="s">
        <v>481</v>
      </c>
      <c r="G110" s="3" t="s">
        <v>482</v>
      </c>
      <c r="H110" s="3" t="s">
        <v>77</v>
      </c>
      <c r="I110" s="8">
        <v>1109.771011</v>
      </c>
      <c r="J110" s="8">
        <v>24530</v>
      </c>
      <c r="K110" s="8">
        <v>0</v>
      </c>
      <c r="L110" s="8">
        <v>272.22682913199998</v>
      </c>
      <c r="M110" s="39">
        <v>1.7363292355852591E-4</v>
      </c>
      <c r="N110" s="39">
        <v>3.438272830704647E-3</v>
      </c>
      <c r="O110" s="39">
        <v>4.3053596379829281E-4</v>
      </c>
    </row>
    <row r="111" spans="2:15" ht="15" x14ac:dyDescent="0.25">
      <c r="B111" s="9" t="s">
        <v>1286</v>
      </c>
      <c r="C111" s="3" t="s">
        <v>1287</v>
      </c>
      <c r="D111" s="3" t="s">
        <v>135</v>
      </c>
      <c r="E111" s="3"/>
      <c r="F111" s="3" t="s">
        <v>1288</v>
      </c>
      <c r="G111" s="3" t="s">
        <v>482</v>
      </c>
      <c r="H111" s="3" t="s">
        <v>77</v>
      </c>
      <c r="I111" s="8">
        <v>121.20509199999999</v>
      </c>
      <c r="J111" s="8">
        <v>1246</v>
      </c>
      <c r="K111" s="8">
        <v>0</v>
      </c>
      <c r="L111" s="8">
        <v>1.510215447</v>
      </c>
      <c r="M111" s="39">
        <v>1.8291744754194781E-6</v>
      </c>
      <c r="N111" s="39">
        <v>1.9074287264363529E-5</v>
      </c>
      <c r="O111" s="39">
        <v>2.3884569536749748E-6</v>
      </c>
    </row>
    <row r="112" spans="2:15" ht="15" x14ac:dyDescent="0.25">
      <c r="B112" s="9" t="s">
        <v>1289</v>
      </c>
      <c r="C112" s="3" t="s">
        <v>1290</v>
      </c>
      <c r="D112" s="3" t="s">
        <v>135</v>
      </c>
      <c r="E112" s="3"/>
      <c r="F112" s="3" t="s">
        <v>1291</v>
      </c>
      <c r="G112" s="3" t="s">
        <v>1107</v>
      </c>
      <c r="H112" s="3" t="s">
        <v>77</v>
      </c>
      <c r="I112" s="8">
        <v>911.95095100000003</v>
      </c>
      <c r="J112" s="8">
        <v>2740</v>
      </c>
      <c r="K112" s="8">
        <v>0</v>
      </c>
      <c r="L112" s="8">
        <v>24.987456089999998</v>
      </c>
      <c r="M112" s="39">
        <v>1.6667364241905665E-5</v>
      </c>
      <c r="N112" s="39">
        <v>3.1559597434466572E-4</v>
      </c>
      <c r="O112" s="39">
        <v>3.9518509343394762E-5</v>
      </c>
    </row>
    <row r="113" spans="2:15" ht="15" x14ac:dyDescent="0.25">
      <c r="B113" s="9" t="s">
        <v>1292</v>
      </c>
      <c r="C113" s="3" t="s">
        <v>1293</v>
      </c>
      <c r="D113" s="3" t="s">
        <v>135</v>
      </c>
      <c r="E113" s="3"/>
      <c r="F113" s="3" t="s">
        <v>1294</v>
      </c>
      <c r="G113" s="3" t="s">
        <v>817</v>
      </c>
      <c r="H113" s="3" t="s">
        <v>77</v>
      </c>
      <c r="I113" s="8">
        <v>39895.419801000004</v>
      </c>
      <c r="J113" s="8">
        <v>339.5</v>
      </c>
      <c r="K113" s="8">
        <v>0</v>
      </c>
      <c r="L113" s="8">
        <v>135.444950277</v>
      </c>
      <c r="M113" s="39">
        <v>1.0666947661422736E-4</v>
      </c>
      <c r="N113" s="39">
        <v>1.7106935935683968E-3</v>
      </c>
      <c r="O113" s="39">
        <v>2.1421078295278613E-4</v>
      </c>
    </row>
    <row r="114" spans="2:15" ht="15" x14ac:dyDescent="0.25">
      <c r="B114" s="9" t="s">
        <v>1295</v>
      </c>
      <c r="C114" s="3" t="s">
        <v>1296</v>
      </c>
      <c r="D114" s="3" t="s">
        <v>135</v>
      </c>
      <c r="E114" s="3"/>
      <c r="F114" s="3" t="s">
        <v>710</v>
      </c>
      <c r="G114" s="3" t="s">
        <v>711</v>
      </c>
      <c r="H114" s="3" t="s">
        <v>77</v>
      </c>
      <c r="I114" s="8">
        <v>1432.280442</v>
      </c>
      <c r="J114" s="8">
        <v>13960</v>
      </c>
      <c r="K114" s="8">
        <v>0</v>
      </c>
      <c r="L114" s="8">
        <v>199.94634974299998</v>
      </c>
      <c r="M114" s="39">
        <v>2.1086775733048933E-4</v>
      </c>
      <c r="N114" s="39">
        <v>2.5253576369086632E-3</v>
      </c>
      <c r="O114" s="39">
        <v>3.162219339990613E-4</v>
      </c>
    </row>
    <row r="115" spans="2:15" ht="15" x14ac:dyDescent="0.25">
      <c r="B115" s="9" t="s">
        <v>1297</v>
      </c>
      <c r="C115" s="3" t="s">
        <v>1298</v>
      </c>
      <c r="D115" s="3" t="s">
        <v>135</v>
      </c>
      <c r="E115" s="3"/>
      <c r="F115" s="3" t="s">
        <v>1299</v>
      </c>
      <c r="G115" s="3" t="s">
        <v>560</v>
      </c>
      <c r="H115" s="3" t="s">
        <v>77</v>
      </c>
      <c r="I115" s="8">
        <v>33299.906564999997</v>
      </c>
      <c r="J115" s="8">
        <v>148.9</v>
      </c>
      <c r="K115" s="8">
        <v>0</v>
      </c>
      <c r="L115" s="8">
        <v>49.583560899999995</v>
      </c>
      <c r="M115" s="39">
        <v>6.7174946888019562E-5</v>
      </c>
      <c r="N115" s="39">
        <v>6.2624911304900944E-4</v>
      </c>
      <c r="O115" s="39">
        <v>7.8418083363420652E-5</v>
      </c>
    </row>
    <row r="116" spans="2:15" ht="15" x14ac:dyDescent="0.25">
      <c r="B116" s="9" t="s">
        <v>1300</v>
      </c>
      <c r="C116" s="3" t="s">
        <v>1301</v>
      </c>
      <c r="D116" s="3" t="s">
        <v>135</v>
      </c>
      <c r="E116" s="3"/>
      <c r="F116" s="3" t="s">
        <v>1302</v>
      </c>
      <c r="G116" s="3" t="s">
        <v>560</v>
      </c>
      <c r="H116" s="3" t="s">
        <v>77</v>
      </c>
      <c r="I116" s="8">
        <v>905.95874800000001</v>
      </c>
      <c r="J116" s="8">
        <v>19590</v>
      </c>
      <c r="K116" s="8">
        <v>0</v>
      </c>
      <c r="L116" s="8">
        <v>177.477318819</v>
      </c>
      <c r="M116" s="39">
        <v>1.8675264578294973E-4</v>
      </c>
      <c r="N116" s="39">
        <v>2.2415698162718089E-3</v>
      </c>
      <c r="O116" s="39">
        <v>2.8068639947690261E-4</v>
      </c>
    </row>
    <row r="117" spans="2:15" ht="15" x14ac:dyDescent="0.25">
      <c r="B117" s="9" t="s">
        <v>1303</v>
      </c>
      <c r="C117" s="3" t="s">
        <v>1304</v>
      </c>
      <c r="D117" s="3" t="s">
        <v>135</v>
      </c>
      <c r="E117" s="3"/>
      <c r="F117" s="3" t="s">
        <v>477</v>
      </c>
      <c r="G117" s="3" t="s">
        <v>478</v>
      </c>
      <c r="H117" s="3" t="s">
        <v>77</v>
      </c>
      <c r="I117" s="8">
        <v>12806.365707000001</v>
      </c>
      <c r="J117" s="8">
        <v>1223</v>
      </c>
      <c r="K117" s="8">
        <v>0</v>
      </c>
      <c r="L117" s="8">
        <v>156.62185259200001</v>
      </c>
      <c r="M117" s="39">
        <v>1.8834819375695782E-4</v>
      </c>
      <c r="N117" s="39">
        <v>1.9781616021416629E-3</v>
      </c>
      <c r="O117" s="39">
        <v>2.4770277225274556E-4</v>
      </c>
    </row>
    <row r="118" spans="2:15" ht="15" x14ac:dyDescent="0.25">
      <c r="B118" s="9" t="s">
        <v>1305</v>
      </c>
      <c r="C118" s="3" t="s">
        <v>1306</v>
      </c>
      <c r="D118" s="3" t="s">
        <v>135</v>
      </c>
      <c r="E118" s="3"/>
      <c r="F118" s="3" t="s">
        <v>1307</v>
      </c>
      <c r="G118" s="3" t="s">
        <v>1308</v>
      </c>
      <c r="H118" s="3" t="s">
        <v>77</v>
      </c>
      <c r="I118" s="8">
        <v>4918.7631689999998</v>
      </c>
      <c r="J118" s="8">
        <v>4954</v>
      </c>
      <c r="K118" s="8">
        <v>0</v>
      </c>
      <c r="L118" s="8">
        <v>243.67552740599999</v>
      </c>
      <c r="M118" s="39">
        <v>3.3407521903729544E-4</v>
      </c>
      <c r="N118" s="39">
        <v>3.0776648578653637E-3</v>
      </c>
      <c r="O118" s="39">
        <v>3.8538111170126148E-4</v>
      </c>
    </row>
    <row r="119" spans="2:15" ht="15" x14ac:dyDescent="0.25">
      <c r="B119" s="9" t="s">
        <v>1309</v>
      </c>
      <c r="C119" s="3" t="s">
        <v>1310</v>
      </c>
      <c r="D119" s="3" t="s">
        <v>135</v>
      </c>
      <c r="E119" s="3"/>
      <c r="F119" s="3" t="s">
        <v>1311</v>
      </c>
      <c r="G119" s="3" t="s">
        <v>738</v>
      </c>
      <c r="H119" s="3" t="s">
        <v>77</v>
      </c>
      <c r="I119" s="8">
        <v>4684.1757799999996</v>
      </c>
      <c r="J119" s="8">
        <v>7786</v>
      </c>
      <c r="K119" s="8">
        <v>0</v>
      </c>
      <c r="L119" s="8">
        <v>364.70992624199994</v>
      </c>
      <c r="M119" s="39">
        <v>2.0834599812113118E-4</v>
      </c>
      <c r="N119" s="39">
        <v>4.6063506469383514E-3</v>
      </c>
      <c r="O119" s="39">
        <v>5.7680111876579944E-4</v>
      </c>
    </row>
    <row r="120" spans="2:15" ht="15" x14ac:dyDescent="0.25">
      <c r="B120" s="9" t="s">
        <v>1312</v>
      </c>
      <c r="C120" s="3" t="s">
        <v>1313</v>
      </c>
      <c r="D120" s="3" t="s">
        <v>135</v>
      </c>
      <c r="E120" s="3"/>
      <c r="F120" s="3" t="s">
        <v>1314</v>
      </c>
      <c r="G120" s="3" t="s">
        <v>738</v>
      </c>
      <c r="H120" s="3" t="s">
        <v>77</v>
      </c>
      <c r="I120" s="8">
        <v>2236.5814389999996</v>
      </c>
      <c r="J120" s="8">
        <v>2938</v>
      </c>
      <c r="K120" s="8">
        <v>0</v>
      </c>
      <c r="L120" s="8">
        <v>65.710762709999997</v>
      </c>
      <c r="M120" s="39">
        <v>5.0308300918294934E-5</v>
      </c>
      <c r="N120" s="39">
        <v>8.2993851425687798E-4</v>
      </c>
      <c r="O120" s="39">
        <v>1.0392380003644985E-4</v>
      </c>
    </row>
    <row r="121" spans="2:15" ht="15" x14ac:dyDescent="0.25">
      <c r="B121" s="9" t="s">
        <v>1315</v>
      </c>
      <c r="C121" s="3" t="s">
        <v>1316</v>
      </c>
      <c r="D121" s="3" t="s">
        <v>135</v>
      </c>
      <c r="E121" s="3"/>
      <c r="F121" s="3" t="s">
        <v>1317</v>
      </c>
      <c r="G121" s="3" t="s">
        <v>738</v>
      </c>
      <c r="H121" s="3" t="s">
        <v>77</v>
      </c>
      <c r="I121" s="8">
        <v>8107.3146550000001</v>
      </c>
      <c r="J121" s="8">
        <v>4386</v>
      </c>
      <c r="K121" s="8">
        <v>0</v>
      </c>
      <c r="L121" s="8">
        <v>355.58682075099995</v>
      </c>
      <c r="M121" s="39">
        <v>1.3229850644095909E-4</v>
      </c>
      <c r="N121" s="39">
        <v>4.4911242166802675E-3</v>
      </c>
      <c r="O121" s="39">
        <v>5.6237261798971832E-4</v>
      </c>
    </row>
    <row r="122" spans="2:15" ht="15" x14ac:dyDescent="0.25">
      <c r="B122" s="9" t="s">
        <v>1318</v>
      </c>
      <c r="C122" s="3" t="s">
        <v>1319</v>
      </c>
      <c r="D122" s="3" t="s">
        <v>135</v>
      </c>
      <c r="E122" s="3"/>
      <c r="F122" s="3" t="s">
        <v>1320</v>
      </c>
      <c r="G122" s="3" t="s">
        <v>738</v>
      </c>
      <c r="H122" s="3" t="s">
        <v>77</v>
      </c>
      <c r="I122" s="8">
        <v>4562.3629959999998</v>
      </c>
      <c r="J122" s="8">
        <v>4031</v>
      </c>
      <c r="K122" s="8">
        <v>0</v>
      </c>
      <c r="L122" s="8">
        <v>183.90885248000001</v>
      </c>
      <c r="M122" s="39">
        <v>9.2701855864594045E-5</v>
      </c>
      <c r="N122" s="39">
        <v>2.3228012199394323E-3</v>
      </c>
      <c r="O122" s="39">
        <v>2.9085808810975643E-4</v>
      </c>
    </row>
    <row r="123" spans="2:15" ht="15" x14ac:dyDescent="0.25">
      <c r="B123" s="9" t="s">
        <v>1321</v>
      </c>
      <c r="C123" s="3" t="s">
        <v>1322</v>
      </c>
      <c r="D123" s="3" t="s">
        <v>135</v>
      </c>
      <c r="E123" s="3"/>
      <c r="F123" s="3" t="s">
        <v>737</v>
      </c>
      <c r="G123" s="3" t="s">
        <v>738</v>
      </c>
      <c r="H123" s="3" t="s">
        <v>77</v>
      </c>
      <c r="I123" s="8">
        <v>2199.7999319999999</v>
      </c>
      <c r="J123" s="8">
        <v>14630</v>
      </c>
      <c r="K123" s="8">
        <v>0</v>
      </c>
      <c r="L123" s="8">
        <v>321.83073002100002</v>
      </c>
      <c r="M123" s="39">
        <v>1.4935382518391541E-4</v>
      </c>
      <c r="N123" s="39">
        <v>4.0647788413995601E-3</v>
      </c>
      <c r="O123" s="39">
        <v>5.0898621554421898E-4</v>
      </c>
    </row>
    <row r="124" spans="2:15" ht="15" x14ac:dyDescent="0.25">
      <c r="B124" s="9" t="s">
        <v>1323</v>
      </c>
      <c r="C124" s="3" t="s">
        <v>1324</v>
      </c>
      <c r="D124" s="3" t="s">
        <v>135</v>
      </c>
      <c r="E124" s="3"/>
      <c r="F124" s="3" t="s">
        <v>702</v>
      </c>
      <c r="G124" s="3" t="s">
        <v>703</v>
      </c>
      <c r="H124" s="3" t="s">
        <v>77</v>
      </c>
      <c r="I124" s="8">
        <v>5902.1492600000001</v>
      </c>
      <c r="J124" s="8">
        <v>6329</v>
      </c>
      <c r="K124" s="8">
        <v>0</v>
      </c>
      <c r="L124" s="8">
        <v>373.54702668700003</v>
      </c>
      <c r="M124" s="39">
        <v>1.9746864645558266E-4</v>
      </c>
      <c r="N124" s="39">
        <v>4.7179647830583394E-3</v>
      </c>
      <c r="O124" s="39">
        <v>5.9077729286076928E-4</v>
      </c>
    </row>
    <row r="125" spans="2:15" x14ac:dyDescent="0.2">
      <c r="B125" s="42"/>
      <c r="C125" s="43"/>
      <c r="D125" s="43"/>
      <c r="E125" s="43"/>
      <c r="F125" s="43"/>
      <c r="G125" s="43"/>
      <c r="H125" s="43"/>
      <c r="I125" s="12"/>
      <c r="J125" s="12"/>
      <c r="K125" s="12"/>
      <c r="L125" s="12"/>
      <c r="M125" s="12"/>
      <c r="N125" s="12"/>
      <c r="O125" s="12"/>
    </row>
    <row r="126" spans="2:15" ht="15" x14ac:dyDescent="0.25">
      <c r="B126" s="7" t="s">
        <v>1325</v>
      </c>
      <c r="C126" s="35"/>
      <c r="D126" s="35"/>
      <c r="E126" s="35"/>
      <c r="F126" s="35"/>
      <c r="G126" s="35"/>
      <c r="H126" s="35"/>
      <c r="I126" s="8"/>
      <c r="J126" s="8"/>
      <c r="K126" s="8">
        <v>0</v>
      </c>
      <c r="L126" s="8">
        <v>4777.5747165740004</v>
      </c>
      <c r="M126" s="39"/>
      <c r="N126" s="39">
        <v>6.0341610696617816E-2</v>
      </c>
      <c r="O126" s="39">
        <v>7.5558964624356136E-3</v>
      </c>
    </row>
    <row r="127" spans="2:15" ht="15" x14ac:dyDescent="0.25">
      <c r="B127" s="9" t="s">
        <v>1326</v>
      </c>
      <c r="C127" s="3" t="s">
        <v>1327</v>
      </c>
      <c r="D127" s="3" t="s">
        <v>135</v>
      </c>
      <c r="E127" s="3"/>
      <c r="F127" s="3" t="s">
        <v>1328</v>
      </c>
      <c r="G127" s="3" t="s">
        <v>1122</v>
      </c>
      <c r="H127" s="3" t="s">
        <v>77</v>
      </c>
      <c r="I127" s="8">
        <v>6678.0813889999999</v>
      </c>
      <c r="J127" s="8">
        <v>45.2</v>
      </c>
      <c r="K127" s="8">
        <v>0</v>
      </c>
      <c r="L127" s="8">
        <v>3.0184927979999996</v>
      </c>
      <c r="M127" s="39">
        <v>4.5880429342973189E-4</v>
      </c>
      <c r="N127" s="39">
        <v>3.8124096034666259E-5</v>
      </c>
      <c r="O127" s="39">
        <v>4.7738487427886376E-6</v>
      </c>
    </row>
    <row r="128" spans="2:15" ht="15" x14ac:dyDescent="0.25">
      <c r="B128" s="9" t="s">
        <v>1329</v>
      </c>
      <c r="C128" s="3" t="s">
        <v>1330</v>
      </c>
      <c r="D128" s="3" t="s">
        <v>135</v>
      </c>
      <c r="E128" s="3"/>
      <c r="F128" s="3" t="s">
        <v>1331</v>
      </c>
      <c r="G128" s="3" t="s">
        <v>1122</v>
      </c>
      <c r="H128" s="3" t="s">
        <v>77</v>
      </c>
      <c r="I128" s="8">
        <v>1433.16246</v>
      </c>
      <c r="J128" s="8">
        <v>1014</v>
      </c>
      <c r="K128" s="8">
        <v>0</v>
      </c>
      <c r="L128" s="8">
        <v>14.532267329</v>
      </c>
      <c r="M128" s="39">
        <v>2.3757182044590141E-4</v>
      </c>
      <c r="N128" s="39">
        <v>1.8354509761273213E-4</v>
      </c>
      <c r="O128" s="39">
        <v>2.2983273693540562E-5</v>
      </c>
    </row>
    <row r="129" spans="2:15" ht="15" x14ac:dyDescent="0.25">
      <c r="B129" s="9" t="s">
        <v>1332</v>
      </c>
      <c r="C129" s="3" t="s">
        <v>1333</v>
      </c>
      <c r="D129" s="3" t="s">
        <v>135</v>
      </c>
      <c r="E129" s="3"/>
      <c r="F129" s="3" t="s">
        <v>1334</v>
      </c>
      <c r="G129" s="3" t="s">
        <v>1122</v>
      </c>
      <c r="H129" s="3" t="s">
        <v>77</v>
      </c>
      <c r="I129" s="8">
        <v>1308.344413</v>
      </c>
      <c r="J129" s="8">
        <v>11430</v>
      </c>
      <c r="K129" s="8">
        <v>0</v>
      </c>
      <c r="L129" s="8">
        <v>149.54376647399999</v>
      </c>
      <c r="M129" s="39">
        <v>2.4544289805263813E-4</v>
      </c>
      <c r="N129" s="39">
        <v>1.8887641269901352E-3</v>
      </c>
      <c r="O129" s="39">
        <v>2.3650853897905593E-4</v>
      </c>
    </row>
    <row r="130" spans="2:15" ht="15" x14ac:dyDescent="0.25">
      <c r="B130" s="9" t="s">
        <v>1335</v>
      </c>
      <c r="C130" s="3" t="s">
        <v>1336</v>
      </c>
      <c r="D130" s="3" t="s">
        <v>135</v>
      </c>
      <c r="E130" s="3"/>
      <c r="F130" s="3" t="s">
        <v>1337</v>
      </c>
      <c r="G130" s="3" t="s">
        <v>1132</v>
      </c>
      <c r="H130" s="3" t="s">
        <v>77</v>
      </c>
      <c r="I130" s="8">
        <v>2608.5596800000003</v>
      </c>
      <c r="J130" s="8">
        <v>3143</v>
      </c>
      <c r="K130" s="8">
        <v>0</v>
      </c>
      <c r="L130" s="8">
        <v>81.987030727000004</v>
      </c>
      <c r="M130" s="39">
        <v>4.5724192233182614E-4</v>
      </c>
      <c r="N130" s="39">
        <v>1.0355106479314124E-3</v>
      </c>
      <c r="O130" s="39">
        <v>1.2966526997195188E-4</v>
      </c>
    </row>
    <row r="131" spans="2:15" ht="15" x14ac:dyDescent="0.25">
      <c r="B131" s="9" t="s">
        <v>1338</v>
      </c>
      <c r="C131" s="3" t="s">
        <v>1339</v>
      </c>
      <c r="D131" s="3" t="s">
        <v>135</v>
      </c>
      <c r="E131" s="3"/>
      <c r="F131" s="3" t="s">
        <v>1340</v>
      </c>
      <c r="G131" s="3" t="s">
        <v>1136</v>
      </c>
      <c r="H131" s="3" t="s">
        <v>77</v>
      </c>
      <c r="I131" s="8">
        <v>3619.2773229999998</v>
      </c>
      <c r="J131" s="8">
        <v>1130</v>
      </c>
      <c r="K131" s="8">
        <v>0</v>
      </c>
      <c r="L131" s="8">
        <v>40.897833755000001</v>
      </c>
      <c r="M131" s="39">
        <v>1.405514734502533E-4</v>
      </c>
      <c r="N131" s="39">
        <v>5.165468483868934E-4</v>
      </c>
      <c r="O131" s="39">
        <v>6.4681311276756432E-5</v>
      </c>
    </row>
    <row r="132" spans="2:15" ht="15" x14ac:dyDescent="0.25">
      <c r="B132" s="9" t="s">
        <v>1341</v>
      </c>
      <c r="C132" s="3" t="s">
        <v>1342</v>
      </c>
      <c r="D132" s="3" t="s">
        <v>135</v>
      </c>
      <c r="E132" s="3"/>
      <c r="F132" s="3" t="s">
        <v>1343</v>
      </c>
      <c r="G132" s="3" t="s">
        <v>1035</v>
      </c>
      <c r="H132" s="3" t="s">
        <v>77</v>
      </c>
      <c r="I132" s="8">
        <v>417.27521200000001</v>
      </c>
      <c r="J132" s="8">
        <v>1629</v>
      </c>
      <c r="K132" s="8">
        <v>0</v>
      </c>
      <c r="L132" s="8">
        <v>6.7974132059999999</v>
      </c>
      <c r="M132" s="39">
        <v>8.3296628871212724E-5</v>
      </c>
      <c r="N132" s="39">
        <v>8.5852526805615614E-5</v>
      </c>
      <c r="O132" s="39">
        <v>1.075033954335709E-5</v>
      </c>
    </row>
    <row r="133" spans="2:15" ht="15" x14ac:dyDescent="0.25">
      <c r="B133" s="9" t="s">
        <v>1344</v>
      </c>
      <c r="C133" s="3" t="s">
        <v>1345</v>
      </c>
      <c r="D133" s="3" t="s">
        <v>135</v>
      </c>
      <c r="E133" s="3"/>
      <c r="F133" s="3" t="s">
        <v>1346</v>
      </c>
      <c r="G133" s="3" t="s">
        <v>1035</v>
      </c>
      <c r="H133" s="3" t="s">
        <v>77</v>
      </c>
      <c r="I133" s="8">
        <v>7094.0113890000002</v>
      </c>
      <c r="J133" s="8">
        <v>152.6</v>
      </c>
      <c r="K133" s="8">
        <v>0</v>
      </c>
      <c r="L133" s="8">
        <v>10.825461418</v>
      </c>
      <c r="M133" s="39">
        <v>7.0080402551697066E-4</v>
      </c>
      <c r="N133" s="39">
        <v>1.3672748564875204E-4</v>
      </c>
      <c r="O133" s="39">
        <v>1.7120834415993266E-5</v>
      </c>
    </row>
    <row r="134" spans="2:15" ht="15" x14ac:dyDescent="0.25">
      <c r="B134" s="9" t="s">
        <v>1347</v>
      </c>
      <c r="C134" s="3" t="s">
        <v>1348</v>
      </c>
      <c r="D134" s="3" t="s">
        <v>135</v>
      </c>
      <c r="E134" s="3"/>
      <c r="F134" s="3" t="s">
        <v>1349</v>
      </c>
      <c r="G134" s="3" t="s">
        <v>1350</v>
      </c>
      <c r="H134" s="3" t="s">
        <v>77</v>
      </c>
      <c r="I134" s="8">
        <v>19587.415187999999</v>
      </c>
      <c r="J134" s="8">
        <v>51.5</v>
      </c>
      <c r="K134" s="8">
        <v>0</v>
      </c>
      <c r="L134" s="8">
        <v>10.087518845999998</v>
      </c>
      <c r="M134" s="39">
        <v>1.7191061497504997E-4</v>
      </c>
      <c r="N134" s="39">
        <v>1.2740714090529685E-4</v>
      </c>
      <c r="O134" s="39">
        <v>1.5953753208469236E-5</v>
      </c>
    </row>
    <row r="135" spans="2:15" ht="15" x14ac:dyDescent="0.25">
      <c r="B135" s="9" t="s">
        <v>1351</v>
      </c>
      <c r="C135" s="3" t="s">
        <v>1352</v>
      </c>
      <c r="D135" s="3" t="s">
        <v>135</v>
      </c>
      <c r="E135" s="3"/>
      <c r="F135" s="3" t="s">
        <v>1353</v>
      </c>
      <c r="G135" s="3" t="s">
        <v>436</v>
      </c>
      <c r="H135" s="3" t="s">
        <v>77</v>
      </c>
      <c r="I135" s="8">
        <v>298.63109700000001</v>
      </c>
      <c r="J135" s="8">
        <v>7164</v>
      </c>
      <c r="K135" s="8">
        <v>0</v>
      </c>
      <c r="L135" s="8">
        <v>21.393931774000002</v>
      </c>
      <c r="M135" s="39">
        <v>1.5451026072055545E-4</v>
      </c>
      <c r="N135" s="39">
        <v>2.702091288909128E-4</v>
      </c>
      <c r="O135" s="39">
        <v>3.3835228750681886E-5</v>
      </c>
    </row>
    <row r="136" spans="2:15" ht="15" x14ac:dyDescent="0.25">
      <c r="B136" s="9" t="s">
        <v>1354</v>
      </c>
      <c r="C136" s="3" t="s">
        <v>1355</v>
      </c>
      <c r="D136" s="3" t="s">
        <v>135</v>
      </c>
      <c r="E136" s="3"/>
      <c r="F136" s="3" t="s">
        <v>1356</v>
      </c>
      <c r="G136" s="3" t="s">
        <v>436</v>
      </c>
      <c r="H136" s="3" t="s">
        <v>77</v>
      </c>
      <c r="I136" s="8">
        <v>685.71822999999995</v>
      </c>
      <c r="J136" s="8">
        <v>2994</v>
      </c>
      <c r="K136" s="8">
        <v>0</v>
      </c>
      <c r="L136" s="8">
        <v>20.530403826000001</v>
      </c>
      <c r="M136" s="39">
        <v>2.4495383509204579E-5</v>
      </c>
      <c r="N136" s="39">
        <v>2.5930261871471384E-4</v>
      </c>
      <c r="O136" s="39">
        <v>3.2469530011346128E-5</v>
      </c>
    </row>
    <row r="137" spans="2:15" ht="15" x14ac:dyDescent="0.25">
      <c r="B137" s="9" t="s">
        <v>1357</v>
      </c>
      <c r="C137" s="3" t="s">
        <v>1358</v>
      </c>
      <c r="D137" s="3" t="s">
        <v>135</v>
      </c>
      <c r="E137" s="3"/>
      <c r="F137" s="3" t="s">
        <v>1359</v>
      </c>
      <c r="G137" s="3" t="s">
        <v>436</v>
      </c>
      <c r="H137" s="3" t="s">
        <v>77</v>
      </c>
      <c r="I137" s="8">
        <v>156.64881600000001</v>
      </c>
      <c r="J137" s="8">
        <v>151500</v>
      </c>
      <c r="K137" s="8">
        <v>0</v>
      </c>
      <c r="L137" s="8">
        <v>237.32295588999997</v>
      </c>
      <c r="M137" s="39">
        <v>3.1720881671003481E-4</v>
      </c>
      <c r="N137" s="39">
        <v>2.9974307600058167E-3</v>
      </c>
      <c r="O137" s="39">
        <v>3.753343043790028E-4</v>
      </c>
    </row>
    <row r="138" spans="2:15" ht="15" x14ac:dyDescent="0.25">
      <c r="B138" s="9" t="s">
        <v>1360</v>
      </c>
      <c r="C138" s="3" t="s">
        <v>1361</v>
      </c>
      <c r="D138" s="3" t="s">
        <v>135</v>
      </c>
      <c r="E138" s="3"/>
      <c r="F138" s="3" t="s">
        <v>637</v>
      </c>
      <c r="G138" s="3" t="s">
        <v>638</v>
      </c>
      <c r="H138" s="3" t="s">
        <v>77</v>
      </c>
      <c r="I138" s="8">
        <v>32.16413</v>
      </c>
      <c r="J138" s="8">
        <v>129900</v>
      </c>
      <c r="K138" s="8">
        <v>0</v>
      </c>
      <c r="L138" s="8">
        <v>41.781205268999997</v>
      </c>
      <c r="M138" s="39">
        <v>6.253319462182481E-6</v>
      </c>
      <c r="N138" s="39">
        <v>5.2770398629901254E-4</v>
      </c>
      <c r="O138" s="39">
        <v>6.6078393288785206E-5</v>
      </c>
    </row>
    <row r="139" spans="2:15" ht="15" x14ac:dyDescent="0.25">
      <c r="B139" s="9" t="s">
        <v>1362</v>
      </c>
      <c r="C139" s="3" t="s">
        <v>1363</v>
      </c>
      <c r="D139" s="3" t="s">
        <v>135</v>
      </c>
      <c r="E139" s="3"/>
      <c r="F139" s="3" t="s">
        <v>1364</v>
      </c>
      <c r="G139" s="3" t="s">
        <v>638</v>
      </c>
      <c r="H139" s="3" t="s">
        <v>77</v>
      </c>
      <c r="I139" s="8">
        <v>3133.7248340000001</v>
      </c>
      <c r="J139" s="8">
        <v>125.1</v>
      </c>
      <c r="K139" s="8">
        <v>0</v>
      </c>
      <c r="L139" s="8">
        <v>3.9202897429999997</v>
      </c>
      <c r="M139" s="39">
        <v>8.3975498171309144E-5</v>
      </c>
      <c r="N139" s="39">
        <v>4.9513950387715688E-5</v>
      </c>
      <c r="O139" s="39">
        <v>6.2000711989069132E-6</v>
      </c>
    </row>
    <row r="140" spans="2:15" ht="15" x14ac:dyDescent="0.25">
      <c r="B140" s="9" t="s">
        <v>1365</v>
      </c>
      <c r="C140" s="3" t="s">
        <v>1366</v>
      </c>
      <c r="D140" s="3" t="s">
        <v>135</v>
      </c>
      <c r="E140" s="3"/>
      <c r="F140" s="3" t="s">
        <v>1367</v>
      </c>
      <c r="G140" s="3" t="s">
        <v>638</v>
      </c>
      <c r="H140" s="3" t="s">
        <v>77</v>
      </c>
      <c r="I140" s="8">
        <v>2508.7057060000002</v>
      </c>
      <c r="J140" s="8">
        <v>7472</v>
      </c>
      <c r="K140" s="8">
        <v>0</v>
      </c>
      <c r="L140" s="8">
        <v>187.45049030000001</v>
      </c>
      <c r="M140" s="39">
        <v>3.8122750296325567E-4</v>
      </c>
      <c r="N140" s="39">
        <v>2.3675327298039416E-3</v>
      </c>
      <c r="O140" s="39">
        <v>2.964593084491331E-4</v>
      </c>
    </row>
    <row r="141" spans="2:15" ht="15" x14ac:dyDescent="0.25">
      <c r="B141" s="9" t="s">
        <v>1368</v>
      </c>
      <c r="C141" s="3" t="s">
        <v>1369</v>
      </c>
      <c r="D141" s="3" t="s">
        <v>135</v>
      </c>
      <c r="E141" s="3"/>
      <c r="F141" s="3" t="s">
        <v>1370</v>
      </c>
      <c r="G141" s="3" t="s">
        <v>356</v>
      </c>
      <c r="H141" s="3" t="s">
        <v>77</v>
      </c>
      <c r="I141" s="8">
        <v>4101.6958720000002</v>
      </c>
      <c r="J141" s="8">
        <v>749.8</v>
      </c>
      <c r="K141" s="8">
        <v>0</v>
      </c>
      <c r="L141" s="8">
        <v>30.754515617000003</v>
      </c>
      <c r="M141" s="39">
        <v>4.4165499514165027E-4</v>
      </c>
      <c r="N141" s="39">
        <v>3.8843495258925954E-4</v>
      </c>
      <c r="O141" s="39">
        <v>4.8639309595360842E-5</v>
      </c>
    </row>
    <row r="142" spans="2:15" ht="15" x14ac:dyDescent="0.25">
      <c r="B142" s="9" t="s">
        <v>1371</v>
      </c>
      <c r="C142" s="3" t="s">
        <v>1372</v>
      </c>
      <c r="D142" s="3" t="s">
        <v>135</v>
      </c>
      <c r="E142" s="3"/>
      <c r="F142" s="3" t="s">
        <v>1373</v>
      </c>
      <c r="G142" s="3" t="s">
        <v>356</v>
      </c>
      <c r="H142" s="3" t="s">
        <v>77</v>
      </c>
      <c r="I142" s="8">
        <v>2535.1546619999999</v>
      </c>
      <c r="J142" s="8">
        <v>3150</v>
      </c>
      <c r="K142" s="8">
        <v>0</v>
      </c>
      <c r="L142" s="8">
        <v>79.857371845000003</v>
      </c>
      <c r="M142" s="39">
        <v>3.7281686205882351E-4</v>
      </c>
      <c r="N142" s="39">
        <v>1.0086126809088494E-3</v>
      </c>
      <c r="O142" s="39">
        <v>1.2629714221523149E-4</v>
      </c>
    </row>
    <row r="143" spans="2:15" ht="15" x14ac:dyDescent="0.25">
      <c r="B143" s="9" t="s">
        <v>1374</v>
      </c>
      <c r="C143" s="3" t="s">
        <v>1375</v>
      </c>
      <c r="D143" s="3" t="s">
        <v>135</v>
      </c>
      <c r="E143" s="3"/>
      <c r="F143" s="3" t="s">
        <v>1376</v>
      </c>
      <c r="G143" s="3" t="s">
        <v>356</v>
      </c>
      <c r="H143" s="3" t="s">
        <v>77</v>
      </c>
      <c r="I143" s="8">
        <v>444.27398200000005</v>
      </c>
      <c r="J143" s="8">
        <v>3635</v>
      </c>
      <c r="K143" s="8">
        <v>0</v>
      </c>
      <c r="L143" s="8">
        <v>16.149359275999998</v>
      </c>
      <c r="M143" s="39">
        <v>5.0323022041030119E-5</v>
      </c>
      <c r="N143" s="39">
        <v>2.0396925390860329E-4</v>
      </c>
      <c r="O143" s="39">
        <v>2.5540759457056233E-5</v>
      </c>
    </row>
    <row r="144" spans="2:15" ht="15" x14ac:dyDescent="0.25">
      <c r="B144" s="9" t="s">
        <v>1377</v>
      </c>
      <c r="C144" s="3" t="s">
        <v>1378</v>
      </c>
      <c r="D144" s="3" t="s">
        <v>135</v>
      </c>
      <c r="E144" s="3"/>
      <c r="F144" s="3" t="s">
        <v>1379</v>
      </c>
      <c r="G144" s="3" t="s">
        <v>375</v>
      </c>
      <c r="H144" s="3" t="s">
        <v>77</v>
      </c>
      <c r="I144" s="8">
        <v>417.415077</v>
      </c>
      <c r="J144" s="8">
        <v>1723</v>
      </c>
      <c r="K144" s="8">
        <v>0</v>
      </c>
      <c r="L144" s="8">
        <v>7.1920617800000004</v>
      </c>
      <c r="M144" s="39">
        <v>1.7618944983264717E-5</v>
      </c>
      <c r="N144" s="39">
        <v>9.0837007850290985E-5</v>
      </c>
      <c r="O144" s="39">
        <v>1.1374489649026229E-5</v>
      </c>
    </row>
    <row r="145" spans="2:15" ht="15" x14ac:dyDescent="0.25">
      <c r="B145" s="9" t="s">
        <v>1380</v>
      </c>
      <c r="C145" s="3" t="s">
        <v>1381</v>
      </c>
      <c r="D145" s="3" t="s">
        <v>135</v>
      </c>
      <c r="E145" s="3"/>
      <c r="F145" s="3" t="s">
        <v>1382</v>
      </c>
      <c r="G145" s="3" t="s">
        <v>375</v>
      </c>
      <c r="H145" s="3" t="s">
        <v>77</v>
      </c>
      <c r="I145" s="8">
        <v>1832.4877820000002</v>
      </c>
      <c r="J145" s="8">
        <v>19510</v>
      </c>
      <c r="K145" s="8">
        <v>0</v>
      </c>
      <c r="L145" s="8">
        <v>357.51836628800004</v>
      </c>
      <c r="M145" s="39">
        <v>1.4912823746744791E-4</v>
      </c>
      <c r="N145" s="39">
        <v>4.5155199772388861E-3</v>
      </c>
      <c r="O145" s="39">
        <v>5.6542742277161358E-4</v>
      </c>
    </row>
    <row r="146" spans="2:15" ht="15" x14ac:dyDescent="0.25">
      <c r="B146" s="9" t="s">
        <v>1383</v>
      </c>
      <c r="C146" s="3" t="s">
        <v>1384</v>
      </c>
      <c r="D146" s="3" t="s">
        <v>135</v>
      </c>
      <c r="E146" s="3"/>
      <c r="F146" s="3" t="s">
        <v>859</v>
      </c>
      <c r="G146" s="3" t="s">
        <v>375</v>
      </c>
      <c r="H146" s="3" t="s">
        <v>77</v>
      </c>
      <c r="I146" s="8">
        <v>18787.488589000001</v>
      </c>
      <c r="J146" s="8">
        <v>754.7</v>
      </c>
      <c r="K146" s="8">
        <v>0</v>
      </c>
      <c r="L146" s="8">
        <v>141.789176384</v>
      </c>
      <c r="M146" s="39">
        <v>2.4078250483446063E-4</v>
      </c>
      <c r="N146" s="39">
        <v>1.7908222874414325E-3</v>
      </c>
      <c r="O146" s="39">
        <v>2.2424439172764754E-4</v>
      </c>
    </row>
    <row r="147" spans="2:15" ht="15" x14ac:dyDescent="0.25">
      <c r="B147" s="9" t="s">
        <v>1385</v>
      </c>
      <c r="C147" s="3" t="s">
        <v>1386</v>
      </c>
      <c r="D147" s="3" t="s">
        <v>135</v>
      </c>
      <c r="E147" s="3"/>
      <c r="F147" s="3" t="s">
        <v>1387</v>
      </c>
      <c r="G147" s="3" t="s">
        <v>675</v>
      </c>
      <c r="H147" s="3" t="s">
        <v>77</v>
      </c>
      <c r="I147" s="8">
        <v>4251.3273220000001</v>
      </c>
      <c r="J147" s="8">
        <v>4356</v>
      </c>
      <c r="K147" s="8">
        <v>0</v>
      </c>
      <c r="L147" s="8">
        <v>185.18781815100002</v>
      </c>
      <c r="M147" s="39">
        <v>4.3384507892137533E-4</v>
      </c>
      <c r="N147" s="39">
        <v>2.3389547817761719E-3</v>
      </c>
      <c r="O147" s="39">
        <v>2.928808156990416E-4</v>
      </c>
    </row>
    <row r="148" spans="2:15" ht="15" x14ac:dyDescent="0.25">
      <c r="B148" s="9" t="s">
        <v>1388</v>
      </c>
      <c r="C148" s="3" t="s">
        <v>1389</v>
      </c>
      <c r="D148" s="3" t="s">
        <v>135</v>
      </c>
      <c r="E148" s="3"/>
      <c r="F148" s="3" t="s">
        <v>1390</v>
      </c>
      <c r="G148" s="3" t="s">
        <v>1215</v>
      </c>
      <c r="H148" s="3" t="s">
        <v>77</v>
      </c>
      <c r="I148" s="8">
        <v>1434.937878</v>
      </c>
      <c r="J148" s="8">
        <v>1671</v>
      </c>
      <c r="K148" s="8">
        <v>0</v>
      </c>
      <c r="L148" s="8">
        <v>23.977811934000002</v>
      </c>
      <c r="M148" s="39">
        <v>8.6231936211325107E-5</v>
      </c>
      <c r="N148" s="39">
        <v>3.0284399070909523E-4</v>
      </c>
      <c r="O148" s="39">
        <v>3.7921722865064232E-5</v>
      </c>
    </row>
    <row r="149" spans="2:15" ht="15" x14ac:dyDescent="0.25">
      <c r="B149" s="9" t="s">
        <v>1391</v>
      </c>
      <c r="C149" s="3" t="s">
        <v>1392</v>
      </c>
      <c r="D149" s="3" t="s">
        <v>135</v>
      </c>
      <c r="E149" s="3"/>
      <c r="F149" s="3" t="s">
        <v>1393</v>
      </c>
      <c r="G149" s="3" t="s">
        <v>500</v>
      </c>
      <c r="H149" s="3" t="s">
        <v>77</v>
      </c>
      <c r="I149" s="8">
        <v>11017.697681</v>
      </c>
      <c r="J149" s="8">
        <v>503.8</v>
      </c>
      <c r="K149" s="8">
        <v>0</v>
      </c>
      <c r="L149" s="8">
        <v>55.507160919</v>
      </c>
      <c r="M149" s="39">
        <v>2.3382458814291321E-4</v>
      </c>
      <c r="N149" s="39">
        <v>7.0106522529712857E-4</v>
      </c>
      <c r="O149" s="39">
        <v>8.7786457713103601E-5</v>
      </c>
    </row>
    <row r="150" spans="2:15" ht="15" x14ac:dyDescent="0.25">
      <c r="B150" s="9" t="s">
        <v>1394</v>
      </c>
      <c r="C150" s="3" t="s">
        <v>1395</v>
      </c>
      <c r="D150" s="3" t="s">
        <v>135</v>
      </c>
      <c r="E150" s="3"/>
      <c r="F150" s="3" t="s">
        <v>641</v>
      </c>
      <c r="G150" s="3" t="s">
        <v>500</v>
      </c>
      <c r="H150" s="3" t="s">
        <v>77</v>
      </c>
      <c r="I150" s="8">
        <v>16984.242724</v>
      </c>
      <c r="J150" s="8">
        <v>245.1</v>
      </c>
      <c r="K150" s="8">
        <v>0</v>
      </c>
      <c r="L150" s="8">
        <v>41.628378914999999</v>
      </c>
      <c r="M150" s="39">
        <v>1.628910953552226E-4</v>
      </c>
      <c r="N150" s="39">
        <v>5.2577376251302754E-4</v>
      </c>
      <c r="O150" s="39">
        <v>6.5836693226293329E-5</v>
      </c>
    </row>
    <row r="151" spans="2:15" ht="15" x14ac:dyDescent="0.25">
      <c r="B151" s="9" t="s">
        <v>1396</v>
      </c>
      <c r="C151" s="3" t="s">
        <v>1397</v>
      </c>
      <c r="D151" s="3" t="s">
        <v>135</v>
      </c>
      <c r="E151" s="3"/>
      <c r="F151" s="3" t="s">
        <v>1398</v>
      </c>
      <c r="G151" s="3" t="s">
        <v>500</v>
      </c>
      <c r="H151" s="3" t="s">
        <v>77</v>
      </c>
      <c r="I151" s="8">
        <v>2040.0035740000001</v>
      </c>
      <c r="J151" s="8">
        <v>1754</v>
      </c>
      <c r="K151" s="8">
        <v>0</v>
      </c>
      <c r="L151" s="8">
        <v>35.781662693000001</v>
      </c>
      <c r="M151" s="39">
        <v>1.4171793331710527E-4</v>
      </c>
      <c r="N151" s="39">
        <v>4.5192870617144574E-4</v>
      </c>
      <c r="O151" s="39">
        <v>5.6589913209349052E-5</v>
      </c>
    </row>
    <row r="152" spans="2:15" ht="15" x14ac:dyDescent="0.25">
      <c r="B152" s="9" t="s">
        <v>1399</v>
      </c>
      <c r="C152" s="3" t="s">
        <v>1400</v>
      </c>
      <c r="D152" s="3" t="s">
        <v>135</v>
      </c>
      <c r="E152" s="3"/>
      <c r="F152" s="3" t="s">
        <v>1401</v>
      </c>
      <c r="G152" s="3" t="s">
        <v>500</v>
      </c>
      <c r="H152" s="3" t="s">
        <v>77</v>
      </c>
      <c r="I152" s="8">
        <v>11651.382653999999</v>
      </c>
      <c r="J152" s="8">
        <v>1155</v>
      </c>
      <c r="K152" s="8">
        <v>0</v>
      </c>
      <c r="L152" s="8">
        <v>134.57346965300002</v>
      </c>
      <c r="M152" s="39">
        <v>2.9407751609555216E-4</v>
      </c>
      <c r="N152" s="39">
        <v>1.6996866396926942E-3</v>
      </c>
      <c r="O152" s="39">
        <v>2.1283250678661353E-4</v>
      </c>
    </row>
    <row r="153" spans="2:15" ht="15" x14ac:dyDescent="0.25">
      <c r="B153" s="9" t="s">
        <v>1402</v>
      </c>
      <c r="C153" s="3" t="s">
        <v>1403</v>
      </c>
      <c r="D153" s="3" t="s">
        <v>135</v>
      </c>
      <c r="E153" s="3"/>
      <c r="F153" s="3" t="s">
        <v>1404</v>
      </c>
      <c r="G153" s="3" t="s">
        <v>747</v>
      </c>
      <c r="H153" s="3" t="s">
        <v>77</v>
      </c>
      <c r="I153" s="8">
        <v>14646.906385</v>
      </c>
      <c r="J153" s="8">
        <v>509.3</v>
      </c>
      <c r="K153" s="8">
        <v>0</v>
      </c>
      <c r="L153" s="8">
        <v>74.596694229000008</v>
      </c>
      <c r="M153" s="39">
        <v>3.1650838016773948E-4</v>
      </c>
      <c r="N153" s="39">
        <v>9.4216939544774451E-4</v>
      </c>
      <c r="O153" s="39">
        <v>1.1797720213122739E-4</v>
      </c>
    </row>
    <row r="154" spans="2:15" ht="15" x14ac:dyDescent="0.25">
      <c r="B154" s="9" t="s">
        <v>1405</v>
      </c>
      <c r="C154" s="3" t="s">
        <v>1406</v>
      </c>
      <c r="D154" s="3" t="s">
        <v>135</v>
      </c>
      <c r="E154" s="3"/>
      <c r="F154" s="3" t="s">
        <v>1407</v>
      </c>
      <c r="G154" s="3" t="s">
        <v>747</v>
      </c>
      <c r="H154" s="3" t="s">
        <v>77</v>
      </c>
      <c r="I154" s="8">
        <v>5852.5768069999995</v>
      </c>
      <c r="J154" s="8">
        <v>1238</v>
      </c>
      <c r="K154" s="8">
        <v>0</v>
      </c>
      <c r="L154" s="8">
        <v>72.454900852000009</v>
      </c>
      <c r="M154" s="39">
        <v>1.8727449940687317E-4</v>
      </c>
      <c r="N154" s="39">
        <v>9.1511816761468074E-4</v>
      </c>
      <c r="O154" s="39">
        <v>1.1458988325908063E-4</v>
      </c>
    </row>
    <row r="155" spans="2:15" ht="15" x14ac:dyDescent="0.25">
      <c r="B155" s="9" t="s">
        <v>1408</v>
      </c>
      <c r="C155" s="3" t="s">
        <v>1409</v>
      </c>
      <c r="D155" s="3" t="s">
        <v>135</v>
      </c>
      <c r="E155" s="3"/>
      <c r="F155" s="3" t="s">
        <v>563</v>
      </c>
      <c r="G155" s="3" t="s">
        <v>299</v>
      </c>
      <c r="H155" s="3" t="s">
        <v>77</v>
      </c>
      <c r="I155" s="8">
        <v>24230.002829000001</v>
      </c>
      <c r="J155" s="8">
        <v>660.7</v>
      </c>
      <c r="K155" s="8">
        <v>0</v>
      </c>
      <c r="L155" s="8">
        <v>160.08762868900001</v>
      </c>
      <c r="M155" s="39">
        <v>1.8390443962874111E-4</v>
      </c>
      <c r="N155" s="39">
        <v>2.021934965074391E-3</v>
      </c>
      <c r="O155" s="39">
        <v>2.531840147040818E-4</v>
      </c>
    </row>
    <row r="156" spans="2:15" ht="15" x14ac:dyDescent="0.25">
      <c r="B156" s="9" t="s">
        <v>1410</v>
      </c>
      <c r="C156" s="3" t="s">
        <v>1411</v>
      </c>
      <c r="D156" s="3" t="s">
        <v>135</v>
      </c>
      <c r="E156" s="3"/>
      <c r="F156" s="3" t="s">
        <v>1412</v>
      </c>
      <c r="G156" s="3" t="s">
        <v>299</v>
      </c>
      <c r="H156" s="3" t="s">
        <v>77</v>
      </c>
      <c r="I156" s="8">
        <v>4520.9581319999998</v>
      </c>
      <c r="J156" s="8">
        <v>151.19999999999999</v>
      </c>
      <c r="K156" s="8">
        <v>0</v>
      </c>
      <c r="L156" s="8">
        <v>6.8356887140000007</v>
      </c>
      <c r="M156" s="39">
        <v>2.4050836374117442E-4</v>
      </c>
      <c r="N156" s="39">
        <v>8.6335953217543614E-5</v>
      </c>
      <c r="O156" s="39">
        <v>1.0810873557506957E-5</v>
      </c>
    </row>
    <row r="157" spans="2:15" ht="15" x14ac:dyDescent="0.25">
      <c r="B157" s="9" t="s">
        <v>1413</v>
      </c>
      <c r="C157" s="3" t="s">
        <v>1414</v>
      </c>
      <c r="D157" s="3" t="s">
        <v>135</v>
      </c>
      <c r="E157" s="3"/>
      <c r="F157" s="3" t="s">
        <v>1415</v>
      </c>
      <c r="G157" s="3" t="s">
        <v>299</v>
      </c>
      <c r="H157" s="3" t="s">
        <v>77</v>
      </c>
      <c r="I157" s="8">
        <v>12836.28047</v>
      </c>
      <c r="J157" s="8">
        <v>508.2</v>
      </c>
      <c r="K157" s="8">
        <v>0</v>
      </c>
      <c r="L157" s="8">
        <v>65.233977347000007</v>
      </c>
      <c r="M157" s="39">
        <v>1.971017413395593E-4</v>
      </c>
      <c r="N157" s="39">
        <v>8.2391663109088913E-4</v>
      </c>
      <c r="O157" s="39">
        <v>1.0316974781302045E-4</v>
      </c>
    </row>
    <row r="158" spans="2:15" ht="15" x14ac:dyDescent="0.25">
      <c r="B158" s="9" t="s">
        <v>1416</v>
      </c>
      <c r="C158" s="3" t="s">
        <v>1417</v>
      </c>
      <c r="D158" s="3" t="s">
        <v>135</v>
      </c>
      <c r="E158" s="3"/>
      <c r="F158" s="3" t="s">
        <v>599</v>
      </c>
      <c r="G158" s="3" t="s">
        <v>299</v>
      </c>
      <c r="H158" s="3" t="s">
        <v>77</v>
      </c>
      <c r="I158" s="8">
        <v>17744.655045</v>
      </c>
      <c r="J158" s="8">
        <v>706.1</v>
      </c>
      <c r="K158" s="8">
        <v>0</v>
      </c>
      <c r="L158" s="8">
        <v>125.29500928899999</v>
      </c>
      <c r="M158" s="39">
        <v>3.1456583619553327E-4</v>
      </c>
      <c r="N158" s="39">
        <v>1.582498050008015E-3</v>
      </c>
      <c r="O158" s="39">
        <v>1.9815830700947837E-4</v>
      </c>
    </row>
    <row r="159" spans="2:15" ht="15" x14ac:dyDescent="0.25">
      <c r="B159" s="9" t="s">
        <v>1418</v>
      </c>
      <c r="C159" s="3" t="s">
        <v>1419</v>
      </c>
      <c r="D159" s="3" t="s">
        <v>135</v>
      </c>
      <c r="E159" s="3"/>
      <c r="F159" s="3" t="s">
        <v>569</v>
      </c>
      <c r="G159" s="3" t="s">
        <v>299</v>
      </c>
      <c r="H159" s="3" t="s">
        <v>77</v>
      </c>
      <c r="I159" s="8">
        <v>17053.717052</v>
      </c>
      <c r="J159" s="8">
        <v>746.7</v>
      </c>
      <c r="K159" s="8">
        <v>0</v>
      </c>
      <c r="L159" s="8">
        <v>127.340105252</v>
      </c>
      <c r="M159" s="39">
        <v>2.7588022445317089E-4</v>
      </c>
      <c r="N159" s="39">
        <v>1.6083279724597699E-3</v>
      </c>
      <c r="O159" s="39">
        <v>2.0139269564155277E-4</v>
      </c>
    </row>
    <row r="160" spans="2:15" ht="15" x14ac:dyDescent="0.25">
      <c r="B160" s="9" t="s">
        <v>1420</v>
      </c>
      <c r="C160" s="3" t="s">
        <v>1421</v>
      </c>
      <c r="D160" s="3" t="s">
        <v>135</v>
      </c>
      <c r="E160" s="3"/>
      <c r="F160" s="3" t="s">
        <v>579</v>
      </c>
      <c r="G160" s="3" t="s">
        <v>299</v>
      </c>
      <c r="H160" s="3" t="s">
        <v>77</v>
      </c>
      <c r="I160" s="8">
        <v>29305.226720999999</v>
      </c>
      <c r="J160" s="8">
        <v>222.1</v>
      </c>
      <c r="K160" s="8">
        <v>0</v>
      </c>
      <c r="L160" s="8">
        <v>65.086908561000001</v>
      </c>
      <c r="M160" s="39">
        <v>1.4418368579505986E-4</v>
      </c>
      <c r="N160" s="39">
        <v>8.2205912640348987E-4</v>
      </c>
      <c r="O160" s="39">
        <v>1.0293715353960865E-4</v>
      </c>
    </row>
    <row r="161" spans="2:15" ht="15" x14ac:dyDescent="0.25">
      <c r="B161" s="9" t="s">
        <v>1422</v>
      </c>
      <c r="C161" s="3" t="s">
        <v>1423</v>
      </c>
      <c r="D161" s="3" t="s">
        <v>135</v>
      </c>
      <c r="E161" s="3"/>
      <c r="F161" s="3" t="s">
        <v>820</v>
      </c>
      <c r="G161" s="3" t="s">
        <v>299</v>
      </c>
      <c r="H161" s="3" t="s">
        <v>77</v>
      </c>
      <c r="I161" s="8">
        <v>5787.5178239999996</v>
      </c>
      <c r="J161" s="8">
        <v>1553</v>
      </c>
      <c r="K161" s="8">
        <v>0</v>
      </c>
      <c r="L161" s="8">
        <v>89.880151806000001</v>
      </c>
      <c r="M161" s="39">
        <v>3.8927087512867758E-4</v>
      </c>
      <c r="N161" s="39">
        <v>1.1352021582866558E-3</v>
      </c>
      <c r="O161" s="39">
        <v>1.421485086812273E-4</v>
      </c>
    </row>
    <row r="162" spans="2:15" ht="15" x14ac:dyDescent="0.25">
      <c r="B162" s="9" t="s">
        <v>1424</v>
      </c>
      <c r="C162" s="3" t="s">
        <v>1425</v>
      </c>
      <c r="D162" s="3" t="s">
        <v>135</v>
      </c>
      <c r="E162" s="3"/>
      <c r="F162" s="3" t="s">
        <v>1426</v>
      </c>
      <c r="G162" s="3" t="s">
        <v>299</v>
      </c>
      <c r="H162" s="3" t="s">
        <v>77</v>
      </c>
      <c r="I162" s="8">
        <v>5859.8617970000005</v>
      </c>
      <c r="J162" s="8">
        <v>102.3</v>
      </c>
      <c r="K162" s="8">
        <v>0</v>
      </c>
      <c r="L162" s="8">
        <v>5.9946386179999998</v>
      </c>
      <c r="M162" s="39">
        <v>2.6664962664076439E-4</v>
      </c>
      <c r="N162" s="39">
        <v>7.5713342273726056E-5</v>
      </c>
      <c r="O162" s="39">
        <v>9.480724303524251E-6</v>
      </c>
    </row>
    <row r="163" spans="2:15" ht="15" x14ac:dyDescent="0.25">
      <c r="B163" s="9" t="s">
        <v>1427</v>
      </c>
      <c r="C163" s="3" t="s">
        <v>1428</v>
      </c>
      <c r="D163" s="3" t="s">
        <v>135</v>
      </c>
      <c r="E163" s="3"/>
      <c r="F163" s="3" t="s">
        <v>587</v>
      </c>
      <c r="G163" s="3" t="s">
        <v>299</v>
      </c>
      <c r="H163" s="3" t="s">
        <v>77</v>
      </c>
      <c r="I163" s="8">
        <v>5305.2246720000003</v>
      </c>
      <c r="J163" s="8">
        <v>1081</v>
      </c>
      <c r="K163" s="8">
        <v>0</v>
      </c>
      <c r="L163" s="8">
        <v>57.349478703999999</v>
      </c>
      <c r="M163" s="39">
        <v>2.3754598355185745E-4</v>
      </c>
      <c r="N163" s="39">
        <v>7.243340236219916E-4</v>
      </c>
      <c r="O163" s="39">
        <v>9.0700145778739133E-5</v>
      </c>
    </row>
    <row r="164" spans="2:15" ht="15" x14ac:dyDescent="0.25">
      <c r="B164" s="9" t="s">
        <v>1429</v>
      </c>
      <c r="C164" s="3" t="s">
        <v>1430</v>
      </c>
      <c r="D164" s="3" t="s">
        <v>135</v>
      </c>
      <c r="E164" s="3"/>
      <c r="F164" s="3" t="s">
        <v>780</v>
      </c>
      <c r="G164" s="3" t="s">
        <v>299</v>
      </c>
      <c r="H164" s="3" t="s">
        <v>77</v>
      </c>
      <c r="I164" s="8">
        <v>18447.8</v>
      </c>
      <c r="J164" s="8">
        <v>1343</v>
      </c>
      <c r="K164" s="8">
        <v>0</v>
      </c>
      <c r="L164" s="8">
        <v>247.75395</v>
      </c>
      <c r="M164" s="39">
        <v>3.9189602576412909E-4</v>
      </c>
      <c r="N164" s="39">
        <v>3.1291760540314213E-3</v>
      </c>
      <c r="O164" s="39">
        <v>3.9183127536765423E-4</v>
      </c>
    </row>
    <row r="165" spans="2:15" ht="15" x14ac:dyDescent="0.25">
      <c r="B165" s="9" t="s">
        <v>1431</v>
      </c>
      <c r="C165" s="3" t="s">
        <v>1432</v>
      </c>
      <c r="D165" s="3" t="s">
        <v>135</v>
      </c>
      <c r="E165" s="3"/>
      <c r="F165" s="3" t="s">
        <v>1433</v>
      </c>
      <c r="G165" s="3" t="s">
        <v>299</v>
      </c>
      <c r="H165" s="3" t="s">
        <v>77</v>
      </c>
      <c r="I165" s="8">
        <v>22788.346609</v>
      </c>
      <c r="J165" s="8">
        <v>394</v>
      </c>
      <c r="K165" s="8">
        <v>0</v>
      </c>
      <c r="L165" s="8">
        <v>89.786085638999992</v>
      </c>
      <c r="M165" s="39">
        <v>9.4550326656078781E-5</v>
      </c>
      <c r="N165" s="39">
        <v>1.1340140860187022E-3</v>
      </c>
      <c r="O165" s="39">
        <v>1.4199973984753338E-4</v>
      </c>
    </row>
    <row r="166" spans="2:15" ht="15" x14ac:dyDescent="0.25">
      <c r="B166" s="9" t="s">
        <v>1434</v>
      </c>
      <c r="C166" s="3" t="s">
        <v>1435</v>
      </c>
      <c r="D166" s="3" t="s">
        <v>135</v>
      </c>
      <c r="E166" s="3"/>
      <c r="F166" s="3" t="s">
        <v>1436</v>
      </c>
      <c r="G166" s="3" t="s">
        <v>299</v>
      </c>
      <c r="H166" s="3" t="s">
        <v>77</v>
      </c>
      <c r="I166" s="8">
        <v>601.930791</v>
      </c>
      <c r="J166" s="8">
        <v>2728</v>
      </c>
      <c r="K166" s="8">
        <v>0</v>
      </c>
      <c r="L166" s="8">
        <v>16.420671986000002</v>
      </c>
      <c r="M166" s="39">
        <v>1.476364877214618E-4</v>
      </c>
      <c r="N166" s="39">
        <v>2.0739598125356137E-4</v>
      </c>
      <c r="O166" s="39">
        <v>2.5969849710441723E-5</v>
      </c>
    </row>
    <row r="167" spans="2:15" ht="15" x14ac:dyDescent="0.25">
      <c r="B167" s="9" t="s">
        <v>1437</v>
      </c>
      <c r="C167" s="3" t="s">
        <v>1438</v>
      </c>
      <c r="D167" s="3" t="s">
        <v>135</v>
      </c>
      <c r="E167" s="3"/>
      <c r="F167" s="3" t="s">
        <v>1439</v>
      </c>
      <c r="G167" s="3" t="s">
        <v>299</v>
      </c>
      <c r="H167" s="3" t="s">
        <v>77</v>
      </c>
      <c r="I167" s="8">
        <v>18332.141542000001</v>
      </c>
      <c r="J167" s="8">
        <v>215.2</v>
      </c>
      <c r="K167" s="8">
        <v>0</v>
      </c>
      <c r="L167" s="8">
        <v>39.450768615999998</v>
      </c>
      <c r="M167" s="39">
        <v>1.943138180606664E-4</v>
      </c>
      <c r="N167" s="39">
        <v>4.9827016064253062E-4</v>
      </c>
      <c r="O167" s="39">
        <v>6.2392728677147249E-5</v>
      </c>
    </row>
    <row r="168" spans="2:15" ht="15" x14ac:dyDescent="0.25">
      <c r="B168" s="9" t="s">
        <v>1440</v>
      </c>
      <c r="C168" s="3" t="s">
        <v>1441</v>
      </c>
      <c r="D168" s="3" t="s">
        <v>135</v>
      </c>
      <c r="E168" s="3"/>
      <c r="F168" s="3" t="s">
        <v>652</v>
      </c>
      <c r="G168" s="3" t="s">
        <v>299</v>
      </c>
      <c r="H168" s="3" t="s">
        <v>77</v>
      </c>
      <c r="I168" s="8">
        <v>38583.452160000001</v>
      </c>
      <c r="J168" s="8">
        <v>184.1</v>
      </c>
      <c r="K168" s="8">
        <v>0</v>
      </c>
      <c r="L168" s="8">
        <v>71.032135425999996</v>
      </c>
      <c r="M168" s="39">
        <v>2.3233246317817788E-4</v>
      </c>
      <c r="N168" s="39">
        <v>8.9714838952822419E-4</v>
      </c>
      <c r="O168" s="39">
        <v>1.1233973147979078E-4</v>
      </c>
    </row>
    <row r="169" spans="2:15" ht="15" x14ac:dyDescent="0.25">
      <c r="B169" s="9" t="s">
        <v>1442</v>
      </c>
      <c r="C169" s="3" t="s">
        <v>1443</v>
      </c>
      <c r="D169" s="3" t="s">
        <v>135</v>
      </c>
      <c r="E169" s="3"/>
      <c r="F169" s="3" t="s">
        <v>1444</v>
      </c>
      <c r="G169" s="3" t="s">
        <v>299</v>
      </c>
      <c r="H169" s="3" t="s">
        <v>77</v>
      </c>
      <c r="I169" s="8">
        <v>94.090570999999997</v>
      </c>
      <c r="J169" s="8">
        <v>40060</v>
      </c>
      <c r="K169" s="8">
        <v>0</v>
      </c>
      <c r="L169" s="8">
        <v>37.692682752000003</v>
      </c>
      <c r="M169" s="39">
        <v>9.156992565645477E-5</v>
      </c>
      <c r="N169" s="39">
        <v>4.7606522632539892E-4</v>
      </c>
      <c r="O169" s="39">
        <v>5.9612256251593747E-5</v>
      </c>
    </row>
    <row r="170" spans="2:15" ht="15" x14ac:dyDescent="0.25">
      <c r="B170" s="9" t="s">
        <v>1445</v>
      </c>
      <c r="C170" s="3" t="s">
        <v>1446</v>
      </c>
      <c r="D170" s="3" t="s">
        <v>135</v>
      </c>
      <c r="E170" s="3"/>
      <c r="F170" s="3" t="s">
        <v>1447</v>
      </c>
      <c r="G170" s="3" t="s">
        <v>299</v>
      </c>
      <c r="H170" s="3" t="s">
        <v>77</v>
      </c>
      <c r="I170" s="8">
        <v>1403.911959</v>
      </c>
      <c r="J170" s="8">
        <v>499</v>
      </c>
      <c r="K170" s="8">
        <v>0</v>
      </c>
      <c r="L170" s="8">
        <v>7.0055206759999997</v>
      </c>
      <c r="M170" s="39">
        <v>7.3456935290166017E-5</v>
      </c>
      <c r="N170" s="39">
        <v>8.8480960829731323E-5</v>
      </c>
      <c r="O170" s="39">
        <v>1.1079468565855565E-5</v>
      </c>
    </row>
    <row r="171" spans="2:15" ht="15" x14ac:dyDescent="0.25">
      <c r="B171" s="9" t="s">
        <v>1448</v>
      </c>
      <c r="C171" s="3" t="s">
        <v>1449</v>
      </c>
      <c r="D171" s="3" t="s">
        <v>135</v>
      </c>
      <c r="E171" s="3"/>
      <c r="F171" s="3" t="s">
        <v>1450</v>
      </c>
      <c r="G171" s="3" t="s">
        <v>299</v>
      </c>
      <c r="H171" s="3" t="s">
        <v>77</v>
      </c>
      <c r="I171" s="8">
        <v>2031.891404</v>
      </c>
      <c r="J171" s="8">
        <v>9412</v>
      </c>
      <c r="K171" s="8">
        <v>0</v>
      </c>
      <c r="L171" s="8">
        <v>191.24161889799998</v>
      </c>
      <c r="M171" s="39">
        <v>2.5144867970012646E-4</v>
      </c>
      <c r="N171" s="39">
        <v>2.4154153521662295E-3</v>
      </c>
      <c r="O171" s="39">
        <v>3.0245510691627003E-4</v>
      </c>
    </row>
    <row r="172" spans="2:15" ht="15" x14ac:dyDescent="0.25">
      <c r="B172" s="9" t="s">
        <v>1451</v>
      </c>
      <c r="C172" s="3" t="s">
        <v>1452</v>
      </c>
      <c r="D172" s="3" t="s">
        <v>135</v>
      </c>
      <c r="E172" s="3"/>
      <c r="F172" s="3" t="s">
        <v>833</v>
      </c>
      <c r="G172" s="3" t="s">
        <v>299</v>
      </c>
      <c r="H172" s="3" t="s">
        <v>77</v>
      </c>
      <c r="I172" s="8">
        <v>7282.6265949999997</v>
      </c>
      <c r="J172" s="8">
        <v>1223</v>
      </c>
      <c r="K172" s="8">
        <v>0</v>
      </c>
      <c r="L172" s="8">
        <v>89.066523258999993</v>
      </c>
      <c r="M172" s="39">
        <v>4.0236697589497678E-4</v>
      </c>
      <c r="N172" s="39">
        <v>1.124925886339634E-3</v>
      </c>
      <c r="O172" s="39">
        <v>1.4086172753708591E-4</v>
      </c>
    </row>
    <row r="173" spans="2:15" ht="15" x14ac:dyDescent="0.25">
      <c r="B173" s="9" t="s">
        <v>1453</v>
      </c>
      <c r="C173" s="3" t="s">
        <v>1454</v>
      </c>
      <c r="D173" s="3" t="s">
        <v>135</v>
      </c>
      <c r="E173" s="3"/>
      <c r="F173" s="3" t="s">
        <v>810</v>
      </c>
      <c r="G173" s="3" t="s">
        <v>299</v>
      </c>
      <c r="H173" s="3" t="s">
        <v>77</v>
      </c>
      <c r="I173" s="8">
        <v>16509.649720000001</v>
      </c>
      <c r="J173" s="8">
        <v>203.7</v>
      </c>
      <c r="K173" s="8">
        <v>0</v>
      </c>
      <c r="L173" s="8">
        <v>33.630156511000003</v>
      </c>
      <c r="M173" s="39">
        <v>9.0324936107429458E-5</v>
      </c>
      <c r="N173" s="39">
        <v>4.2475480389939329E-4</v>
      </c>
      <c r="O173" s="39">
        <v>5.3187233206651002E-5</v>
      </c>
    </row>
    <row r="174" spans="2:15" ht="15" x14ac:dyDescent="0.25">
      <c r="B174" s="9" t="s">
        <v>1455</v>
      </c>
      <c r="C174" s="3" t="s">
        <v>1456</v>
      </c>
      <c r="D174" s="3" t="s">
        <v>135</v>
      </c>
      <c r="E174" s="3"/>
      <c r="F174" s="3" t="s">
        <v>1433</v>
      </c>
      <c r="G174" s="3" t="s">
        <v>299</v>
      </c>
      <c r="H174" s="3" t="s">
        <v>77</v>
      </c>
      <c r="I174" s="8">
        <v>12023.182011000001</v>
      </c>
      <c r="J174" s="8">
        <v>77.456599999999995</v>
      </c>
      <c r="K174" s="8">
        <v>0</v>
      </c>
      <c r="L174" s="8">
        <v>9.3127536739999996</v>
      </c>
      <c r="M174" s="39">
        <v>4.988495479179581E-5</v>
      </c>
      <c r="N174" s="39">
        <v>1.1762172023402225E-4</v>
      </c>
      <c r="O174" s="39">
        <v>1.4728435810077811E-5</v>
      </c>
    </row>
    <row r="175" spans="2:15" ht="15" x14ac:dyDescent="0.25">
      <c r="B175" s="9" t="s">
        <v>1457</v>
      </c>
      <c r="C175" s="3" t="s">
        <v>1458</v>
      </c>
      <c r="D175" s="3" t="s">
        <v>135</v>
      </c>
      <c r="E175" s="3"/>
      <c r="F175" s="3" t="s">
        <v>1459</v>
      </c>
      <c r="G175" s="3" t="s">
        <v>1107</v>
      </c>
      <c r="H175" s="3" t="s">
        <v>77</v>
      </c>
      <c r="I175" s="8">
        <v>448.38794300000001</v>
      </c>
      <c r="J175" s="8">
        <v>1827</v>
      </c>
      <c r="K175" s="8">
        <v>0</v>
      </c>
      <c r="L175" s="8">
        <v>8.1920477260000002</v>
      </c>
      <c r="M175" s="39">
        <v>1.3483783900494456E-5</v>
      </c>
      <c r="N175" s="39">
        <v>1.0346700659134499E-4</v>
      </c>
      <c r="O175" s="39">
        <v>1.2956001340649753E-5</v>
      </c>
    </row>
    <row r="176" spans="2:15" ht="15" x14ac:dyDescent="0.25">
      <c r="B176" s="9" t="s">
        <v>1460</v>
      </c>
      <c r="C176" s="3" t="s">
        <v>1461</v>
      </c>
      <c r="D176" s="3" t="s">
        <v>135</v>
      </c>
      <c r="E176" s="3"/>
      <c r="F176" s="3" t="s">
        <v>816</v>
      </c>
      <c r="G176" s="3" t="s">
        <v>817</v>
      </c>
      <c r="H176" s="3" t="s">
        <v>77</v>
      </c>
      <c r="I176" s="8">
        <v>212.908312</v>
      </c>
      <c r="J176" s="8">
        <v>3183</v>
      </c>
      <c r="K176" s="8">
        <v>0</v>
      </c>
      <c r="L176" s="8">
        <v>6.7768715689999999</v>
      </c>
      <c r="M176" s="39">
        <v>1.9943436664216218E-5</v>
      </c>
      <c r="N176" s="39">
        <v>8.5593082309933478E-5</v>
      </c>
      <c r="O176" s="39">
        <v>1.071785224770005E-5</v>
      </c>
    </row>
    <row r="177" spans="2:15" ht="15" x14ac:dyDescent="0.25">
      <c r="B177" s="9" t="s">
        <v>1462</v>
      </c>
      <c r="C177" s="3" t="s">
        <v>1463</v>
      </c>
      <c r="D177" s="3" t="s">
        <v>135</v>
      </c>
      <c r="E177" s="3"/>
      <c r="F177" s="3" t="s">
        <v>1464</v>
      </c>
      <c r="G177" s="3" t="s">
        <v>817</v>
      </c>
      <c r="H177" s="3" t="s">
        <v>77</v>
      </c>
      <c r="I177" s="8">
        <v>102717.753759</v>
      </c>
      <c r="J177" s="8">
        <v>182</v>
      </c>
      <c r="K177" s="8">
        <v>0</v>
      </c>
      <c r="L177" s="8">
        <v>186.946311842</v>
      </c>
      <c r="M177" s="39">
        <v>2.0906226321341527E-4</v>
      </c>
      <c r="N177" s="39">
        <v>2.3611648670201911E-3</v>
      </c>
      <c r="O177" s="39">
        <v>2.9566193311682845E-4</v>
      </c>
    </row>
    <row r="178" spans="2:15" ht="15" x14ac:dyDescent="0.25">
      <c r="B178" s="9" t="s">
        <v>1465</v>
      </c>
      <c r="C178" s="3" t="s">
        <v>1466</v>
      </c>
      <c r="D178" s="3" t="s">
        <v>135</v>
      </c>
      <c r="E178" s="3"/>
      <c r="F178" s="3" t="s">
        <v>1467</v>
      </c>
      <c r="G178" s="3" t="s">
        <v>560</v>
      </c>
      <c r="H178" s="3" t="s">
        <v>77</v>
      </c>
      <c r="I178" s="8">
        <v>15457.977815</v>
      </c>
      <c r="J178" s="8">
        <v>620</v>
      </c>
      <c r="K178" s="8">
        <v>0</v>
      </c>
      <c r="L178" s="8">
        <v>95.839462451000003</v>
      </c>
      <c r="M178" s="39">
        <v>2.8114180721806892E-4</v>
      </c>
      <c r="N178" s="39">
        <v>1.2104693020349936E-3</v>
      </c>
      <c r="O178" s="39">
        <v>1.5157336059718016E-4</v>
      </c>
    </row>
    <row r="179" spans="2:15" ht="15" x14ac:dyDescent="0.25">
      <c r="B179" s="9" t="s">
        <v>1468</v>
      </c>
      <c r="C179" s="3" t="s">
        <v>1469</v>
      </c>
      <c r="D179" s="3" t="s">
        <v>135</v>
      </c>
      <c r="E179" s="3"/>
      <c r="F179" s="3" t="s">
        <v>1470</v>
      </c>
      <c r="G179" s="3" t="s">
        <v>560</v>
      </c>
      <c r="H179" s="3" t="s">
        <v>77</v>
      </c>
      <c r="I179" s="8">
        <v>2933.2635450000002</v>
      </c>
      <c r="J179" s="8">
        <v>2000</v>
      </c>
      <c r="K179" s="8">
        <v>0</v>
      </c>
      <c r="L179" s="8">
        <v>58.665270882000002</v>
      </c>
      <c r="M179" s="39">
        <v>6.003845851547424E-4</v>
      </c>
      <c r="N179" s="39">
        <v>7.4095271073264897E-4</v>
      </c>
      <c r="O179" s="39">
        <v>9.2781115737944732E-5</v>
      </c>
    </row>
    <row r="180" spans="2:15" ht="15" x14ac:dyDescent="0.25">
      <c r="B180" s="9" t="s">
        <v>1471</v>
      </c>
      <c r="C180" s="3" t="s">
        <v>1472</v>
      </c>
      <c r="D180" s="3" t="s">
        <v>135</v>
      </c>
      <c r="E180" s="3"/>
      <c r="F180" s="3" t="s">
        <v>1473</v>
      </c>
      <c r="G180" s="3" t="s">
        <v>560</v>
      </c>
      <c r="H180" s="3" t="s">
        <v>77</v>
      </c>
      <c r="I180" s="8">
        <v>26793.796059</v>
      </c>
      <c r="J180" s="8">
        <v>268.5</v>
      </c>
      <c r="K180" s="8">
        <v>0</v>
      </c>
      <c r="L180" s="8">
        <v>71.941342418999994</v>
      </c>
      <c r="M180" s="39">
        <v>2.2139561988807844E-4</v>
      </c>
      <c r="N180" s="39">
        <v>9.0863183409350154E-4</v>
      </c>
      <c r="O180" s="39">
        <v>1.1377767317815878E-4</v>
      </c>
    </row>
    <row r="181" spans="2:15" ht="15" x14ac:dyDescent="0.25">
      <c r="B181" s="9" t="s">
        <v>1474</v>
      </c>
      <c r="C181" s="3" t="s">
        <v>1475</v>
      </c>
      <c r="D181" s="3" t="s">
        <v>135</v>
      </c>
      <c r="E181" s="3"/>
      <c r="F181" s="3" t="s">
        <v>1476</v>
      </c>
      <c r="G181" s="3" t="s">
        <v>560</v>
      </c>
      <c r="H181" s="3" t="s">
        <v>77</v>
      </c>
      <c r="I181" s="8">
        <v>14413.813141000001</v>
      </c>
      <c r="J181" s="8">
        <v>450.4</v>
      </c>
      <c r="K181" s="8">
        <v>0</v>
      </c>
      <c r="L181" s="8">
        <v>64.919814384999995</v>
      </c>
      <c r="M181" s="39">
        <v>1.9270694547616921E-4</v>
      </c>
      <c r="N181" s="39">
        <v>8.1994869751100461E-4</v>
      </c>
      <c r="O181" s="39">
        <v>1.0267288843268062E-4</v>
      </c>
    </row>
    <row r="182" spans="2:15" ht="15" x14ac:dyDescent="0.25">
      <c r="B182" s="9" t="s">
        <v>1477</v>
      </c>
      <c r="C182" s="3" t="s">
        <v>1478</v>
      </c>
      <c r="D182" s="3" t="s">
        <v>135</v>
      </c>
      <c r="E182" s="3"/>
      <c r="F182" s="3" t="s">
        <v>721</v>
      </c>
      <c r="G182" s="3" t="s">
        <v>560</v>
      </c>
      <c r="H182" s="3" t="s">
        <v>77</v>
      </c>
      <c r="I182" s="8">
        <v>2211.0519760000002</v>
      </c>
      <c r="J182" s="8">
        <v>849.7</v>
      </c>
      <c r="K182" s="8">
        <v>0</v>
      </c>
      <c r="L182" s="8">
        <v>18.787308646</v>
      </c>
      <c r="M182" s="39">
        <v>5.3696974718960868E-5</v>
      </c>
      <c r="N182" s="39">
        <v>2.3728701937854343E-4</v>
      </c>
      <c r="O182" s="39">
        <v>2.9712765861000147E-5</v>
      </c>
    </row>
    <row r="183" spans="2:15" ht="15" x14ac:dyDescent="0.25">
      <c r="B183" s="9" t="s">
        <v>1479</v>
      </c>
      <c r="C183" s="3" t="s">
        <v>1480</v>
      </c>
      <c r="D183" s="3" t="s">
        <v>135</v>
      </c>
      <c r="E183" s="3"/>
      <c r="F183" s="3" t="s">
        <v>1481</v>
      </c>
      <c r="G183" s="3" t="s">
        <v>560</v>
      </c>
      <c r="H183" s="3" t="s">
        <v>77</v>
      </c>
      <c r="I183" s="8">
        <v>124588.817377</v>
      </c>
      <c r="J183" s="8">
        <v>162.80000000000001</v>
      </c>
      <c r="K183" s="8">
        <v>0</v>
      </c>
      <c r="L183" s="8">
        <v>202.83059469900002</v>
      </c>
      <c r="M183" s="39">
        <v>3.559680496485714E-4</v>
      </c>
      <c r="N183" s="39">
        <v>2.5617861590382851E-3</v>
      </c>
      <c r="O183" s="39">
        <v>3.2078346522624137E-4</v>
      </c>
    </row>
    <row r="184" spans="2:15" ht="15" x14ac:dyDescent="0.25">
      <c r="B184" s="9" t="s">
        <v>1482</v>
      </c>
      <c r="C184" s="3" t="s">
        <v>1483</v>
      </c>
      <c r="D184" s="3" t="s">
        <v>135</v>
      </c>
      <c r="E184" s="3"/>
      <c r="F184" s="3" t="s">
        <v>1484</v>
      </c>
      <c r="G184" s="3" t="s">
        <v>560</v>
      </c>
      <c r="H184" s="3" t="s">
        <v>77</v>
      </c>
      <c r="I184" s="8">
        <v>1229.128921</v>
      </c>
      <c r="J184" s="8">
        <v>947.3</v>
      </c>
      <c r="K184" s="8">
        <v>0</v>
      </c>
      <c r="L184" s="8">
        <v>11.643538252000001</v>
      </c>
      <c r="M184" s="39">
        <v>8.8027094390025123E-5</v>
      </c>
      <c r="N184" s="39">
        <v>1.4705994024457439E-4</v>
      </c>
      <c r="O184" s="39">
        <v>1.8414650676904355E-5</v>
      </c>
    </row>
    <row r="185" spans="2:15" ht="15" x14ac:dyDescent="0.25">
      <c r="B185" s="9" t="s">
        <v>1485</v>
      </c>
      <c r="C185" s="3" t="s">
        <v>1486</v>
      </c>
      <c r="D185" s="3" t="s">
        <v>135</v>
      </c>
      <c r="E185" s="3"/>
      <c r="F185" s="3" t="s">
        <v>1487</v>
      </c>
      <c r="G185" s="3" t="s">
        <v>478</v>
      </c>
      <c r="H185" s="3" t="s">
        <v>77</v>
      </c>
      <c r="I185" s="8">
        <v>947.6192309999999</v>
      </c>
      <c r="J185" s="8">
        <v>2606</v>
      </c>
      <c r="K185" s="8">
        <v>0</v>
      </c>
      <c r="L185" s="8">
        <v>24.694957158000001</v>
      </c>
      <c r="M185" s="39">
        <v>8.5900831424489871E-5</v>
      </c>
      <c r="N185" s="39">
        <v>3.1190166128187036E-4</v>
      </c>
      <c r="O185" s="39">
        <v>3.9055912361311383E-5</v>
      </c>
    </row>
    <row r="186" spans="2:15" ht="15" x14ac:dyDescent="0.25">
      <c r="B186" s="9" t="s">
        <v>1488</v>
      </c>
      <c r="C186" s="3" t="s">
        <v>1489</v>
      </c>
      <c r="D186" s="3" t="s">
        <v>135</v>
      </c>
      <c r="E186" s="3"/>
      <c r="F186" s="3" t="s">
        <v>1490</v>
      </c>
      <c r="G186" s="3" t="s">
        <v>478</v>
      </c>
      <c r="H186" s="3" t="s">
        <v>77</v>
      </c>
      <c r="I186" s="8">
        <v>5232.4562810000007</v>
      </c>
      <c r="J186" s="8">
        <v>1280</v>
      </c>
      <c r="K186" s="8">
        <v>0</v>
      </c>
      <c r="L186" s="8">
        <v>66.975440398999993</v>
      </c>
      <c r="M186" s="39">
        <v>2.6241625584116142E-4</v>
      </c>
      <c r="N186" s="39">
        <v>8.4591161636276408E-4</v>
      </c>
      <c r="O186" s="39">
        <v>1.0592393069757507E-4</v>
      </c>
    </row>
    <row r="187" spans="2:15" ht="15" x14ac:dyDescent="0.25">
      <c r="B187" s="9" t="s">
        <v>1491</v>
      </c>
      <c r="C187" s="3" t="s">
        <v>1492</v>
      </c>
      <c r="D187" s="3" t="s">
        <v>135</v>
      </c>
      <c r="E187" s="3"/>
      <c r="F187" s="3" t="s">
        <v>1493</v>
      </c>
      <c r="G187" s="3" t="s">
        <v>738</v>
      </c>
      <c r="H187" s="3" t="s">
        <v>77</v>
      </c>
      <c r="I187" s="8">
        <v>5300.0110830000003</v>
      </c>
      <c r="J187" s="8">
        <v>1086</v>
      </c>
      <c r="K187" s="8">
        <v>0</v>
      </c>
      <c r="L187" s="8">
        <v>57.558120361</v>
      </c>
      <c r="M187" s="39">
        <v>1.1958701147425952E-4</v>
      </c>
      <c r="N187" s="39">
        <v>7.2696920452206546E-4</v>
      </c>
      <c r="O187" s="39">
        <v>9.1030119636096928E-5</v>
      </c>
    </row>
    <row r="188" spans="2:15" ht="15" x14ac:dyDescent="0.25">
      <c r="B188" s="9" t="s">
        <v>1494</v>
      </c>
      <c r="C188" s="3" t="s">
        <v>1495</v>
      </c>
      <c r="D188" s="3" t="s">
        <v>135</v>
      </c>
      <c r="E188" s="3"/>
      <c r="F188" s="3" t="s">
        <v>1496</v>
      </c>
      <c r="G188" s="3" t="s">
        <v>738</v>
      </c>
      <c r="H188" s="3" t="s">
        <v>77</v>
      </c>
      <c r="I188" s="8">
        <v>9908.0424210000001</v>
      </c>
      <c r="J188" s="8">
        <v>150.30000000000001</v>
      </c>
      <c r="K188" s="8">
        <v>0</v>
      </c>
      <c r="L188" s="8">
        <v>14.891787744</v>
      </c>
      <c r="M188" s="39">
        <v>1.9556390062569915E-4</v>
      </c>
      <c r="N188" s="39">
        <v>1.8808590381805577E-4</v>
      </c>
      <c r="O188" s="39">
        <v>2.3551867424256696E-5</v>
      </c>
    </row>
    <row r="189" spans="2:15" ht="15" x14ac:dyDescent="0.25">
      <c r="B189" s="9" t="s">
        <v>1497</v>
      </c>
      <c r="C189" s="3" t="s">
        <v>1498</v>
      </c>
      <c r="D189" s="3" t="s">
        <v>135</v>
      </c>
      <c r="E189" s="3"/>
      <c r="F189" s="3" t="s">
        <v>1499</v>
      </c>
      <c r="G189" s="3" t="s">
        <v>738</v>
      </c>
      <c r="H189" s="3" t="s">
        <v>77</v>
      </c>
      <c r="I189" s="8">
        <v>32.332932999999997</v>
      </c>
      <c r="J189" s="8">
        <v>855.4</v>
      </c>
      <c r="K189" s="8">
        <v>0</v>
      </c>
      <c r="L189" s="8">
        <v>0.276575927</v>
      </c>
      <c r="M189" s="39">
        <v>6.4875520326507945E-7</v>
      </c>
      <c r="N189" s="39">
        <v>3.4932027032866373E-6</v>
      </c>
      <c r="O189" s="39">
        <v>4.3741420959141616E-7</v>
      </c>
    </row>
    <row r="190" spans="2:15" ht="15" x14ac:dyDescent="0.25">
      <c r="B190" s="9" t="s">
        <v>1500</v>
      </c>
      <c r="C190" s="3" t="s">
        <v>1501</v>
      </c>
      <c r="D190" s="3" t="s">
        <v>135</v>
      </c>
      <c r="E190" s="3"/>
      <c r="F190" s="3" t="s">
        <v>1502</v>
      </c>
      <c r="G190" s="3" t="s">
        <v>1503</v>
      </c>
      <c r="H190" s="3" t="s">
        <v>77</v>
      </c>
      <c r="I190" s="8">
        <v>9508.2889180000002</v>
      </c>
      <c r="J190" s="8">
        <v>510.3</v>
      </c>
      <c r="K190" s="8">
        <v>0</v>
      </c>
      <c r="L190" s="8">
        <v>48.520798374999998</v>
      </c>
      <c r="M190" s="39">
        <v>2.032466950009202E-4</v>
      </c>
      <c r="N190" s="39">
        <v>6.1282623505109276E-4</v>
      </c>
      <c r="O190" s="39">
        <v>7.6737288382821157E-5</v>
      </c>
    </row>
    <row r="191" spans="2:15" ht="15" x14ac:dyDescent="0.25">
      <c r="B191" s="9" t="s">
        <v>1504</v>
      </c>
      <c r="C191" s="3" t="s">
        <v>1505</v>
      </c>
      <c r="D191" s="3" t="s">
        <v>135</v>
      </c>
      <c r="E191" s="3"/>
      <c r="F191" s="3" t="s">
        <v>641</v>
      </c>
      <c r="G191" s="3" t="s">
        <v>324</v>
      </c>
      <c r="H191" s="3" t="s">
        <v>77</v>
      </c>
      <c r="I191" s="8">
        <v>4192.8878599999998</v>
      </c>
      <c r="J191" s="8">
        <v>1874</v>
      </c>
      <c r="K191" s="8">
        <v>0</v>
      </c>
      <c r="L191" s="8">
        <v>78.574718512999979</v>
      </c>
      <c r="M191" s="39">
        <v>2.0337679802048404E-4</v>
      </c>
      <c r="N191" s="39">
        <v>9.9241254326374586E-4</v>
      </c>
      <c r="O191" s="39">
        <v>1.2426858246499485E-4</v>
      </c>
    </row>
    <row r="192" spans="2:15" ht="15" x14ac:dyDescent="0.25">
      <c r="B192" s="9" t="s">
        <v>1506</v>
      </c>
      <c r="C192" s="3" t="s">
        <v>1507</v>
      </c>
      <c r="D192" s="3" t="s">
        <v>135</v>
      </c>
      <c r="E192" s="3"/>
      <c r="F192" s="3" t="s">
        <v>1508</v>
      </c>
      <c r="G192" s="3" t="s">
        <v>324</v>
      </c>
      <c r="H192" s="3" t="s">
        <v>77</v>
      </c>
      <c r="I192" s="8">
        <v>2212.2979800000003</v>
      </c>
      <c r="J192" s="8">
        <v>6192</v>
      </c>
      <c r="K192" s="8">
        <v>0</v>
      </c>
      <c r="L192" s="8">
        <v>136.98549091799998</v>
      </c>
      <c r="M192" s="39">
        <v>8.5747983720930239E-4</v>
      </c>
      <c r="N192" s="39">
        <v>1.7301508933776607E-3</v>
      </c>
      <c r="O192" s="39">
        <v>2.166472002293572E-4</v>
      </c>
    </row>
    <row r="193" spans="2:15" x14ac:dyDescent="0.2">
      <c r="B193" s="42"/>
      <c r="C193" s="43"/>
      <c r="D193" s="43"/>
      <c r="E193" s="43"/>
      <c r="F193" s="43"/>
      <c r="G193" s="43"/>
      <c r="H193" s="43"/>
      <c r="I193" s="12"/>
      <c r="J193" s="12"/>
      <c r="K193" s="12"/>
      <c r="L193" s="12"/>
      <c r="M193" s="12"/>
      <c r="N193" s="12"/>
      <c r="O193" s="12"/>
    </row>
    <row r="194" spans="2:15" ht="15" x14ac:dyDescent="0.25">
      <c r="B194" s="7" t="s">
        <v>1509</v>
      </c>
      <c r="C194" s="35"/>
      <c r="D194" s="35"/>
      <c r="E194" s="35"/>
      <c r="F194" s="35"/>
      <c r="G194" s="35"/>
      <c r="H194" s="35"/>
      <c r="I194" s="8"/>
      <c r="J194" s="8"/>
      <c r="K194" s="8">
        <v>0</v>
      </c>
      <c r="L194" s="8">
        <v>0</v>
      </c>
      <c r="M194" s="39"/>
      <c r="N194" s="39">
        <v>0</v>
      </c>
      <c r="O194" s="39">
        <v>0</v>
      </c>
    </row>
    <row r="195" spans="2:15" ht="15" x14ac:dyDescent="0.25">
      <c r="B195" s="9"/>
      <c r="C195" s="3"/>
      <c r="D195" s="3" t="s">
        <v>87</v>
      </c>
      <c r="E195" s="3" t="s">
        <v>87</v>
      </c>
      <c r="F195" s="3" t="s">
        <v>87</v>
      </c>
      <c r="G195" s="3" t="s">
        <v>87</v>
      </c>
      <c r="H195" s="3" t="s">
        <v>87</v>
      </c>
      <c r="I195" s="8">
        <v>0</v>
      </c>
      <c r="J195" s="8">
        <v>0</v>
      </c>
      <c r="K195" s="8">
        <v>0</v>
      </c>
      <c r="L195" s="8">
        <v>0</v>
      </c>
      <c r="M195" s="39">
        <v>0</v>
      </c>
      <c r="N195" s="39">
        <v>0</v>
      </c>
      <c r="O195" s="39">
        <v>0</v>
      </c>
    </row>
    <row r="196" spans="2:15" x14ac:dyDescent="0.2">
      <c r="B196" s="42"/>
      <c r="C196" s="43"/>
      <c r="D196" s="43"/>
      <c r="E196" s="43"/>
      <c r="F196" s="43"/>
      <c r="G196" s="43"/>
      <c r="H196" s="43"/>
      <c r="I196" s="12"/>
      <c r="J196" s="12"/>
      <c r="K196" s="12"/>
      <c r="L196" s="12"/>
      <c r="M196" s="12"/>
      <c r="N196" s="12"/>
      <c r="O196" s="12"/>
    </row>
    <row r="197" spans="2:15" ht="15" x14ac:dyDescent="0.25">
      <c r="B197" s="13" t="s">
        <v>109</v>
      </c>
      <c r="C197" s="35"/>
      <c r="D197" s="35"/>
      <c r="E197" s="35"/>
      <c r="F197" s="35"/>
      <c r="G197" s="35"/>
      <c r="H197" s="35"/>
      <c r="I197" s="8"/>
      <c r="J197" s="8"/>
      <c r="K197" s="8">
        <v>0</v>
      </c>
      <c r="L197" s="8">
        <v>12225.134804308</v>
      </c>
      <c r="M197" s="39"/>
      <c r="N197" s="39">
        <v>0.15440560720402921</v>
      </c>
      <c r="O197" s="39">
        <v>1.9334465351262823E-2</v>
      </c>
    </row>
    <row r="198" spans="2:15" ht="15" x14ac:dyDescent="0.25">
      <c r="B198" s="7" t="s">
        <v>869</v>
      </c>
      <c r="C198" s="35"/>
      <c r="D198" s="35"/>
      <c r="E198" s="35"/>
      <c r="F198" s="35"/>
      <c r="G198" s="35"/>
      <c r="H198" s="35"/>
      <c r="I198" s="8"/>
      <c r="J198" s="8"/>
      <c r="K198" s="8">
        <v>0</v>
      </c>
      <c r="L198" s="8">
        <v>4131.511605617</v>
      </c>
      <c r="M198" s="39"/>
      <c r="N198" s="39">
        <v>5.2181719739481949E-2</v>
      </c>
      <c r="O198" s="39">
        <v>6.5341257389647028E-3</v>
      </c>
    </row>
    <row r="199" spans="2:15" ht="15" x14ac:dyDescent="0.25">
      <c r="B199" s="9" t="s">
        <v>1510</v>
      </c>
      <c r="C199" s="3" t="s">
        <v>1511</v>
      </c>
      <c r="D199" s="3" t="s">
        <v>1512</v>
      </c>
      <c r="E199" s="3" t="s">
        <v>872</v>
      </c>
      <c r="F199" s="3"/>
      <c r="G199" s="3" t="s">
        <v>1513</v>
      </c>
      <c r="H199" s="3" t="s">
        <v>52</v>
      </c>
      <c r="I199" s="8">
        <v>921.05452400000001</v>
      </c>
      <c r="J199" s="8">
        <v>2200</v>
      </c>
      <c r="K199" s="8">
        <v>0</v>
      </c>
      <c r="L199" s="8">
        <v>70.252512789999997</v>
      </c>
      <c r="M199" s="39">
        <v>2.6822435041713552E-5</v>
      </c>
      <c r="N199" s="39">
        <v>8.8730161823052315E-4</v>
      </c>
      <c r="O199" s="39">
        <v>1.1110673183732546E-4</v>
      </c>
    </row>
    <row r="200" spans="2:15" ht="15" x14ac:dyDescent="0.25">
      <c r="B200" s="9" t="s">
        <v>1514</v>
      </c>
      <c r="C200" s="3" t="s">
        <v>1515</v>
      </c>
      <c r="D200" s="3" t="s">
        <v>880</v>
      </c>
      <c r="E200" s="3" t="s">
        <v>872</v>
      </c>
      <c r="F200" s="3"/>
      <c r="G200" s="3" t="s">
        <v>873</v>
      </c>
      <c r="H200" s="3" t="s">
        <v>52</v>
      </c>
      <c r="I200" s="8">
        <v>1775.5622390000001</v>
      </c>
      <c r="J200" s="8">
        <v>900</v>
      </c>
      <c r="K200" s="8">
        <v>0</v>
      </c>
      <c r="L200" s="8">
        <v>55.402868546000001</v>
      </c>
      <c r="M200" s="39">
        <v>1.6631951139091817E-4</v>
      </c>
      <c r="N200" s="39">
        <v>6.9974799424507182E-4</v>
      </c>
      <c r="O200" s="39">
        <v>8.762151578776312E-5</v>
      </c>
    </row>
    <row r="201" spans="2:15" ht="15" x14ac:dyDescent="0.25">
      <c r="B201" s="9" t="s">
        <v>1516</v>
      </c>
      <c r="C201" s="3" t="s">
        <v>1517</v>
      </c>
      <c r="D201" s="3" t="s">
        <v>1512</v>
      </c>
      <c r="E201" s="3" t="s">
        <v>872</v>
      </c>
      <c r="F201" s="3"/>
      <c r="G201" s="3" t="s">
        <v>1518</v>
      </c>
      <c r="H201" s="3" t="s">
        <v>52</v>
      </c>
      <c r="I201" s="8">
        <v>769.26239999999996</v>
      </c>
      <c r="J201" s="8">
        <v>5160</v>
      </c>
      <c r="K201" s="8">
        <v>0</v>
      </c>
      <c r="L201" s="8">
        <v>137.618889505</v>
      </c>
      <c r="M201" s="39">
        <v>2.9540012679824447E-5</v>
      </c>
      <c r="N201" s="39">
        <v>1.7381508291651538E-3</v>
      </c>
      <c r="O201" s="39">
        <v>2.1764894157862846E-4</v>
      </c>
    </row>
    <row r="202" spans="2:15" ht="15" x14ac:dyDescent="0.25">
      <c r="B202" s="9" t="s">
        <v>1519</v>
      </c>
      <c r="C202" s="3" t="s">
        <v>1520</v>
      </c>
      <c r="D202" s="3" t="s">
        <v>924</v>
      </c>
      <c r="E202" s="3" t="s">
        <v>872</v>
      </c>
      <c r="F202" s="3"/>
      <c r="G202" s="3" t="s">
        <v>954</v>
      </c>
      <c r="H202" s="3" t="s">
        <v>57</v>
      </c>
      <c r="I202" s="8">
        <v>6207.1128660000004</v>
      </c>
      <c r="J202" s="8">
        <v>73.88</v>
      </c>
      <c r="K202" s="8">
        <v>0</v>
      </c>
      <c r="L202" s="8">
        <v>21.468874148999998</v>
      </c>
      <c r="M202" s="39">
        <v>6.3638696114296173E-5</v>
      </c>
      <c r="N202" s="39">
        <v>2.711556642954229E-4</v>
      </c>
      <c r="O202" s="39">
        <v>3.3953752658677413E-5</v>
      </c>
    </row>
    <row r="203" spans="2:15" ht="15" x14ac:dyDescent="0.25">
      <c r="B203" s="9" t="s">
        <v>1521</v>
      </c>
      <c r="C203" s="3" t="s">
        <v>1522</v>
      </c>
      <c r="D203" s="3" t="s">
        <v>1512</v>
      </c>
      <c r="E203" s="3" t="s">
        <v>872</v>
      </c>
      <c r="F203" s="3"/>
      <c r="G203" s="3" t="s">
        <v>887</v>
      </c>
      <c r="H203" s="3" t="s">
        <v>52</v>
      </c>
      <c r="I203" s="8">
        <v>4593.0995409999996</v>
      </c>
      <c r="J203" s="8">
        <v>250</v>
      </c>
      <c r="K203" s="8">
        <v>0</v>
      </c>
      <c r="L203" s="8">
        <v>39.810690299000001</v>
      </c>
      <c r="M203" s="39">
        <v>8.9807149358390418E-5</v>
      </c>
      <c r="N203" s="39">
        <v>5.0281603493341597E-4</v>
      </c>
      <c r="O203" s="39">
        <v>6.2961957026815796E-5</v>
      </c>
    </row>
    <row r="204" spans="2:15" ht="15" x14ac:dyDescent="0.25">
      <c r="B204" s="9" t="s">
        <v>1523</v>
      </c>
      <c r="C204" s="3" t="s">
        <v>1524</v>
      </c>
      <c r="D204" s="3" t="s">
        <v>1512</v>
      </c>
      <c r="E204" s="3" t="s">
        <v>872</v>
      </c>
      <c r="F204" s="3"/>
      <c r="G204" s="3" t="s">
        <v>887</v>
      </c>
      <c r="H204" s="3" t="s">
        <v>52</v>
      </c>
      <c r="I204" s="8">
        <v>665.91662399999996</v>
      </c>
      <c r="J204" s="8">
        <v>307</v>
      </c>
      <c r="K204" s="8">
        <v>0</v>
      </c>
      <c r="L204" s="8">
        <v>7.0878101120000006</v>
      </c>
      <c r="M204" s="39">
        <v>2.5860287411336843E-5</v>
      </c>
      <c r="N204" s="39">
        <v>8.9520290909558321E-5</v>
      </c>
      <c r="O204" s="39">
        <v>1.1209612100023901E-5</v>
      </c>
    </row>
    <row r="205" spans="2:15" ht="15" x14ac:dyDescent="0.25">
      <c r="B205" s="9" t="s">
        <v>1525</v>
      </c>
      <c r="C205" s="3" t="s">
        <v>1526</v>
      </c>
      <c r="D205" s="3" t="s">
        <v>880</v>
      </c>
      <c r="E205" s="3" t="s">
        <v>872</v>
      </c>
      <c r="F205" s="3"/>
      <c r="G205" s="3" t="s">
        <v>887</v>
      </c>
      <c r="H205" s="3" t="s">
        <v>52</v>
      </c>
      <c r="I205" s="8">
        <v>4345.9050090000001</v>
      </c>
      <c r="J205" s="8">
        <v>404</v>
      </c>
      <c r="K205" s="8">
        <v>0</v>
      </c>
      <c r="L205" s="8">
        <v>60.871700750999999</v>
      </c>
      <c r="M205" s="39">
        <v>3.3995408321469358E-6</v>
      </c>
      <c r="N205" s="39">
        <v>7.6882030885156685E-4</v>
      </c>
      <c r="O205" s="39">
        <v>9.6270659414562421E-5</v>
      </c>
    </row>
    <row r="206" spans="2:15" ht="15" x14ac:dyDescent="0.25">
      <c r="B206" s="9" t="s">
        <v>1527</v>
      </c>
      <c r="C206" s="3" t="s">
        <v>1528</v>
      </c>
      <c r="D206" s="3" t="s">
        <v>1512</v>
      </c>
      <c r="E206" s="3" t="s">
        <v>872</v>
      </c>
      <c r="F206" s="3"/>
      <c r="G206" s="3" t="s">
        <v>887</v>
      </c>
      <c r="H206" s="3" t="s">
        <v>52</v>
      </c>
      <c r="I206" s="8">
        <v>3568.4002190000001</v>
      </c>
      <c r="J206" s="8">
        <v>445</v>
      </c>
      <c r="K206" s="8">
        <v>0</v>
      </c>
      <c r="L206" s="8">
        <v>55.053813844999993</v>
      </c>
      <c r="M206" s="39">
        <v>1.3192969981965221E-4</v>
      </c>
      <c r="N206" s="39">
        <v>6.9533937185210369E-4</v>
      </c>
      <c r="O206" s="39">
        <v>8.7069473938719314E-5</v>
      </c>
    </row>
    <row r="207" spans="2:15" ht="15" x14ac:dyDescent="0.25">
      <c r="B207" s="9" t="s">
        <v>1529</v>
      </c>
      <c r="C207" s="3" t="s">
        <v>1530</v>
      </c>
      <c r="D207" s="3" t="s">
        <v>880</v>
      </c>
      <c r="E207" s="3" t="s">
        <v>872</v>
      </c>
      <c r="F207" s="3"/>
      <c r="G207" s="3" t="s">
        <v>887</v>
      </c>
      <c r="H207" s="3" t="s">
        <v>52</v>
      </c>
      <c r="I207" s="8">
        <v>10783.698692</v>
      </c>
      <c r="J207" s="8">
        <v>1895</v>
      </c>
      <c r="K207" s="8">
        <v>0</v>
      </c>
      <c r="L207" s="8">
        <v>708.48522965300003</v>
      </c>
      <c r="M207" s="39">
        <v>1.0624333686699507E-5</v>
      </c>
      <c r="N207" s="39">
        <v>8.9482933178870391E-3</v>
      </c>
      <c r="O207" s="39">
        <v>1.1204934214533427E-3</v>
      </c>
    </row>
    <row r="208" spans="2:15" ht="15" x14ac:dyDescent="0.25">
      <c r="B208" s="9" t="s">
        <v>1531</v>
      </c>
      <c r="C208" s="3" t="s">
        <v>1532</v>
      </c>
      <c r="D208" s="3" t="s">
        <v>924</v>
      </c>
      <c r="E208" s="3" t="s">
        <v>872</v>
      </c>
      <c r="F208" s="3"/>
      <c r="G208" s="3" t="s">
        <v>830</v>
      </c>
      <c r="H208" s="3" t="s">
        <v>52</v>
      </c>
      <c r="I208" s="8">
        <v>73130.225277999998</v>
      </c>
      <c r="J208" s="8">
        <v>26</v>
      </c>
      <c r="K208" s="8">
        <v>0</v>
      </c>
      <c r="L208" s="8">
        <v>65.921047685999994</v>
      </c>
      <c r="M208" s="39">
        <v>1.3960226035082763E-4</v>
      </c>
      <c r="N208" s="39">
        <v>8.3259445056554937E-4</v>
      </c>
      <c r="O208" s="39">
        <v>1.0425637285854506E-4</v>
      </c>
    </row>
    <row r="209" spans="2:15" ht="15" x14ac:dyDescent="0.25">
      <c r="B209" s="9" t="s">
        <v>1533</v>
      </c>
      <c r="C209" s="3" t="s">
        <v>1534</v>
      </c>
      <c r="D209" s="3" t="s">
        <v>1512</v>
      </c>
      <c r="E209" s="3" t="s">
        <v>872</v>
      </c>
      <c r="F209" s="3"/>
      <c r="G209" s="3" t="s">
        <v>1535</v>
      </c>
      <c r="H209" s="3" t="s">
        <v>52</v>
      </c>
      <c r="I209" s="8">
        <v>761.47818900000004</v>
      </c>
      <c r="J209" s="8">
        <v>6470</v>
      </c>
      <c r="K209" s="8">
        <v>0</v>
      </c>
      <c r="L209" s="8">
        <v>170.81090381199999</v>
      </c>
      <c r="M209" s="39">
        <v>1.4951812922427813E-5</v>
      </c>
      <c r="N209" s="39">
        <v>2.1573718198074129E-3</v>
      </c>
      <c r="O209" s="39">
        <v>2.7014323802852655E-4</v>
      </c>
    </row>
    <row r="210" spans="2:15" ht="15" x14ac:dyDescent="0.25">
      <c r="B210" s="9" t="s">
        <v>1536</v>
      </c>
      <c r="C210" s="3" t="s">
        <v>1537</v>
      </c>
      <c r="D210" s="3" t="s">
        <v>1512</v>
      </c>
      <c r="E210" s="3" t="s">
        <v>872</v>
      </c>
      <c r="F210" s="3"/>
      <c r="G210" s="3" t="s">
        <v>1535</v>
      </c>
      <c r="H210" s="3" t="s">
        <v>52</v>
      </c>
      <c r="I210" s="8">
        <v>4446.3136199999999</v>
      </c>
      <c r="J210" s="8">
        <v>2591</v>
      </c>
      <c r="K210" s="8">
        <v>0</v>
      </c>
      <c r="L210" s="8">
        <v>399.41221917799999</v>
      </c>
      <c r="M210" s="39">
        <v>1.5975498848810435E-4</v>
      </c>
      <c r="N210" s="39">
        <v>5.04464672284477E-3</v>
      </c>
      <c r="O210" s="39">
        <v>6.3168397209384874E-4</v>
      </c>
    </row>
    <row r="211" spans="2:15" ht="15" x14ac:dyDescent="0.25">
      <c r="B211" s="9" t="s">
        <v>1538</v>
      </c>
      <c r="C211" s="3" t="s">
        <v>1539</v>
      </c>
      <c r="D211" s="3" t="s">
        <v>1512</v>
      </c>
      <c r="E211" s="3" t="s">
        <v>872</v>
      </c>
      <c r="F211" s="3"/>
      <c r="G211" s="3" t="s">
        <v>1535</v>
      </c>
      <c r="H211" s="3" t="s">
        <v>52</v>
      </c>
      <c r="I211" s="8">
        <v>3154.428715</v>
      </c>
      <c r="J211" s="8">
        <v>3408</v>
      </c>
      <c r="K211" s="8">
        <v>0</v>
      </c>
      <c r="L211" s="8">
        <v>372.71266040300003</v>
      </c>
      <c r="M211" s="39">
        <v>3.2133090690503717E-5</v>
      </c>
      <c r="N211" s="39">
        <v>4.707426589838074E-3</v>
      </c>
      <c r="O211" s="39">
        <v>5.8945771428216948E-4</v>
      </c>
    </row>
    <row r="212" spans="2:15" ht="15" x14ac:dyDescent="0.25">
      <c r="B212" s="9" t="s">
        <v>1540</v>
      </c>
      <c r="C212" s="3" t="s">
        <v>1541</v>
      </c>
      <c r="D212" s="3" t="s">
        <v>1512</v>
      </c>
      <c r="E212" s="3" t="s">
        <v>872</v>
      </c>
      <c r="F212" s="3"/>
      <c r="G212" s="3" t="s">
        <v>894</v>
      </c>
      <c r="H212" s="3" t="s">
        <v>52</v>
      </c>
      <c r="I212" s="8">
        <v>596.91012000000001</v>
      </c>
      <c r="J212" s="8">
        <v>10362</v>
      </c>
      <c r="K212" s="8">
        <v>0</v>
      </c>
      <c r="L212" s="8">
        <v>214.44028277200002</v>
      </c>
      <c r="M212" s="39">
        <v>3.6520996310640405E-6</v>
      </c>
      <c r="N212" s="39">
        <v>2.7084185655561459E-3</v>
      </c>
      <c r="O212" s="39">
        <v>3.3914458069690987E-4</v>
      </c>
    </row>
    <row r="213" spans="2:15" ht="15" x14ac:dyDescent="0.25">
      <c r="B213" s="9" t="s">
        <v>1542</v>
      </c>
      <c r="C213" s="3" t="s">
        <v>1543</v>
      </c>
      <c r="D213" s="3" t="s">
        <v>1512</v>
      </c>
      <c r="E213" s="3" t="s">
        <v>872</v>
      </c>
      <c r="F213" s="3"/>
      <c r="G213" s="3" t="s">
        <v>894</v>
      </c>
      <c r="H213" s="3" t="s">
        <v>52</v>
      </c>
      <c r="I213" s="8">
        <v>3969.1231299999999</v>
      </c>
      <c r="J213" s="8">
        <v>250</v>
      </c>
      <c r="K213" s="8">
        <v>0</v>
      </c>
      <c r="L213" s="8">
        <v>34.402374741999999</v>
      </c>
      <c r="M213" s="39">
        <v>7.9639826663846887E-5</v>
      </c>
      <c r="N213" s="39">
        <v>4.3450805625695082E-4</v>
      </c>
      <c r="O213" s="39">
        <v>5.4408522531462501E-5</v>
      </c>
    </row>
    <row r="214" spans="2:15" ht="15" x14ac:dyDescent="0.25">
      <c r="B214" s="9" t="s">
        <v>1544</v>
      </c>
      <c r="C214" s="3" t="s">
        <v>1545</v>
      </c>
      <c r="D214" s="3" t="s">
        <v>1512</v>
      </c>
      <c r="E214" s="3" t="s">
        <v>872</v>
      </c>
      <c r="F214" s="3"/>
      <c r="G214" s="3" t="s">
        <v>894</v>
      </c>
      <c r="H214" s="3" t="s">
        <v>52</v>
      </c>
      <c r="I214" s="8">
        <v>5462.2303849999998</v>
      </c>
      <c r="J214" s="8">
        <v>837.75999999999988</v>
      </c>
      <c r="K214" s="8">
        <v>0</v>
      </c>
      <c r="L214" s="8">
        <v>158.65124185799999</v>
      </c>
      <c r="M214" s="39">
        <v>1.2278471691471341E-4</v>
      </c>
      <c r="N214" s="39">
        <v>2.0037931462420721E-3</v>
      </c>
      <c r="O214" s="39">
        <v>2.5091232021076681E-4</v>
      </c>
    </row>
    <row r="215" spans="2:15" ht="15" x14ac:dyDescent="0.25">
      <c r="B215" s="9" t="s">
        <v>1546</v>
      </c>
      <c r="C215" s="3" t="s">
        <v>1547</v>
      </c>
      <c r="D215" s="3" t="s">
        <v>1512</v>
      </c>
      <c r="E215" s="3" t="s">
        <v>872</v>
      </c>
      <c r="F215" s="3"/>
      <c r="G215" s="3" t="s">
        <v>894</v>
      </c>
      <c r="H215" s="3" t="s">
        <v>52</v>
      </c>
      <c r="I215" s="8">
        <v>1128.479163</v>
      </c>
      <c r="J215" s="8">
        <v>1939.9999999999998</v>
      </c>
      <c r="K215" s="8">
        <v>0</v>
      </c>
      <c r="L215" s="8">
        <v>75.901282783999989</v>
      </c>
      <c r="M215" s="39">
        <v>2.5485070193073577E-5</v>
      </c>
      <c r="N215" s="39">
        <v>9.5864657882532291E-4</v>
      </c>
      <c r="O215" s="39">
        <v>1.2004045318064836E-4</v>
      </c>
    </row>
    <row r="216" spans="2:15" ht="15" x14ac:dyDescent="0.25">
      <c r="B216" s="9" t="s">
        <v>1548</v>
      </c>
      <c r="C216" s="3" t="s">
        <v>1549</v>
      </c>
      <c r="D216" s="3" t="s">
        <v>1512</v>
      </c>
      <c r="E216" s="3" t="s">
        <v>872</v>
      </c>
      <c r="F216" s="3"/>
      <c r="G216" s="3" t="s">
        <v>894</v>
      </c>
      <c r="H216" s="3" t="s">
        <v>52</v>
      </c>
      <c r="I216" s="8">
        <v>1793.542128</v>
      </c>
      <c r="J216" s="8">
        <v>4185</v>
      </c>
      <c r="K216" s="8">
        <v>0</v>
      </c>
      <c r="L216" s="8">
        <v>260.23211182099999</v>
      </c>
      <c r="M216" s="39">
        <v>2.8120227383582095E-5</v>
      </c>
      <c r="N216" s="39">
        <v>3.286777437051156E-3</v>
      </c>
      <c r="O216" s="39">
        <v>4.1156591152811261E-4</v>
      </c>
    </row>
    <row r="217" spans="2:15" ht="15" x14ac:dyDescent="0.25">
      <c r="B217" s="9" t="s">
        <v>1550</v>
      </c>
      <c r="C217" s="3" t="s">
        <v>1551</v>
      </c>
      <c r="D217" s="3" t="s">
        <v>1512</v>
      </c>
      <c r="E217" s="3" t="s">
        <v>872</v>
      </c>
      <c r="F217" s="3"/>
      <c r="G217" s="3" t="s">
        <v>1552</v>
      </c>
      <c r="H217" s="3" t="s">
        <v>52</v>
      </c>
      <c r="I217" s="8">
        <v>3375.0247800000002</v>
      </c>
      <c r="J217" s="8">
        <v>773.5</v>
      </c>
      <c r="K217" s="8">
        <v>0</v>
      </c>
      <c r="L217" s="8">
        <v>90.508866409999996</v>
      </c>
      <c r="M217" s="39">
        <v>6.1683980029524031E-5</v>
      </c>
      <c r="N217" s="39">
        <v>1.1431429345433275E-3</v>
      </c>
      <c r="O217" s="39">
        <v>1.4314284215251034E-4</v>
      </c>
    </row>
    <row r="218" spans="2:15" ht="15" x14ac:dyDescent="0.25">
      <c r="B218" s="9" t="s">
        <v>1553</v>
      </c>
      <c r="C218" s="3" t="s">
        <v>1554</v>
      </c>
      <c r="D218" s="3" t="s">
        <v>1512</v>
      </c>
      <c r="E218" s="3" t="s">
        <v>872</v>
      </c>
      <c r="F218" s="3"/>
      <c r="G218" s="3" t="s">
        <v>1552</v>
      </c>
      <c r="H218" s="3" t="s">
        <v>52</v>
      </c>
      <c r="I218" s="8">
        <v>1306.2427729999997</v>
      </c>
      <c r="J218" s="8">
        <v>3420.0000000000005</v>
      </c>
      <c r="K218" s="8">
        <v>0</v>
      </c>
      <c r="L218" s="8">
        <v>154.88303433900001</v>
      </c>
      <c r="M218" s="39">
        <v>6.2296608994988567E-5</v>
      </c>
      <c r="N218" s="39">
        <v>1.9562000211472918E-3</v>
      </c>
      <c r="O218" s="39">
        <v>2.44952772207517E-4</v>
      </c>
    </row>
    <row r="219" spans="2:15" ht="15" x14ac:dyDescent="0.25">
      <c r="B219" s="9" t="s">
        <v>1555</v>
      </c>
      <c r="C219" s="3" t="s">
        <v>1556</v>
      </c>
      <c r="D219" s="3" t="s">
        <v>1512</v>
      </c>
      <c r="E219" s="3" t="s">
        <v>872</v>
      </c>
      <c r="F219" s="3"/>
      <c r="G219" s="3" t="s">
        <v>1552</v>
      </c>
      <c r="H219" s="3" t="s">
        <v>52</v>
      </c>
      <c r="I219" s="8">
        <v>2429.4649410000002</v>
      </c>
      <c r="J219" s="8">
        <v>5024</v>
      </c>
      <c r="K219" s="8">
        <v>0</v>
      </c>
      <c r="L219" s="8">
        <v>423.16925659899994</v>
      </c>
      <c r="M219" s="39">
        <v>5.0787896711041649E-5</v>
      </c>
      <c r="N219" s="39">
        <v>5.3447022925441493E-3</v>
      </c>
      <c r="O219" s="39">
        <v>6.6925653257826276E-4</v>
      </c>
    </row>
    <row r="220" spans="2:15" ht="15" x14ac:dyDescent="0.25">
      <c r="B220" s="9" t="s">
        <v>1557</v>
      </c>
      <c r="C220" s="3" t="s">
        <v>1558</v>
      </c>
      <c r="D220" s="3" t="s">
        <v>1512</v>
      </c>
      <c r="E220" s="3" t="s">
        <v>872</v>
      </c>
      <c r="F220" s="3"/>
      <c r="G220" s="3" t="s">
        <v>937</v>
      </c>
      <c r="H220" s="3" t="s">
        <v>52</v>
      </c>
      <c r="I220" s="8">
        <v>4062.3552189999996</v>
      </c>
      <c r="J220" s="8">
        <v>533</v>
      </c>
      <c r="K220" s="8">
        <v>0</v>
      </c>
      <c r="L220" s="8">
        <v>75.068708942000001</v>
      </c>
      <c r="M220" s="39">
        <v>1.2216187827161169E-4</v>
      </c>
      <c r="N220" s="39">
        <v>9.4813102446342755E-4</v>
      </c>
      <c r="O220" s="39">
        <v>1.187237094098685E-4</v>
      </c>
    </row>
    <row r="221" spans="2:15" ht="15" x14ac:dyDescent="0.25">
      <c r="B221" s="9" t="s">
        <v>1559</v>
      </c>
      <c r="C221" s="3" t="s">
        <v>1560</v>
      </c>
      <c r="D221" s="3" t="s">
        <v>880</v>
      </c>
      <c r="E221" s="3" t="s">
        <v>872</v>
      </c>
      <c r="F221" s="3"/>
      <c r="G221" s="3" t="s">
        <v>937</v>
      </c>
      <c r="H221" s="3" t="s">
        <v>52</v>
      </c>
      <c r="I221" s="8">
        <v>1056.2027109999999</v>
      </c>
      <c r="J221" s="8">
        <v>1019.94</v>
      </c>
      <c r="K221" s="8">
        <v>0</v>
      </c>
      <c r="L221" s="8">
        <v>37.348721837999996</v>
      </c>
      <c r="M221" s="39">
        <v>1.0494693158693819E-5</v>
      </c>
      <c r="N221" s="39">
        <v>4.7172093935999806E-4</v>
      </c>
      <c r="O221" s="39">
        <v>5.9068270399464054E-5</v>
      </c>
    </row>
    <row r="222" spans="2:15" ht="15" x14ac:dyDescent="0.25">
      <c r="B222" s="9" t="s">
        <v>1561</v>
      </c>
      <c r="C222" s="3" t="s">
        <v>1562</v>
      </c>
      <c r="D222" s="3" t="s">
        <v>1512</v>
      </c>
      <c r="E222" s="3" t="s">
        <v>872</v>
      </c>
      <c r="F222" s="3"/>
      <c r="G222" s="3" t="s">
        <v>937</v>
      </c>
      <c r="H222" s="3" t="s">
        <v>52</v>
      </c>
      <c r="I222" s="8">
        <v>666.080603</v>
      </c>
      <c r="J222" s="8">
        <v>9191</v>
      </c>
      <c r="K222" s="8">
        <v>0</v>
      </c>
      <c r="L222" s="8">
        <v>212.247896459</v>
      </c>
      <c r="M222" s="39">
        <v>1.0941957361428092E-5</v>
      </c>
      <c r="N222" s="39">
        <v>2.680728340024622E-3</v>
      </c>
      <c r="O222" s="39">
        <v>3.3567724738044257E-4</v>
      </c>
    </row>
    <row r="223" spans="2:15" ht="15" x14ac:dyDescent="0.25">
      <c r="B223" s="9" t="s">
        <v>1563</v>
      </c>
      <c r="C223" s="3" t="s">
        <v>1564</v>
      </c>
      <c r="D223" s="3" t="s">
        <v>1512</v>
      </c>
      <c r="E223" s="3" t="s">
        <v>872</v>
      </c>
      <c r="F223" s="3"/>
      <c r="G223" s="3" t="s">
        <v>937</v>
      </c>
      <c r="H223" s="3" t="s">
        <v>52</v>
      </c>
      <c r="I223" s="8">
        <v>910.06306300000006</v>
      </c>
      <c r="J223" s="8">
        <v>7011</v>
      </c>
      <c r="K223" s="8">
        <v>0</v>
      </c>
      <c r="L223" s="8">
        <v>221.21027553900001</v>
      </c>
      <c r="M223" s="39">
        <v>1.2328788204741243E-4</v>
      </c>
      <c r="N223" s="39">
        <v>2.7939247673844612E-3</v>
      </c>
      <c r="O223" s="39">
        <v>3.4985155388592826E-4</v>
      </c>
    </row>
    <row r="224" spans="2:15" ht="15" x14ac:dyDescent="0.25">
      <c r="B224" s="9" t="s">
        <v>1565</v>
      </c>
      <c r="C224" s="3" t="s">
        <v>1566</v>
      </c>
      <c r="D224" s="3" t="s">
        <v>1512</v>
      </c>
      <c r="E224" s="3" t="s">
        <v>872</v>
      </c>
      <c r="F224" s="3"/>
      <c r="G224" s="3" t="s">
        <v>937</v>
      </c>
      <c r="H224" s="3" t="s">
        <v>52</v>
      </c>
      <c r="I224" s="8">
        <v>400.34190000000001</v>
      </c>
      <c r="J224" s="8">
        <v>615.16</v>
      </c>
      <c r="K224" s="8">
        <v>0</v>
      </c>
      <c r="L224" s="8">
        <v>8.5383307849999994</v>
      </c>
      <c r="M224" s="39">
        <v>2.3585540036432108E-6</v>
      </c>
      <c r="N224" s="39">
        <v>1.0784062265736351E-4</v>
      </c>
      <c r="O224" s="39">
        <v>1.3503659743860609E-5</v>
      </c>
    </row>
    <row r="225" spans="2:15" x14ac:dyDescent="0.2">
      <c r="B225" s="42"/>
      <c r="C225" s="43"/>
      <c r="D225" s="43"/>
      <c r="E225" s="43"/>
      <c r="F225" s="43"/>
      <c r="G225" s="43"/>
      <c r="H225" s="43"/>
      <c r="I225" s="12"/>
      <c r="J225" s="12"/>
      <c r="K225" s="12"/>
      <c r="L225" s="12"/>
      <c r="M225" s="12"/>
      <c r="N225" s="12"/>
      <c r="O225" s="12"/>
    </row>
    <row r="226" spans="2:15" ht="15" x14ac:dyDescent="0.25">
      <c r="B226" s="7" t="s">
        <v>259</v>
      </c>
      <c r="C226" s="35"/>
      <c r="D226" s="35"/>
      <c r="E226" s="35"/>
      <c r="F226" s="35"/>
      <c r="G226" s="35"/>
      <c r="H226" s="35"/>
      <c r="I226" s="8"/>
      <c r="J226" s="8"/>
      <c r="K226" s="8">
        <v>0</v>
      </c>
      <c r="L226" s="8">
        <v>8093.6231986910007</v>
      </c>
      <c r="M226" s="39"/>
      <c r="N226" s="39">
        <v>0.10222388746454728</v>
      </c>
      <c r="O226" s="39">
        <v>1.2800339612298121E-2</v>
      </c>
    </row>
    <row r="227" spans="2:15" ht="15" x14ac:dyDescent="0.25">
      <c r="B227" s="9" t="s">
        <v>1567</v>
      </c>
      <c r="C227" s="3" t="s">
        <v>1568</v>
      </c>
      <c r="D227" s="3" t="s">
        <v>880</v>
      </c>
      <c r="E227" s="3" t="s">
        <v>872</v>
      </c>
      <c r="F227" s="3"/>
      <c r="G227" s="3" t="s">
        <v>890</v>
      </c>
      <c r="H227" s="3" t="s">
        <v>52</v>
      </c>
      <c r="I227" s="8">
        <v>4841.9000919999999</v>
      </c>
      <c r="J227" s="8">
        <v>2952</v>
      </c>
      <c r="K227" s="8">
        <v>0</v>
      </c>
      <c r="L227" s="8">
        <v>495.54833215899998</v>
      </c>
      <c r="M227" s="39">
        <v>4.6420104787735326E-7</v>
      </c>
      <c r="N227" s="39">
        <v>6.2588627733569996E-3</v>
      </c>
      <c r="O227" s="39">
        <v>7.8372649556616514E-4</v>
      </c>
    </row>
    <row r="228" spans="2:15" ht="15" x14ac:dyDescent="0.25">
      <c r="B228" s="9" t="s">
        <v>1569</v>
      </c>
      <c r="C228" s="3" t="s">
        <v>1570</v>
      </c>
      <c r="D228" s="3" t="s">
        <v>880</v>
      </c>
      <c r="E228" s="3" t="s">
        <v>872</v>
      </c>
      <c r="F228" s="3"/>
      <c r="G228" s="3" t="s">
        <v>890</v>
      </c>
      <c r="H228" s="3" t="s">
        <v>52</v>
      </c>
      <c r="I228" s="8">
        <v>1760.710484</v>
      </c>
      <c r="J228" s="8">
        <v>7441</v>
      </c>
      <c r="K228" s="8">
        <v>0</v>
      </c>
      <c r="L228" s="8">
        <v>454.227157541</v>
      </c>
      <c r="M228" s="39">
        <v>6.65926305653324E-7</v>
      </c>
      <c r="N228" s="39">
        <v>5.7369690552584729E-3</v>
      </c>
      <c r="O228" s="39">
        <v>7.1837565635548672E-4</v>
      </c>
    </row>
    <row r="229" spans="2:15" ht="15" x14ac:dyDescent="0.25">
      <c r="B229" s="9" t="s">
        <v>1571</v>
      </c>
      <c r="C229" s="3" t="s">
        <v>1572</v>
      </c>
      <c r="D229" s="3" t="s">
        <v>880</v>
      </c>
      <c r="E229" s="3" t="s">
        <v>872</v>
      </c>
      <c r="F229" s="3"/>
      <c r="G229" s="3" t="s">
        <v>890</v>
      </c>
      <c r="H229" s="3" t="s">
        <v>52</v>
      </c>
      <c r="I229" s="8">
        <v>482.14792</v>
      </c>
      <c r="J229" s="8">
        <v>25476</v>
      </c>
      <c r="K229" s="8">
        <v>0</v>
      </c>
      <c r="L229" s="8">
        <v>425.85855856699999</v>
      </c>
      <c r="M229" s="39">
        <v>1.2782237610401868E-6</v>
      </c>
      <c r="N229" s="39">
        <v>5.3786686503774972E-3</v>
      </c>
      <c r="O229" s="39">
        <v>6.7350975485774693E-4</v>
      </c>
    </row>
    <row r="230" spans="2:15" ht="15" x14ac:dyDescent="0.25">
      <c r="B230" s="9" t="s">
        <v>1573</v>
      </c>
      <c r="C230" s="3" t="s">
        <v>1574</v>
      </c>
      <c r="D230" s="3" t="s">
        <v>880</v>
      </c>
      <c r="E230" s="3" t="s">
        <v>872</v>
      </c>
      <c r="F230" s="3"/>
      <c r="G230" s="3" t="s">
        <v>890</v>
      </c>
      <c r="H230" s="3" t="s">
        <v>52</v>
      </c>
      <c r="I230" s="8">
        <v>1279.341782</v>
      </c>
      <c r="J230" s="8">
        <v>10694</v>
      </c>
      <c r="K230" s="8">
        <v>0</v>
      </c>
      <c r="L230" s="8">
        <v>474.33001280000002</v>
      </c>
      <c r="M230" s="39">
        <v>3.687155072187256E-7</v>
      </c>
      <c r="N230" s="39">
        <v>5.9908716602184442E-3</v>
      </c>
      <c r="O230" s="39">
        <v>7.501690038063158E-4</v>
      </c>
    </row>
    <row r="231" spans="2:15" ht="15" x14ac:dyDescent="0.25">
      <c r="B231" s="9" t="s">
        <v>1575</v>
      </c>
      <c r="C231" s="3" t="s">
        <v>1576</v>
      </c>
      <c r="D231" s="3" t="s">
        <v>880</v>
      </c>
      <c r="E231" s="3" t="s">
        <v>872</v>
      </c>
      <c r="F231" s="3"/>
      <c r="G231" s="3" t="s">
        <v>890</v>
      </c>
      <c r="H231" s="3" t="s">
        <v>52</v>
      </c>
      <c r="I231" s="8">
        <v>2461.2544309999998</v>
      </c>
      <c r="J231" s="8">
        <v>5247</v>
      </c>
      <c r="K231" s="8">
        <v>0</v>
      </c>
      <c r="L231" s="8">
        <v>447.735383324</v>
      </c>
      <c r="M231" s="39">
        <v>1.3613893425462375E-6</v>
      </c>
      <c r="N231" s="39">
        <v>5.6549768027514399E-3</v>
      </c>
      <c r="O231" s="39">
        <v>7.0810869524004949E-4</v>
      </c>
    </row>
    <row r="232" spans="2:15" ht="15" x14ac:dyDescent="0.25">
      <c r="B232" s="9" t="s">
        <v>1577</v>
      </c>
      <c r="C232" s="3" t="s">
        <v>1578</v>
      </c>
      <c r="D232" s="3" t="s">
        <v>880</v>
      </c>
      <c r="E232" s="3" t="s">
        <v>872</v>
      </c>
      <c r="F232" s="3"/>
      <c r="G232" s="3" t="s">
        <v>890</v>
      </c>
      <c r="H232" s="3" t="s">
        <v>52</v>
      </c>
      <c r="I232" s="8">
        <v>1702.5646920000002</v>
      </c>
      <c r="J232" s="8">
        <v>6067</v>
      </c>
      <c r="K232" s="8">
        <v>0</v>
      </c>
      <c r="L232" s="8">
        <v>358.12237768199998</v>
      </c>
      <c r="M232" s="39">
        <v>3.4575029471427291E-7</v>
      </c>
      <c r="N232" s="39">
        <v>4.5231487475994262E-3</v>
      </c>
      <c r="O232" s="39">
        <v>5.6638268727838572E-4</v>
      </c>
    </row>
    <row r="233" spans="2:15" ht="15" x14ac:dyDescent="0.25">
      <c r="B233" s="9" t="s">
        <v>1579</v>
      </c>
      <c r="C233" s="3" t="s">
        <v>1580</v>
      </c>
      <c r="D233" s="3" t="s">
        <v>880</v>
      </c>
      <c r="E233" s="3" t="s">
        <v>872</v>
      </c>
      <c r="F233" s="3"/>
      <c r="G233" s="3" t="s">
        <v>873</v>
      </c>
      <c r="H233" s="3" t="s">
        <v>52</v>
      </c>
      <c r="I233" s="8">
        <v>430.45083</v>
      </c>
      <c r="J233" s="8">
        <v>3164</v>
      </c>
      <c r="K233" s="8">
        <v>0</v>
      </c>
      <c r="L233" s="8">
        <v>47.218682553000001</v>
      </c>
      <c r="M233" s="39">
        <v>1.0053126038562171E-6</v>
      </c>
      <c r="N233" s="39">
        <v>5.9638028272711232E-4</v>
      </c>
      <c r="O233" s="39">
        <v>7.4677948044511077E-5</v>
      </c>
    </row>
    <row r="234" spans="2:15" ht="15" x14ac:dyDescent="0.25">
      <c r="B234" s="9" t="s">
        <v>1581</v>
      </c>
      <c r="C234" s="3" t="s">
        <v>1582</v>
      </c>
      <c r="D234" s="3" t="s">
        <v>880</v>
      </c>
      <c r="E234" s="3" t="s">
        <v>872</v>
      </c>
      <c r="F234" s="3"/>
      <c r="G234" s="3" t="s">
        <v>873</v>
      </c>
      <c r="H234" s="3" t="s">
        <v>52</v>
      </c>
      <c r="I234" s="8">
        <v>967.30523500000004</v>
      </c>
      <c r="J234" s="8">
        <v>4887</v>
      </c>
      <c r="K234" s="8">
        <v>0</v>
      </c>
      <c r="L234" s="8">
        <v>163.892741078</v>
      </c>
      <c r="M234" s="39">
        <v>1.1086073271751502E-6</v>
      </c>
      <c r="N234" s="39">
        <v>2.0699942051815899E-3</v>
      </c>
      <c r="O234" s="39">
        <v>2.5920192901099446E-4</v>
      </c>
    </row>
    <row r="235" spans="2:15" ht="15" x14ac:dyDescent="0.25">
      <c r="B235" s="9" t="s">
        <v>1583</v>
      </c>
      <c r="C235" s="3" t="s">
        <v>1584</v>
      </c>
      <c r="D235" s="3" t="s">
        <v>880</v>
      </c>
      <c r="E235" s="3" t="s">
        <v>872</v>
      </c>
      <c r="F235" s="3"/>
      <c r="G235" s="3" t="s">
        <v>873</v>
      </c>
      <c r="H235" s="3" t="s">
        <v>52</v>
      </c>
      <c r="I235" s="8">
        <v>1156.4671470000001</v>
      </c>
      <c r="J235" s="8">
        <v>6598</v>
      </c>
      <c r="K235" s="8">
        <v>0</v>
      </c>
      <c r="L235" s="8">
        <v>264.54493618199996</v>
      </c>
      <c r="M235" s="39">
        <v>2.3678097045896887E-6</v>
      </c>
      <c r="N235" s="39">
        <v>3.3412491688466915E-3</v>
      </c>
      <c r="O235" s="39">
        <v>4.1838678953957242E-4</v>
      </c>
    </row>
    <row r="236" spans="2:15" ht="15" x14ac:dyDescent="0.25">
      <c r="B236" s="9" t="s">
        <v>1585</v>
      </c>
      <c r="C236" s="3" t="s">
        <v>1586</v>
      </c>
      <c r="D236" s="3" t="s">
        <v>880</v>
      </c>
      <c r="E236" s="3" t="s">
        <v>872</v>
      </c>
      <c r="F236" s="3"/>
      <c r="G236" s="3" t="s">
        <v>873</v>
      </c>
      <c r="H236" s="3" t="s">
        <v>52</v>
      </c>
      <c r="I236" s="8">
        <v>333.18291399999998</v>
      </c>
      <c r="J236" s="8">
        <v>6739</v>
      </c>
      <c r="K236" s="8">
        <v>0</v>
      </c>
      <c r="L236" s="8">
        <v>77.845232580000001</v>
      </c>
      <c r="M236" s="39">
        <v>2.4051978181744681E-7</v>
      </c>
      <c r="N236" s="39">
        <v>9.8319900736130593E-4</v>
      </c>
      <c r="O236" s="39">
        <v>1.231148757188859E-4</v>
      </c>
    </row>
    <row r="237" spans="2:15" ht="15" x14ac:dyDescent="0.25">
      <c r="B237" s="9" t="s">
        <v>1587</v>
      </c>
      <c r="C237" s="3" t="s">
        <v>1588</v>
      </c>
      <c r="D237" s="3" t="s">
        <v>880</v>
      </c>
      <c r="E237" s="3" t="s">
        <v>872</v>
      </c>
      <c r="F237" s="3"/>
      <c r="G237" s="3" t="s">
        <v>873</v>
      </c>
      <c r="H237" s="3" t="s">
        <v>52</v>
      </c>
      <c r="I237" s="8">
        <v>891.85542699999996</v>
      </c>
      <c r="J237" s="8">
        <v>9191</v>
      </c>
      <c r="K237" s="8">
        <v>0</v>
      </c>
      <c r="L237" s="8">
        <v>284.19148862700001</v>
      </c>
      <c r="M237" s="39">
        <v>2.0381474783891634E-6</v>
      </c>
      <c r="N237" s="39">
        <v>3.589388588844502E-3</v>
      </c>
      <c r="O237" s="39">
        <v>4.4945847861295295E-4</v>
      </c>
    </row>
    <row r="238" spans="2:15" ht="15" x14ac:dyDescent="0.25">
      <c r="B238" s="9" t="s">
        <v>1589</v>
      </c>
      <c r="C238" s="3" t="s">
        <v>1590</v>
      </c>
      <c r="D238" s="3" t="s">
        <v>924</v>
      </c>
      <c r="E238" s="3" t="s">
        <v>872</v>
      </c>
      <c r="F238" s="3"/>
      <c r="G238" s="3" t="s">
        <v>1591</v>
      </c>
      <c r="H238" s="3" t="s">
        <v>57</v>
      </c>
      <c r="I238" s="8">
        <v>231.078473</v>
      </c>
      <c r="J238" s="8">
        <v>16</v>
      </c>
      <c r="K238" s="8">
        <v>0</v>
      </c>
      <c r="L238" s="8">
        <v>0.173101798</v>
      </c>
      <c r="M238" s="39">
        <v>1.7334816144560781E-5</v>
      </c>
      <c r="N238" s="39">
        <v>2.1863062171617614E-6</v>
      </c>
      <c r="O238" s="39">
        <v>2.7376636489054586E-7</v>
      </c>
    </row>
    <row r="239" spans="2:15" ht="15" x14ac:dyDescent="0.25">
      <c r="B239" s="9" t="s">
        <v>1592</v>
      </c>
      <c r="C239" s="3" t="s">
        <v>1593</v>
      </c>
      <c r="D239" s="3" t="s">
        <v>880</v>
      </c>
      <c r="E239" s="3" t="s">
        <v>872</v>
      </c>
      <c r="F239" s="3"/>
      <c r="G239" s="3" t="s">
        <v>1594</v>
      </c>
      <c r="H239" s="3" t="s">
        <v>52</v>
      </c>
      <c r="I239" s="8">
        <v>479.119663</v>
      </c>
      <c r="J239" s="8">
        <v>3494</v>
      </c>
      <c r="K239" s="8">
        <v>0</v>
      </c>
      <c r="L239" s="8">
        <v>58.039109054999997</v>
      </c>
      <c r="M239" s="39">
        <v>5.8822036450486855E-6</v>
      </c>
      <c r="N239" s="39">
        <v>7.3304417649940274E-4</v>
      </c>
      <c r="O239" s="39">
        <v>9.1790819570073523E-5</v>
      </c>
    </row>
    <row r="240" spans="2:15" ht="15" x14ac:dyDescent="0.25">
      <c r="B240" s="9" t="s">
        <v>1595</v>
      </c>
      <c r="C240" s="3" t="s">
        <v>1596</v>
      </c>
      <c r="D240" s="3" t="s">
        <v>880</v>
      </c>
      <c r="E240" s="3" t="s">
        <v>872</v>
      </c>
      <c r="F240" s="3"/>
      <c r="G240" s="3" t="s">
        <v>900</v>
      </c>
      <c r="H240" s="3" t="s">
        <v>52</v>
      </c>
      <c r="I240" s="8">
        <v>32.840012999999999</v>
      </c>
      <c r="J240" s="8">
        <v>5958</v>
      </c>
      <c r="K240" s="8">
        <v>0</v>
      </c>
      <c r="L240" s="8">
        <v>6.7835597989999998</v>
      </c>
      <c r="M240" s="39">
        <v>3.6531141450881984E-8</v>
      </c>
      <c r="N240" s="39">
        <v>8.5677555833604268E-5</v>
      </c>
      <c r="O240" s="39">
        <v>1.0728429910299788E-5</v>
      </c>
    </row>
    <row r="241" spans="2:15" ht="15" x14ac:dyDescent="0.25">
      <c r="B241" s="9" t="s">
        <v>1597</v>
      </c>
      <c r="C241" s="3" t="s">
        <v>1598</v>
      </c>
      <c r="D241" s="3" t="s">
        <v>880</v>
      </c>
      <c r="E241" s="3" t="s">
        <v>872</v>
      </c>
      <c r="F241" s="3"/>
      <c r="G241" s="3" t="s">
        <v>1599</v>
      </c>
      <c r="H241" s="3" t="s">
        <v>52</v>
      </c>
      <c r="I241" s="8">
        <v>210.58111600000001</v>
      </c>
      <c r="J241" s="8">
        <v>1</v>
      </c>
      <c r="K241" s="8">
        <v>0</v>
      </c>
      <c r="L241" s="8">
        <v>7.3023250000000001E-3</v>
      </c>
      <c r="M241" s="39">
        <v>7.5028544757507103E-5</v>
      </c>
      <c r="N241" s="39">
        <v>9.2229651752292938E-8</v>
      </c>
      <c r="O241" s="39">
        <v>1.1548874671419389E-8</v>
      </c>
    </row>
    <row r="242" spans="2:15" ht="15" x14ac:dyDescent="0.25">
      <c r="B242" s="9" t="s">
        <v>1600</v>
      </c>
      <c r="C242" s="3" t="s">
        <v>1601</v>
      </c>
      <c r="D242" s="3" t="s">
        <v>1512</v>
      </c>
      <c r="E242" s="3" t="s">
        <v>872</v>
      </c>
      <c r="F242" s="3"/>
      <c r="G242" s="3" t="s">
        <v>887</v>
      </c>
      <c r="H242" s="3" t="s">
        <v>52</v>
      </c>
      <c r="I242" s="8">
        <v>14906.846960999999</v>
      </c>
      <c r="J242" s="8">
        <v>4231</v>
      </c>
      <c r="K242" s="8">
        <v>0</v>
      </c>
      <c r="L242" s="8">
        <v>2186.6670452910002</v>
      </c>
      <c r="M242" s="39">
        <v>2.7788661880264252E-5</v>
      </c>
      <c r="N242" s="39">
        <v>2.7617990172363504E-2</v>
      </c>
      <c r="O242" s="39">
        <v>3.4582881005965505E-3</v>
      </c>
    </row>
    <row r="243" spans="2:15" ht="15" x14ac:dyDescent="0.25">
      <c r="B243" s="9" t="s">
        <v>1602</v>
      </c>
      <c r="C243" s="3" t="s">
        <v>1603</v>
      </c>
      <c r="D243" s="3" t="s">
        <v>1512</v>
      </c>
      <c r="E243" s="3" t="s">
        <v>872</v>
      </c>
      <c r="F243" s="3"/>
      <c r="G243" s="3" t="s">
        <v>887</v>
      </c>
      <c r="H243" s="3" t="s">
        <v>52</v>
      </c>
      <c r="I243" s="8">
        <v>8572.997100999999</v>
      </c>
      <c r="J243" s="8">
        <v>490.00000002046153</v>
      </c>
      <c r="K243" s="8">
        <v>0</v>
      </c>
      <c r="L243" s="8">
        <v>145.64064665699999</v>
      </c>
      <c r="M243" s="39">
        <v>1.5325209166026252E-5</v>
      </c>
      <c r="N243" s="39">
        <v>1.8394670357939225E-3</v>
      </c>
      <c r="O243" s="39">
        <v>2.3033562260049617E-4</v>
      </c>
    </row>
    <row r="244" spans="2:15" ht="15" x14ac:dyDescent="0.25">
      <c r="B244" s="9" t="s">
        <v>1604</v>
      </c>
      <c r="C244" s="3" t="s">
        <v>1605</v>
      </c>
      <c r="D244" s="3" t="s">
        <v>880</v>
      </c>
      <c r="E244" s="3" t="s">
        <v>872</v>
      </c>
      <c r="F244" s="3"/>
      <c r="G244" s="3" t="s">
        <v>887</v>
      </c>
      <c r="H244" s="3" t="s">
        <v>52</v>
      </c>
      <c r="I244" s="8">
        <v>451.62895299999997</v>
      </c>
      <c r="J244" s="8">
        <v>8716</v>
      </c>
      <c r="K244" s="8">
        <v>0</v>
      </c>
      <c r="L244" s="8">
        <v>136.47491720600001</v>
      </c>
      <c r="M244" s="39">
        <v>3.2066650691170942E-6</v>
      </c>
      <c r="N244" s="39">
        <v>1.7237022574087559E-3</v>
      </c>
      <c r="O244" s="39">
        <v>2.1583971058593417E-4</v>
      </c>
    </row>
    <row r="245" spans="2:15" ht="15" x14ac:dyDescent="0.25">
      <c r="B245" s="9" t="s">
        <v>1606</v>
      </c>
      <c r="C245" s="3" t="s">
        <v>1607</v>
      </c>
      <c r="D245" s="3" t="s">
        <v>880</v>
      </c>
      <c r="E245" s="3" t="s">
        <v>872</v>
      </c>
      <c r="F245" s="3"/>
      <c r="G245" s="3" t="s">
        <v>887</v>
      </c>
      <c r="H245" s="3" t="s">
        <v>52</v>
      </c>
      <c r="I245" s="8">
        <v>1128.522774</v>
      </c>
      <c r="J245" s="8">
        <v>3622</v>
      </c>
      <c r="K245" s="8">
        <v>0</v>
      </c>
      <c r="L245" s="8">
        <v>141.71395393500001</v>
      </c>
      <c r="M245" s="39">
        <v>1.8932699996829237E-7</v>
      </c>
      <c r="N245" s="39">
        <v>1.7898722146529405E-3</v>
      </c>
      <c r="O245" s="39">
        <v>2.2412542487312132E-4</v>
      </c>
    </row>
    <row r="246" spans="2:15" ht="15" x14ac:dyDescent="0.25">
      <c r="B246" s="9" t="s">
        <v>1608</v>
      </c>
      <c r="C246" s="3" t="s">
        <v>1609</v>
      </c>
      <c r="D246" s="3" t="s">
        <v>1512</v>
      </c>
      <c r="E246" s="3" t="s">
        <v>872</v>
      </c>
      <c r="F246" s="3"/>
      <c r="G246" s="3" t="s">
        <v>887</v>
      </c>
      <c r="H246" s="3" t="s">
        <v>52</v>
      </c>
      <c r="I246" s="8">
        <v>194.315911</v>
      </c>
      <c r="J246" s="8">
        <v>15512</v>
      </c>
      <c r="K246" s="8">
        <v>0</v>
      </c>
      <c r="L246" s="8">
        <v>104.503298984</v>
      </c>
      <c r="M246" s="39">
        <v>6.4089608274039643E-7</v>
      </c>
      <c r="N246" s="39">
        <v>1.3198950844094269E-3</v>
      </c>
      <c r="O246" s="39">
        <v>1.6527551193846961E-4</v>
      </c>
    </row>
    <row r="247" spans="2:15" ht="15" x14ac:dyDescent="0.25">
      <c r="B247" s="9" t="s">
        <v>1610</v>
      </c>
      <c r="C247" s="3" t="s">
        <v>1611</v>
      </c>
      <c r="D247" s="3" t="s">
        <v>1512</v>
      </c>
      <c r="E247" s="3" t="s">
        <v>872</v>
      </c>
      <c r="F247" s="3"/>
      <c r="G247" s="3" t="s">
        <v>887</v>
      </c>
      <c r="H247" s="3" t="s">
        <v>52</v>
      </c>
      <c r="I247" s="8">
        <v>7906.4438499999997</v>
      </c>
      <c r="J247" s="8">
        <v>426.99999999999994</v>
      </c>
      <c r="K247" s="8">
        <v>0</v>
      </c>
      <c r="L247" s="8">
        <v>117.04770634600001</v>
      </c>
      <c r="M247" s="39">
        <v>1.2338630432726715E-4</v>
      </c>
      <c r="N247" s="39">
        <v>1.4783331602874741E-3</v>
      </c>
      <c r="O247" s="39">
        <v>1.85114917668969E-4</v>
      </c>
    </row>
    <row r="248" spans="2:15" ht="15" x14ac:dyDescent="0.25">
      <c r="B248" s="9" t="s">
        <v>1612</v>
      </c>
      <c r="C248" s="3" t="s">
        <v>1613</v>
      </c>
      <c r="D248" s="3" t="s">
        <v>225</v>
      </c>
      <c r="E248" s="3" t="s">
        <v>872</v>
      </c>
      <c r="F248" s="3"/>
      <c r="G248" s="3" t="s">
        <v>830</v>
      </c>
      <c r="H248" s="3" t="s">
        <v>50</v>
      </c>
      <c r="I248" s="8">
        <v>17413.893577999999</v>
      </c>
      <c r="J248" s="8">
        <v>641.6</v>
      </c>
      <c r="K248" s="8">
        <v>0</v>
      </c>
      <c r="L248" s="8">
        <v>463.959787554</v>
      </c>
      <c r="M248" s="39">
        <v>1.8372795496896738E-5</v>
      </c>
      <c r="N248" s="39">
        <v>5.859893887655402E-3</v>
      </c>
      <c r="O248" s="39">
        <v>7.3376814083726913E-4</v>
      </c>
    </row>
    <row r="249" spans="2:15" ht="15" x14ac:dyDescent="0.25">
      <c r="B249" s="9" t="s">
        <v>1614</v>
      </c>
      <c r="C249" s="3" t="s">
        <v>1615</v>
      </c>
      <c r="D249" s="3" t="s">
        <v>225</v>
      </c>
      <c r="E249" s="3" t="s">
        <v>872</v>
      </c>
      <c r="F249" s="3"/>
      <c r="G249" s="3" t="s">
        <v>830</v>
      </c>
      <c r="H249" s="3" t="s">
        <v>50</v>
      </c>
      <c r="I249" s="8">
        <v>10917.399998000001</v>
      </c>
      <c r="J249" s="8">
        <v>415</v>
      </c>
      <c r="K249" s="8">
        <v>0</v>
      </c>
      <c r="L249" s="8">
        <v>188.14272021100001</v>
      </c>
      <c r="M249" s="39">
        <v>2.8954258345161793E-5</v>
      </c>
      <c r="N249" s="39">
        <v>2.3762757155823132E-3</v>
      </c>
      <c r="O249" s="39">
        <v>2.975540935327807E-4</v>
      </c>
    </row>
    <row r="250" spans="2:15" ht="15" x14ac:dyDescent="0.25">
      <c r="B250" s="9" t="s">
        <v>1616</v>
      </c>
      <c r="C250" s="3" t="s">
        <v>1617</v>
      </c>
      <c r="D250" s="3" t="s">
        <v>225</v>
      </c>
      <c r="E250" s="3" t="s">
        <v>872</v>
      </c>
      <c r="F250" s="3"/>
      <c r="G250" s="3" t="s">
        <v>830</v>
      </c>
      <c r="H250" s="3" t="s">
        <v>50</v>
      </c>
      <c r="I250" s="8">
        <v>9759.3176810000004</v>
      </c>
      <c r="J250" s="8">
        <v>215.79999999999998</v>
      </c>
      <c r="K250" s="8">
        <v>0</v>
      </c>
      <c r="L250" s="8">
        <v>87.456278959000002</v>
      </c>
      <c r="M250" s="39">
        <v>1.0965616659059862E-5</v>
      </c>
      <c r="N250" s="39">
        <v>1.1045882170322404E-3</v>
      </c>
      <c r="O250" s="39">
        <v>1.3831507155956268E-4</v>
      </c>
    </row>
    <row r="251" spans="2:15" ht="15" x14ac:dyDescent="0.25">
      <c r="B251" s="9" t="s">
        <v>1618</v>
      </c>
      <c r="C251" s="3" t="s">
        <v>1619</v>
      </c>
      <c r="D251" s="3" t="s">
        <v>1512</v>
      </c>
      <c r="E251" s="3" t="s">
        <v>872</v>
      </c>
      <c r="F251" s="3"/>
      <c r="G251" s="3" t="s">
        <v>894</v>
      </c>
      <c r="H251" s="3" t="s">
        <v>52</v>
      </c>
      <c r="I251" s="8">
        <v>320.36612000000002</v>
      </c>
      <c r="J251" s="8">
        <v>8554</v>
      </c>
      <c r="K251" s="8">
        <v>0</v>
      </c>
      <c r="L251" s="8">
        <v>95.010076709999993</v>
      </c>
      <c r="M251" s="39">
        <v>4.1527303460067228E-8</v>
      </c>
      <c r="N251" s="39">
        <v>1.1999940139506167E-3</v>
      </c>
      <c r="O251" s="39">
        <v>1.5026165891626736E-4</v>
      </c>
    </row>
    <row r="252" spans="2:15" ht="15" x14ac:dyDescent="0.25">
      <c r="B252" s="9" t="s">
        <v>1620</v>
      </c>
      <c r="C252" s="3" t="s">
        <v>1621</v>
      </c>
      <c r="D252" s="3" t="s">
        <v>1512</v>
      </c>
      <c r="E252" s="3" t="s">
        <v>872</v>
      </c>
      <c r="F252" s="3"/>
      <c r="G252" s="3" t="s">
        <v>894</v>
      </c>
      <c r="H252" s="3" t="s">
        <v>52</v>
      </c>
      <c r="I252" s="8">
        <v>170.35319999999999</v>
      </c>
      <c r="J252" s="8">
        <v>104640.00000000001</v>
      </c>
      <c r="K252" s="8">
        <v>0</v>
      </c>
      <c r="L252" s="8">
        <v>618.01905817700003</v>
      </c>
      <c r="M252" s="39">
        <v>4.8744875231487308E-7</v>
      </c>
      <c r="N252" s="39">
        <v>7.8056896278849248E-3</v>
      </c>
      <c r="O252" s="39">
        <v>9.7741810278710161E-4</v>
      </c>
    </row>
    <row r="253" spans="2:15" ht="15" x14ac:dyDescent="0.25">
      <c r="B253" s="9" t="s">
        <v>1622</v>
      </c>
      <c r="C253" s="3" t="s">
        <v>1623</v>
      </c>
      <c r="D253" s="3" t="s">
        <v>1512</v>
      </c>
      <c r="E253" s="3" t="s">
        <v>872</v>
      </c>
      <c r="F253" s="3"/>
      <c r="G253" s="3" t="s">
        <v>894</v>
      </c>
      <c r="H253" s="3" t="s">
        <v>52</v>
      </c>
      <c r="I253" s="8">
        <v>2703.740233</v>
      </c>
      <c r="J253" s="8">
        <v>1152</v>
      </c>
      <c r="K253" s="8">
        <v>0</v>
      </c>
      <c r="L253" s="8">
        <v>107.98695229</v>
      </c>
      <c r="M253" s="39">
        <v>5.4936829438078777E-5</v>
      </c>
      <c r="N253" s="39">
        <v>1.3638942396426033E-3</v>
      </c>
      <c r="O253" s="39">
        <v>1.7078502780220752E-4</v>
      </c>
    </row>
    <row r="254" spans="2:15" ht="15" x14ac:dyDescent="0.25">
      <c r="B254" s="9" t="s">
        <v>1624</v>
      </c>
      <c r="C254" s="3" t="s">
        <v>1625</v>
      </c>
      <c r="D254" s="3" t="s">
        <v>880</v>
      </c>
      <c r="E254" s="3" t="s">
        <v>872</v>
      </c>
      <c r="F254" s="3"/>
      <c r="G254" s="3" t="s">
        <v>962</v>
      </c>
      <c r="H254" s="3" t="s">
        <v>52</v>
      </c>
      <c r="I254" s="8">
        <v>642.53987499999994</v>
      </c>
      <c r="J254" s="8">
        <v>6396</v>
      </c>
      <c r="K254" s="8">
        <v>0</v>
      </c>
      <c r="L254" s="8">
        <v>142.48278030099999</v>
      </c>
      <c r="M254" s="39">
        <v>1.2699139298837561E-5</v>
      </c>
      <c r="N254" s="39">
        <v>1.7995826271577468E-3</v>
      </c>
      <c r="O254" s="39">
        <v>2.2534134984838832E-4</v>
      </c>
    </row>
    <row r="255" spans="2:15" x14ac:dyDescent="0.2">
      <c r="B255" s="42"/>
      <c r="C255" s="43"/>
      <c r="D255" s="43"/>
      <c r="E255" s="43"/>
      <c r="F255" s="43"/>
      <c r="G255" s="43"/>
      <c r="H255" s="43"/>
      <c r="I255" s="12"/>
      <c r="J255" s="12"/>
      <c r="K255" s="12"/>
      <c r="L255" s="12"/>
      <c r="M255" s="12"/>
      <c r="N255" s="12"/>
      <c r="O255" s="12"/>
    </row>
    <row r="256" spans="2:15" x14ac:dyDescent="0.2">
      <c r="B256" s="31"/>
      <c r="C256" s="46"/>
      <c r="D256" s="46"/>
      <c r="E256" s="46"/>
      <c r="F256" s="46"/>
      <c r="G256" s="46"/>
      <c r="H256" s="46"/>
      <c r="I256" s="47"/>
      <c r="J256" s="47"/>
      <c r="K256" s="47"/>
      <c r="L256" s="47"/>
      <c r="M256" s="47"/>
      <c r="N256" s="47"/>
      <c r="O256" s="47"/>
    </row>
    <row r="258" spans="2:2" x14ac:dyDescent="0.2">
      <c r="B258" s="33" t="s">
        <v>62</v>
      </c>
    </row>
    <row r="260" spans="2:2" x14ac:dyDescent="0.2">
      <c r="B260" s="34" t="s">
        <v>63</v>
      </c>
    </row>
  </sheetData>
  <hyperlinks>
    <hyperlink ref="B260"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1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2164</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239</v>
      </c>
      <c r="C6" s="23"/>
      <c r="D6" s="23"/>
      <c r="E6" s="23"/>
      <c r="F6" s="23"/>
      <c r="G6" s="23"/>
      <c r="H6" s="23"/>
      <c r="I6" s="23"/>
      <c r="J6" s="23"/>
      <c r="K6" s="23"/>
      <c r="L6" s="23"/>
      <c r="M6" s="23"/>
      <c r="N6" s="23"/>
    </row>
    <row r="7" spans="2:14" ht="15" x14ac:dyDescent="0.2">
      <c r="B7" s="48" t="s">
        <v>1779</v>
      </c>
      <c r="C7" s="23"/>
      <c r="D7" s="23"/>
      <c r="E7" s="23"/>
      <c r="F7" s="23"/>
      <c r="G7" s="23"/>
      <c r="H7" s="23"/>
      <c r="I7" s="23"/>
      <c r="J7" s="23"/>
      <c r="K7" s="23"/>
      <c r="L7" s="23"/>
      <c r="M7" s="23"/>
      <c r="N7" s="23"/>
    </row>
    <row r="8" spans="2:14" ht="30" x14ac:dyDescent="0.2">
      <c r="B8" s="48" t="s">
        <v>112</v>
      </c>
      <c r="C8" s="25" t="s">
        <v>64</v>
      </c>
      <c r="D8" s="25" t="s">
        <v>126</v>
      </c>
      <c r="E8" s="25" t="s">
        <v>65</v>
      </c>
      <c r="F8" s="25" t="s">
        <v>253</v>
      </c>
      <c r="G8" s="25" t="s">
        <v>67</v>
      </c>
      <c r="H8" s="25" t="s">
        <v>128</v>
      </c>
      <c r="I8" s="25" t="s">
        <v>129</v>
      </c>
      <c r="J8" s="25" t="s">
        <v>242</v>
      </c>
      <c r="K8" s="25" t="s">
        <v>68</v>
      </c>
      <c r="L8" s="25" t="s">
        <v>130</v>
      </c>
      <c r="M8" s="25" t="s">
        <v>116</v>
      </c>
      <c r="N8" s="25" t="s">
        <v>117</v>
      </c>
    </row>
    <row r="9" spans="2:14" ht="15" x14ac:dyDescent="0.2">
      <c r="B9" s="48"/>
      <c r="C9" s="51"/>
      <c r="D9" s="51"/>
      <c r="E9" s="51"/>
      <c r="F9" s="51"/>
      <c r="G9" s="51"/>
      <c r="H9" s="51" t="s">
        <v>245</v>
      </c>
      <c r="I9" s="51"/>
      <c r="J9" s="51" t="s">
        <v>44</v>
      </c>
      <c r="K9" s="51" t="s">
        <v>44</v>
      </c>
      <c r="L9" s="51" t="s">
        <v>45</v>
      </c>
      <c r="M9" s="51" t="s">
        <v>45</v>
      </c>
      <c r="N9" s="51" t="s">
        <v>45</v>
      </c>
    </row>
    <row r="10" spans="2:14" x14ac:dyDescent="0.2">
      <c r="B10" s="50"/>
      <c r="C10" s="51" t="s">
        <v>46</v>
      </c>
      <c r="D10" s="51" t="s">
        <v>47</v>
      </c>
      <c r="E10" s="51" t="s">
        <v>118</v>
      </c>
      <c r="F10" s="51" t="s">
        <v>119</v>
      </c>
      <c r="G10" s="51" t="s">
        <v>120</v>
      </c>
      <c r="H10" s="51" t="s">
        <v>121</v>
      </c>
      <c r="I10" s="51" t="s">
        <v>122</v>
      </c>
      <c r="J10" s="51" t="s">
        <v>123</v>
      </c>
      <c r="K10" s="51" t="s">
        <v>124</v>
      </c>
      <c r="L10" s="51" t="s">
        <v>125</v>
      </c>
      <c r="M10" s="51" t="s">
        <v>246</v>
      </c>
      <c r="N10" s="52" t="s">
        <v>247</v>
      </c>
    </row>
    <row r="11" spans="2:14" ht="15" x14ac:dyDescent="0.25">
      <c r="B11" s="14" t="s">
        <v>1778</v>
      </c>
      <c r="C11" s="44"/>
      <c r="D11" s="44"/>
      <c r="E11" s="44"/>
      <c r="F11" s="44"/>
      <c r="G11" s="44"/>
      <c r="H11" s="15"/>
      <c r="I11" s="15"/>
      <c r="J11" s="15">
        <v>0</v>
      </c>
      <c r="K11" s="15">
        <v>46301.412816256998</v>
      </c>
      <c r="L11" s="45"/>
      <c r="M11" s="45">
        <v>1</v>
      </c>
      <c r="N11" s="45">
        <v>7.3227254843437339E-2</v>
      </c>
    </row>
    <row r="12" spans="2:14" ht="15" x14ac:dyDescent="0.25">
      <c r="B12" s="6" t="s">
        <v>69</v>
      </c>
      <c r="C12" s="36"/>
      <c r="D12" s="36"/>
      <c r="E12" s="36"/>
      <c r="F12" s="36"/>
      <c r="G12" s="36"/>
      <c r="H12" s="38"/>
      <c r="I12" s="38"/>
      <c r="J12" s="38">
        <v>0</v>
      </c>
      <c r="K12" s="38">
        <v>11822.953746433001</v>
      </c>
      <c r="L12" s="37"/>
      <c r="M12" s="37">
        <v>0.25534758071748981</v>
      </c>
      <c r="N12" s="37">
        <v>1.869840236685481E-2</v>
      </c>
    </row>
    <row r="13" spans="2:14" ht="15" x14ac:dyDescent="0.25">
      <c r="B13" s="7" t="s">
        <v>1629</v>
      </c>
      <c r="C13" s="35"/>
      <c r="D13" s="35"/>
      <c r="E13" s="35"/>
      <c r="F13" s="35"/>
      <c r="G13" s="35"/>
      <c r="H13" s="8"/>
      <c r="I13" s="8"/>
      <c r="J13" s="8">
        <v>0</v>
      </c>
      <c r="K13" s="8">
        <v>2809.2148241759996</v>
      </c>
      <c r="L13" s="39"/>
      <c r="M13" s="39">
        <v>6.0672334888011228E-2</v>
      </c>
      <c r="N13" s="39">
        <v>4.4428685287907724E-3</v>
      </c>
    </row>
    <row r="14" spans="2:14" ht="15" x14ac:dyDescent="0.25">
      <c r="B14" s="9" t="s">
        <v>1630</v>
      </c>
      <c r="C14" s="3" t="s">
        <v>1631</v>
      </c>
      <c r="D14" s="3" t="s">
        <v>135</v>
      </c>
      <c r="E14" s="3" t="s">
        <v>1632</v>
      </c>
      <c r="F14" s="3" t="s">
        <v>1633</v>
      </c>
      <c r="G14" s="3" t="s">
        <v>77</v>
      </c>
      <c r="H14" s="8">
        <v>13706.77138</v>
      </c>
      <c r="I14" s="8">
        <v>648.4</v>
      </c>
      <c r="J14" s="8">
        <v>0</v>
      </c>
      <c r="K14" s="8">
        <v>88.874705626999997</v>
      </c>
      <c r="L14" s="39">
        <v>1.8935778485466392E-4</v>
      </c>
      <c r="M14" s="39">
        <v>1.9194815065296451E-3</v>
      </c>
      <c r="N14" s="39">
        <v>1.4055836144591133E-4</v>
      </c>
    </row>
    <row r="15" spans="2:14" ht="15" x14ac:dyDescent="0.25">
      <c r="B15" s="9" t="s">
        <v>1634</v>
      </c>
      <c r="C15" s="3" t="s">
        <v>1635</v>
      </c>
      <c r="D15" s="3" t="s">
        <v>135</v>
      </c>
      <c r="E15" s="3" t="s">
        <v>1632</v>
      </c>
      <c r="F15" s="3" t="s">
        <v>1633</v>
      </c>
      <c r="G15" s="3" t="s">
        <v>77</v>
      </c>
      <c r="H15" s="8">
        <v>9401.3404119999996</v>
      </c>
      <c r="I15" s="8">
        <v>1359</v>
      </c>
      <c r="J15" s="8">
        <v>0</v>
      </c>
      <c r="K15" s="8">
        <v>127.764216198</v>
      </c>
      <c r="L15" s="39">
        <v>4.5533314797458743E-5</v>
      </c>
      <c r="M15" s="39">
        <v>2.7594021094997862E-3</v>
      </c>
      <c r="N15" s="39">
        <v>2.0206344148785942E-4</v>
      </c>
    </row>
    <row r="16" spans="2:14" ht="15" x14ac:dyDescent="0.25">
      <c r="B16" s="9" t="s">
        <v>1636</v>
      </c>
      <c r="C16" s="3" t="s">
        <v>1637</v>
      </c>
      <c r="D16" s="3" t="s">
        <v>135</v>
      </c>
      <c r="E16" s="3" t="s">
        <v>1638</v>
      </c>
      <c r="F16" s="3" t="s">
        <v>1633</v>
      </c>
      <c r="G16" s="3" t="s">
        <v>77</v>
      </c>
      <c r="H16" s="8">
        <v>24454.191978999999</v>
      </c>
      <c r="I16" s="8">
        <v>1356</v>
      </c>
      <c r="J16" s="8">
        <v>0</v>
      </c>
      <c r="K16" s="8">
        <v>331.59884323400001</v>
      </c>
      <c r="L16" s="39">
        <v>9.5898792074509804E-5</v>
      </c>
      <c r="M16" s="39">
        <v>7.16174352065498E-3</v>
      </c>
      <c r="N16" s="39">
        <v>5.2443481791033836E-4</v>
      </c>
    </row>
    <row r="17" spans="2:14" ht="15" x14ac:dyDescent="0.25">
      <c r="B17" s="9" t="s">
        <v>1639</v>
      </c>
      <c r="C17" s="3" t="s">
        <v>1640</v>
      </c>
      <c r="D17" s="3" t="s">
        <v>135</v>
      </c>
      <c r="E17" s="3" t="s">
        <v>1638</v>
      </c>
      <c r="F17" s="3" t="s">
        <v>1633</v>
      </c>
      <c r="G17" s="3" t="s">
        <v>77</v>
      </c>
      <c r="H17" s="8">
        <v>53597.600377000002</v>
      </c>
      <c r="I17" s="8">
        <v>1855</v>
      </c>
      <c r="J17" s="8">
        <v>0</v>
      </c>
      <c r="K17" s="8">
        <v>994.23548700200001</v>
      </c>
      <c r="L17" s="39">
        <v>7.5066667194677869E-4</v>
      </c>
      <c r="M17" s="39">
        <v>2.1473113378797627E-2</v>
      </c>
      <c r="N17" s="39">
        <v>1.5724171456712374E-3</v>
      </c>
    </row>
    <row r="18" spans="2:14" ht="15" x14ac:dyDescent="0.25">
      <c r="B18" s="9" t="s">
        <v>1641</v>
      </c>
      <c r="C18" s="3" t="s">
        <v>1642</v>
      </c>
      <c r="D18" s="3" t="s">
        <v>135</v>
      </c>
      <c r="E18" s="3" t="s">
        <v>1643</v>
      </c>
      <c r="F18" s="3" t="s">
        <v>1633</v>
      </c>
      <c r="G18" s="3" t="s">
        <v>77</v>
      </c>
      <c r="H18" s="8">
        <v>3234.8896810000001</v>
      </c>
      <c r="I18" s="8">
        <v>13580</v>
      </c>
      <c r="J18" s="8">
        <v>0</v>
      </c>
      <c r="K18" s="8">
        <v>439.29801872499996</v>
      </c>
      <c r="L18" s="39">
        <v>3.1511492141174977E-5</v>
      </c>
      <c r="M18" s="39">
        <v>9.4877886441244192E-3</v>
      </c>
      <c r="N18" s="39">
        <v>6.9476471694396953E-4</v>
      </c>
    </row>
    <row r="19" spans="2:14" ht="15" x14ac:dyDescent="0.25">
      <c r="B19" s="9" t="s">
        <v>1644</v>
      </c>
      <c r="C19" s="3" t="s">
        <v>1645</v>
      </c>
      <c r="D19" s="3" t="s">
        <v>135</v>
      </c>
      <c r="E19" s="3" t="s">
        <v>1643</v>
      </c>
      <c r="F19" s="3" t="s">
        <v>1633</v>
      </c>
      <c r="G19" s="3" t="s">
        <v>77</v>
      </c>
      <c r="H19" s="8">
        <v>1602.1730279999999</v>
      </c>
      <c r="I19" s="8">
        <v>18210</v>
      </c>
      <c r="J19" s="8">
        <v>0</v>
      </c>
      <c r="K19" s="8">
        <v>291.7557084</v>
      </c>
      <c r="L19" s="39">
        <v>8.3323639884580627E-5</v>
      </c>
      <c r="M19" s="39">
        <v>6.3012269098095637E-3</v>
      </c>
      <c r="N19" s="39">
        <v>4.6142154875095001E-4</v>
      </c>
    </row>
    <row r="20" spans="2:14" ht="15" x14ac:dyDescent="0.25">
      <c r="B20" s="9" t="s">
        <v>1646</v>
      </c>
      <c r="C20" s="3" t="s">
        <v>1647</v>
      </c>
      <c r="D20" s="3" t="s">
        <v>135</v>
      </c>
      <c r="E20" s="3" t="s">
        <v>477</v>
      </c>
      <c r="F20" s="3" t="s">
        <v>1633</v>
      </c>
      <c r="G20" s="3" t="s">
        <v>77</v>
      </c>
      <c r="H20" s="8">
        <v>2953.9490970000002</v>
      </c>
      <c r="I20" s="8">
        <v>13550</v>
      </c>
      <c r="J20" s="8">
        <v>0</v>
      </c>
      <c r="K20" s="8">
        <v>400.26010269199998</v>
      </c>
      <c r="L20" s="39">
        <v>7.1443665723016793E-5</v>
      </c>
      <c r="M20" s="39">
        <v>8.6446628374040393E-3</v>
      </c>
      <c r="N20" s="39">
        <v>6.3302492863017768E-4</v>
      </c>
    </row>
    <row r="21" spans="2:14" ht="15" x14ac:dyDescent="0.25">
      <c r="B21" s="9" t="s">
        <v>1648</v>
      </c>
      <c r="C21" s="3" t="s">
        <v>1649</v>
      </c>
      <c r="D21" s="3" t="s">
        <v>135</v>
      </c>
      <c r="E21" s="3" t="s">
        <v>477</v>
      </c>
      <c r="F21" s="3" t="s">
        <v>1633</v>
      </c>
      <c r="G21" s="3" t="s">
        <v>77</v>
      </c>
      <c r="H21" s="8">
        <v>7352.211851</v>
      </c>
      <c r="I21" s="8">
        <v>1842</v>
      </c>
      <c r="J21" s="8">
        <v>0</v>
      </c>
      <c r="K21" s="8">
        <v>135.427742298</v>
      </c>
      <c r="L21" s="39">
        <v>5.919339052217299E-5</v>
      </c>
      <c r="M21" s="39">
        <v>2.9249159811911753E-3</v>
      </c>
      <c r="N21" s="39">
        <v>2.1418356795032875E-4</v>
      </c>
    </row>
    <row r="22" spans="2:14" x14ac:dyDescent="0.2">
      <c r="B22" s="42"/>
      <c r="C22" s="43"/>
      <c r="D22" s="43"/>
      <c r="E22" s="43"/>
      <c r="F22" s="43"/>
      <c r="G22" s="43"/>
      <c r="H22" s="12"/>
      <c r="I22" s="12"/>
      <c r="J22" s="12"/>
      <c r="K22" s="12"/>
      <c r="L22" s="12"/>
      <c r="M22" s="12"/>
      <c r="N22" s="12"/>
    </row>
    <row r="23" spans="2:14" ht="15" x14ac:dyDescent="0.25">
      <c r="B23" s="7" t="s">
        <v>1650</v>
      </c>
      <c r="C23" s="35"/>
      <c r="D23" s="35"/>
      <c r="E23" s="35"/>
      <c r="F23" s="35"/>
      <c r="G23" s="35"/>
      <c r="H23" s="8"/>
      <c r="I23" s="8"/>
      <c r="J23" s="8">
        <v>0</v>
      </c>
      <c r="K23" s="8">
        <v>8628.5861839140016</v>
      </c>
      <c r="L23" s="39"/>
      <c r="M23" s="39">
        <v>0.1863568660022486</v>
      </c>
      <c r="N23" s="39">
        <v>1.3646401718570962E-2</v>
      </c>
    </row>
    <row r="24" spans="2:14" ht="15" x14ac:dyDescent="0.25">
      <c r="B24" s="9" t="s">
        <v>1651</v>
      </c>
      <c r="C24" s="3" t="s">
        <v>1652</v>
      </c>
      <c r="D24" s="3" t="s">
        <v>135</v>
      </c>
      <c r="E24" s="3" t="s">
        <v>1632</v>
      </c>
      <c r="F24" s="3" t="s">
        <v>1633</v>
      </c>
      <c r="G24" s="3" t="s">
        <v>77</v>
      </c>
      <c r="H24" s="8">
        <v>35948.700670999999</v>
      </c>
      <c r="I24" s="8">
        <v>2944</v>
      </c>
      <c r="J24" s="8">
        <v>0</v>
      </c>
      <c r="K24" s="8">
        <v>1058.3297477619999</v>
      </c>
      <c r="L24" s="39">
        <v>9.5974191462964639E-4</v>
      </c>
      <c r="M24" s="39">
        <v>2.285739642463798E-2</v>
      </c>
      <c r="N24" s="39">
        <v>1.6737843930444388E-3</v>
      </c>
    </row>
    <row r="25" spans="2:14" ht="15" x14ac:dyDescent="0.25">
      <c r="B25" s="9" t="s">
        <v>1653</v>
      </c>
      <c r="C25" s="3" t="s">
        <v>1654</v>
      </c>
      <c r="D25" s="3" t="s">
        <v>135</v>
      </c>
      <c r="E25" s="3" t="s">
        <v>1632</v>
      </c>
      <c r="F25" s="3" t="s">
        <v>1633</v>
      </c>
      <c r="G25" s="3" t="s">
        <v>77</v>
      </c>
      <c r="H25" s="8">
        <v>61270.741876</v>
      </c>
      <c r="I25" s="8">
        <v>1228</v>
      </c>
      <c r="J25" s="8">
        <v>0</v>
      </c>
      <c r="K25" s="8">
        <v>752.40471023199996</v>
      </c>
      <c r="L25" s="39">
        <v>1.1180465876178798E-3</v>
      </c>
      <c r="M25" s="39">
        <v>1.6250145826388722E-2</v>
      </c>
      <c r="N25" s="39">
        <v>1.1899535696719866E-3</v>
      </c>
    </row>
    <row r="26" spans="2:14" ht="15" x14ac:dyDescent="0.25">
      <c r="B26" s="9" t="s">
        <v>1655</v>
      </c>
      <c r="C26" s="3" t="s">
        <v>1656</v>
      </c>
      <c r="D26" s="3" t="s">
        <v>135</v>
      </c>
      <c r="E26" s="3" t="s">
        <v>1632</v>
      </c>
      <c r="F26" s="3" t="s">
        <v>1633</v>
      </c>
      <c r="G26" s="3" t="s">
        <v>77</v>
      </c>
      <c r="H26" s="8">
        <v>54359.877990000001</v>
      </c>
      <c r="I26" s="8">
        <v>2747</v>
      </c>
      <c r="J26" s="8">
        <v>0</v>
      </c>
      <c r="K26" s="8">
        <v>1493.265848387</v>
      </c>
      <c r="L26" s="39">
        <v>1.2159371420375688E-3</v>
      </c>
      <c r="M26" s="39">
        <v>3.2250978049263669E-2</v>
      </c>
      <c r="N26" s="39">
        <v>2.3616505885635341E-3</v>
      </c>
    </row>
    <row r="27" spans="2:14" ht="15" x14ac:dyDescent="0.25">
      <c r="B27" s="9" t="s">
        <v>1657</v>
      </c>
      <c r="C27" s="3" t="s">
        <v>1658</v>
      </c>
      <c r="D27" s="3" t="s">
        <v>135</v>
      </c>
      <c r="E27" s="3" t="s">
        <v>1632</v>
      </c>
      <c r="F27" s="3" t="s">
        <v>1633</v>
      </c>
      <c r="G27" s="3" t="s">
        <v>77</v>
      </c>
      <c r="H27" s="8">
        <v>21366.117472000002</v>
      </c>
      <c r="I27" s="8">
        <v>2289</v>
      </c>
      <c r="J27" s="8">
        <v>0</v>
      </c>
      <c r="K27" s="8">
        <v>489.07042893699997</v>
      </c>
      <c r="L27" s="39">
        <v>5.2038992427766646E-4</v>
      </c>
      <c r="M27" s="39">
        <v>1.0562753902949615E-2</v>
      </c>
      <c r="N27" s="39">
        <v>7.7348147189980386E-4</v>
      </c>
    </row>
    <row r="28" spans="2:14" ht="15" x14ac:dyDescent="0.25">
      <c r="B28" s="9" t="s">
        <v>1659</v>
      </c>
      <c r="C28" s="3" t="s">
        <v>1660</v>
      </c>
      <c r="D28" s="3" t="s">
        <v>135</v>
      </c>
      <c r="E28" s="3" t="s">
        <v>1638</v>
      </c>
      <c r="F28" s="3" t="s">
        <v>1633</v>
      </c>
      <c r="G28" s="3" t="s">
        <v>77</v>
      </c>
      <c r="H28" s="8">
        <v>65763.321176999991</v>
      </c>
      <c r="I28" s="8">
        <v>1753</v>
      </c>
      <c r="J28" s="8">
        <v>0</v>
      </c>
      <c r="K28" s="8">
        <v>1152.8310202509999</v>
      </c>
      <c r="L28" s="39">
        <v>6.3057672214716866E-4</v>
      </c>
      <c r="M28" s="39">
        <v>2.4898398345335734E-2</v>
      </c>
      <c r="N28" s="39">
        <v>1.8232413608273181E-3</v>
      </c>
    </row>
    <row r="29" spans="2:14" ht="15" x14ac:dyDescent="0.25">
      <c r="B29" s="9" t="s">
        <v>1661</v>
      </c>
      <c r="C29" s="3" t="s">
        <v>1662</v>
      </c>
      <c r="D29" s="3" t="s">
        <v>135</v>
      </c>
      <c r="E29" s="3" t="s">
        <v>1638</v>
      </c>
      <c r="F29" s="3" t="s">
        <v>1633</v>
      </c>
      <c r="G29" s="3" t="s">
        <v>77</v>
      </c>
      <c r="H29" s="8">
        <v>89404.572805999996</v>
      </c>
      <c r="I29" s="8">
        <v>1229</v>
      </c>
      <c r="J29" s="8">
        <v>0</v>
      </c>
      <c r="K29" s="8">
        <v>1098.7821997880001</v>
      </c>
      <c r="L29" s="39">
        <v>6.5573793350990207E-4</v>
      </c>
      <c r="M29" s="39">
        <v>2.3731072832451541E-2</v>
      </c>
      <c r="N29" s="39">
        <v>1.7377613180101013E-3</v>
      </c>
    </row>
    <row r="30" spans="2:14" ht="15" x14ac:dyDescent="0.25">
      <c r="B30" s="9" t="s">
        <v>1663</v>
      </c>
      <c r="C30" s="3" t="s">
        <v>1664</v>
      </c>
      <c r="D30" s="3" t="s">
        <v>135</v>
      </c>
      <c r="E30" s="3" t="s">
        <v>1643</v>
      </c>
      <c r="F30" s="3" t="s">
        <v>1633</v>
      </c>
      <c r="G30" s="3" t="s">
        <v>77</v>
      </c>
      <c r="H30" s="8">
        <v>28797.590411000005</v>
      </c>
      <c r="I30" s="8">
        <v>3645</v>
      </c>
      <c r="J30" s="8">
        <v>0</v>
      </c>
      <c r="K30" s="8">
        <v>1049.6721704060001</v>
      </c>
      <c r="L30" s="39">
        <v>8.4359397620573009E-4</v>
      </c>
      <c r="M30" s="39">
        <v>2.26704134185177E-2</v>
      </c>
      <c r="N30" s="39">
        <v>1.660092140803877E-3</v>
      </c>
    </row>
    <row r="31" spans="2:14" ht="15" x14ac:dyDescent="0.25">
      <c r="B31" s="9" t="s">
        <v>1665</v>
      </c>
      <c r="C31" s="3" t="s">
        <v>1666</v>
      </c>
      <c r="D31" s="3" t="s">
        <v>135</v>
      </c>
      <c r="E31" s="3" t="s">
        <v>1643</v>
      </c>
      <c r="F31" s="3" t="s">
        <v>1633</v>
      </c>
      <c r="G31" s="3" t="s">
        <v>77</v>
      </c>
      <c r="H31" s="8">
        <v>31871.788548999997</v>
      </c>
      <c r="I31" s="8">
        <v>1827</v>
      </c>
      <c r="J31" s="8">
        <v>0</v>
      </c>
      <c r="K31" s="8">
        <v>582.29757681199999</v>
      </c>
      <c r="L31" s="39">
        <v>1.278463974590039E-3</v>
      </c>
      <c r="M31" s="39">
        <v>1.2576237773192703E-2</v>
      </c>
      <c r="N31" s="39">
        <v>9.2092336838924492E-4</v>
      </c>
    </row>
    <row r="32" spans="2:14" ht="15" x14ac:dyDescent="0.25">
      <c r="B32" s="9" t="s">
        <v>1667</v>
      </c>
      <c r="C32" s="3" t="s">
        <v>1668</v>
      </c>
      <c r="D32" s="3" t="s">
        <v>135</v>
      </c>
      <c r="E32" s="3" t="s">
        <v>1643</v>
      </c>
      <c r="F32" s="3" t="s">
        <v>1633</v>
      </c>
      <c r="G32" s="3" t="s">
        <v>77</v>
      </c>
      <c r="H32" s="8">
        <v>1742.5197679999997</v>
      </c>
      <c r="I32" s="8">
        <v>32780</v>
      </c>
      <c r="J32" s="8">
        <v>0</v>
      </c>
      <c r="K32" s="8">
        <v>571.19798123199996</v>
      </c>
      <c r="L32" s="39">
        <v>1.1762734782872839E-3</v>
      </c>
      <c r="M32" s="39">
        <v>1.2336513002286732E-2</v>
      </c>
      <c r="N32" s="39">
        <v>9.0336898149782875E-4</v>
      </c>
    </row>
    <row r="33" spans="2:14" ht="15" x14ac:dyDescent="0.25">
      <c r="B33" s="9" t="s">
        <v>1669</v>
      </c>
      <c r="C33" s="3" t="s">
        <v>1670</v>
      </c>
      <c r="D33" s="3" t="s">
        <v>135</v>
      </c>
      <c r="E33" s="3" t="s">
        <v>477</v>
      </c>
      <c r="F33" s="3" t="s">
        <v>1633</v>
      </c>
      <c r="G33" s="3" t="s">
        <v>77</v>
      </c>
      <c r="H33" s="8">
        <v>23645.239076000002</v>
      </c>
      <c r="I33" s="8">
        <v>422.7</v>
      </c>
      <c r="J33" s="8">
        <v>0</v>
      </c>
      <c r="K33" s="8">
        <v>99.948425574000012</v>
      </c>
      <c r="L33" s="39">
        <v>6.4253367054347836E-5</v>
      </c>
      <c r="M33" s="39">
        <v>2.1586474255253585E-3</v>
      </c>
      <c r="N33" s="39">
        <v>1.5807182514607535E-4</v>
      </c>
    </row>
    <row r="34" spans="2:14" ht="15" x14ac:dyDescent="0.25">
      <c r="B34" s="9" t="s">
        <v>1671</v>
      </c>
      <c r="C34" s="3" t="s">
        <v>1672</v>
      </c>
      <c r="D34" s="3" t="s">
        <v>135</v>
      </c>
      <c r="E34" s="3" t="s">
        <v>477</v>
      </c>
      <c r="F34" s="3" t="s">
        <v>1633</v>
      </c>
      <c r="G34" s="3" t="s">
        <v>77</v>
      </c>
      <c r="H34" s="8">
        <v>16673.757398000002</v>
      </c>
      <c r="I34" s="8">
        <v>1684</v>
      </c>
      <c r="J34" s="8">
        <v>0</v>
      </c>
      <c r="K34" s="8">
        <v>280.78607453300003</v>
      </c>
      <c r="L34" s="39">
        <v>6.0607168048703957E-4</v>
      </c>
      <c r="M34" s="39">
        <v>6.0643090016988116E-3</v>
      </c>
      <c r="N34" s="39">
        <v>4.4407270071674992E-4</v>
      </c>
    </row>
    <row r="35" spans="2:14" x14ac:dyDescent="0.2">
      <c r="B35" s="42"/>
      <c r="C35" s="43"/>
      <c r="D35" s="43"/>
      <c r="E35" s="43"/>
      <c r="F35" s="43"/>
      <c r="G35" s="43"/>
      <c r="H35" s="12"/>
      <c r="I35" s="12"/>
      <c r="J35" s="12"/>
      <c r="K35" s="12"/>
      <c r="L35" s="12"/>
      <c r="M35" s="12"/>
      <c r="N35" s="12"/>
    </row>
    <row r="36" spans="2:14" ht="15" x14ac:dyDescent="0.25">
      <c r="B36" s="7" t="s">
        <v>1673</v>
      </c>
      <c r="C36" s="35"/>
      <c r="D36" s="35"/>
      <c r="E36" s="35"/>
      <c r="F36" s="35"/>
      <c r="G36" s="35"/>
      <c r="H36" s="8"/>
      <c r="I36" s="8"/>
      <c r="J36" s="8">
        <v>0</v>
      </c>
      <c r="K36" s="8">
        <v>385.15273834300001</v>
      </c>
      <c r="L36" s="39"/>
      <c r="M36" s="39">
        <v>8.3183798272299832E-3</v>
      </c>
      <c r="N36" s="39">
        <v>6.0913211949307816E-4</v>
      </c>
    </row>
    <row r="37" spans="2:14" ht="15" x14ac:dyDescent="0.25">
      <c r="B37" s="9" t="s">
        <v>1674</v>
      </c>
      <c r="C37" s="3" t="s">
        <v>1675</v>
      </c>
      <c r="D37" s="3" t="s">
        <v>135</v>
      </c>
      <c r="E37" s="3" t="s">
        <v>1632</v>
      </c>
      <c r="F37" s="3" t="s">
        <v>1676</v>
      </c>
      <c r="G37" s="3" t="s">
        <v>77</v>
      </c>
      <c r="H37" s="8">
        <v>16970.634685000001</v>
      </c>
      <c r="I37" s="8">
        <v>367</v>
      </c>
      <c r="J37" s="8">
        <v>0</v>
      </c>
      <c r="K37" s="8">
        <v>62.282229293999997</v>
      </c>
      <c r="L37" s="39">
        <v>3.0503113933317508E-4</v>
      </c>
      <c r="M37" s="39">
        <v>1.3451474913122293E-3</v>
      </c>
      <c r="N37" s="39">
        <v>9.8501458148331011E-5</v>
      </c>
    </row>
    <row r="38" spans="2:14" ht="15" x14ac:dyDescent="0.25">
      <c r="B38" s="9" t="s">
        <v>1677</v>
      </c>
      <c r="C38" s="3" t="s">
        <v>1678</v>
      </c>
      <c r="D38" s="3" t="s">
        <v>135</v>
      </c>
      <c r="E38" s="3" t="s">
        <v>1632</v>
      </c>
      <c r="F38" s="3" t="s">
        <v>1676</v>
      </c>
      <c r="G38" s="3" t="s">
        <v>77</v>
      </c>
      <c r="H38" s="8">
        <v>23281.636879000001</v>
      </c>
      <c r="I38" s="8">
        <v>355.25</v>
      </c>
      <c r="J38" s="8">
        <v>0</v>
      </c>
      <c r="K38" s="8">
        <v>82.708014999</v>
      </c>
      <c r="L38" s="39">
        <v>1.9373917682449863E-4</v>
      </c>
      <c r="M38" s="39">
        <v>1.7862957082372267E-3</v>
      </c>
      <c r="N38" s="39">
        <v>1.3080553105282577E-4</v>
      </c>
    </row>
    <row r="39" spans="2:14" ht="15" x14ac:dyDescent="0.25">
      <c r="B39" s="9" t="s">
        <v>1679</v>
      </c>
      <c r="C39" s="3" t="s">
        <v>1680</v>
      </c>
      <c r="D39" s="3" t="s">
        <v>135</v>
      </c>
      <c r="E39" s="3" t="s">
        <v>1632</v>
      </c>
      <c r="F39" s="3" t="s">
        <v>1676</v>
      </c>
      <c r="G39" s="3" t="s">
        <v>77</v>
      </c>
      <c r="H39" s="8">
        <v>6327.8132459999997</v>
      </c>
      <c r="I39" s="8">
        <v>333.4</v>
      </c>
      <c r="J39" s="8">
        <v>0</v>
      </c>
      <c r="K39" s="8">
        <v>21.096929385999999</v>
      </c>
      <c r="L39" s="39">
        <v>3.6840074229584244E-5</v>
      </c>
      <c r="M39" s="39">
        <v>4.5564331848190615E-4</v>
      </c>
      <c r="N39" s="39">
        <v>3.3365509400184025E-5</v>
      </c>
    </row>
    <row r="40" spans="2:14" ht="15" x14ac:dyDescent="0.25">
      <c r="B40" s="9" t="s">
        <v>1681</v>
      </c>
      <c r="C40" s="3" t="s">
        <v>1682</v>
      </c>
      <c r="D40" s="3" t="s">
        <v>135</v>
      </c>
      <c r="E40" s="3" t="s">
        <v>1638</v>
      </c>
      <c r="F40" s="3" t="s">
        <v>1676</v>
      </c>
      <c r="G40" s="3" t="s">
        <v>77</v>
      </c>
      <c r="H40" s="8">
        <v>1479.7794739999999</v>
      </c>
      <c r="I40" s="8">
        <v>3564.4</v>
      </c>
      <c r="J40" s="8">
        <v>0</v>
      </c>
      <c r="K40" s="8">
        <v>52.745259578999999</v>
      </c>
      <c r="L40" s="39">
        <v>4.4860165003298928E-5</v>
      </c>
      <c r="M40" s="39">
        <v>1.1391717092589556E-3</v>
      </c>
      <c r="N40" s="39">
        <v>8.3418417064339641E-5</v>
      </c>
    </row>
    <row r="41" spans="2:14" ht="15" x14ac:dyDescent="0.25">
      <c r="B41" s="9" t="s">
        <v>1683</v>
      </c>
      <c r="C41" s="3" t="s">
        <v>1684</v>
      </c>
      <c r="D41" s="3" t="s">
        <v>135</v>
      </c>
      <c r="E41" s="3" t="s">
        <v>1643</v>
      </c>
      <c r="F41" s="3" t="s">
        <v>1676</v>
      </c>
      <c r="G41" s="3" t="s">
        <v>77</v>
      </c>
      <c r="H41" s="8">
        <v>1727.6476869999999</v>
      </c>
      <c r="I41" s="8">
        <v>3563.1</v>
      </c>
      <c r="J41" s="8">
        <v>0</v>
      </c>
      <c r="K41" s="8">
        <v>61.557814737999998</v>
      </c>
      <c r="L41" s="39">
        <v>7.0460648736402908E-5</v>
      </c>
      <c r="M41" s="39">
        <v>1.3295018660075591E-3</v>
      </c>
      <c r="N41" s="39">
        <v>9.735577195696102E-5</v>
      </c>
    </row>
    <row r="42" spans="2:14" ht="15" x14ac:dyDescent="0.25">
      <c r="B42" s="9" t="s">
        <v>1685</v>
      </c>
      <c r="C42" s="3" t="s">
        <v>1686</v>
      </c>
      <c r="D42" s="3" t="s">
        <v>135</v>
      </c>
      <c r="E42" s="3" t="s">
        <v>477</v>
      </c>
      <c r="F42" s="3" t="s">
        <v>1676</v>
      </c>
      <c r="G42" s="3" t="s">
        <v>77</v>
      </c>
      <c r="H42" s="8">
        <v>1784.1766239999999</v>
      </c>
      <c r="I42" s="8">
        <v>3566.5</v>
      </c>
      <c r="J42" s="8">
        <v>0</v>
      </c>
      <c r="K42" s="8">
        <v>63.632659298</v>
      </c>
      <c r="L42" s="39">
        <v>4.5596131459238435E-5</v>
      </c>
      <c r="M42" s="39">
        <v>1.3743135560575763E-3</v>
      </c>
      <c r="N42" s="39">
        <v>1.0063720900421875E-4</v>
      </c>
    </row>
    <row r="43" spans="2:14" ht="15" x14ac:dyDescent="0.25">
      <c r="B43" s="9" t="s">
        <v>1687</v>
      </c>
      <c r="C43" s="3" t="s">
        <v>1688</v>
      </c>
      <c r="D43" s="3" t="s">
        <v>135</v>
      </c>
      <c r="E43" s="3" t="s">
        <v>477</v>
      </c>
      <c r="F43" s="3" t="s">
        <v>1676</v>
      </c>
      <c r="G43" s="3" t="s">
        <v>77</v>
      </c>
      <c r="H43" s="8">
        <v>1120.581709</v>
      </c>
      <c r="I43" s="8">
        <v>3670.4</v>
      </c>
      <c r="J43" s="8">
        <v>0</v>
      </c>
      <c r="K43" s="8">
        <v>41.129831049000003</v>
      </c>
      <c r="L43" s="39">
        <v>7.2095062874470516E-5</v>
      </c>
      <c r="M43" s="39">
        <v>8.883061778745294E-4</v>
      </c>
      <c r="N43" s="39">
        <v>6.5048222866217944E-5</v>
      </c>
    </row>
    <row r="44" spans="2:14" x14ac:dyDescent="0.2">
      <c r="B44" s="42"/>
      <c r="C44" s="43"/>
      <c r="D44" s="43"/>
      <c r="E44" s="43"/>
      <c r="F44" s="43"/>
      <c r="G44" s="43"/>
      <c r="H44" s="12"/>
      <c r="I44" s="12"/>
      <c r="J44" s="12"/>
      <c r="K44" s="12"/>
      <c r="L44" s="12"/>
      <c r="M44" s="12"/>
      <c r="N44" s="12"/>
    </row>
    <row r="45" spans="2:14" ht="15" x14ac:dyDescent="0.25">
      <c r="B45" s="7" t="s">
        <v>1689</v>
      </c>
      <c r="C45" s="35"/>
      <c r="D45" s="35"/>
      <c r="E45" s="35"/>
      <c r="F45" s="35"/>
      <c r="G45" s="35"/>
      <c r="H45" s="8"/>
      <c r="I45" s="8"/>
      <c r="J45" s="8">
        <v>0</v>
      </c>
      <c r="K45" s="8">
        <v>0</v>
      </c>
      <c r="L45" s="39"/>
      <c r="M45" s="39">
        <v>0</v>
      </c>
      <c r="N45" s="39">
        <v>0</v>
      </c>
    </row>
    <row r="46" spans="2:14" ht="15" x14ac:dyDescent="0.25">
      <c r="B46" s="9"/>
      <c r="C46" s="3"/>
      <c r="D46" s="3" t="s">
        <v>87</v>
      </c>
      <c r="E46" s="3" t="s">
        <v>87</v>
      </c>
      <c r="F46" s="3" t="s">
        <v>87</v>
      </c>
      <c r="G46" s="3" t="s">
        <v>87</v>
      </c>
      <c r="H46" s="8">
        <v>0</v>
      </c>
      <c r="I46" s="8">
        <v>0</v>
      </c>
      <c r="J46" s="8">
        <v>0</v>
      </c>
      <c r="K46" s="8">
        <v>0</v>
      </c>
      <c r="L46" s="39">
        <v>0</v>
      </c>
      <c r="M46" s="39">
        <v>0</v>
      </c>
      <c r="N46" s="39">
        <v>0</v>
      </c>
    </row>
    <row r="47" spans="2:14" x14ac:dyDescent="0.2">
      <c r="B47" s="42"/>
      <c r="C47" s="43"/>
      <c r="D47" s="43"/>
      <c r="E47" s="43"/>
      <c r="F47" s="43"/>
      <c r="G47" s="43"/>
      <c r="H47" s="12"/>
      <c r="I47" s="12"/>
      <c r="J47" s="12"/>
      <c r="K47" s="12"/>
      <c r="L47" s="12"/>
      <c r="M47" s="12"/>
      <c r="N47" s="12"/>
    </row>
    <row r="48" spans="2:14" ht="15" x14ac:dyDescent="0.25">
      <c r="B48" s="7" t="s">
        <v>1690</v>
      </c>
      <c r="C48" s="35"/>
      <c r="D48" s="35"/>
      <c r="E48" s="35"/>
      <c r="F48" s="35"/>
      <c r="G48" s="35"/>
      <c r="H48" s="8"/>
      <c r="I48" s="8"/>
      <c r="J48" s="8">
        <v>0</v>
      </c>
      <c r="K48" s="8">
        <v>0</v>
      </c>
      <c r="L48" s="39"/>
      <c r="M48" s="39">
        <v>0</v>
      </c>
      <c r="N48" s="39">
        <v>0</v>
      </c>
    </row>
    <row r="49" spans="2:14" ht="15" x14ac:dyDescent="0.25">
      <c r="B49" s="9"/>
      <c r="C49" s="3"/>
      <c r="D49" s="3" t="s">
        <v>87</v>
      </c>
      <c r="E49" s="3" t="s">
        <v>87</v>
      </c>
      <c r="F49" s="3" t="s">
        <v>87</v>
      </c>
      <c r="G49" s="3" t="s">
        <v>87</v>
      </c>
      <c r="H49" s="8">
        <v>0</v>
      </c>
      <c r="I49" s="8">
        <v>0</v>
      </c>
      <c r="J49" s="8">
        <v>0</v>
      </c>
      <c r="K49" s="8">
        <v>0</v>
      </c>
      <c r="L49" s="39">
        <v>0</v>
      </c>
      <c r="M49" s="39">
        <v>0</v>
      </c>
      <c r="N49" s="39">
        <v>0</v>
      </c>
    </row>
    <row r="50" spans="2:14" x14ac:dyDescent="0.2">
      <c r="B50" s="42"/>
      <c r="C50" s="43"/>
      <c r="D50" s="43"/>
      <c r="E50" s="43"/>
      <c r="F50" s="43"/>
      <c r="G50" s="43"/>
      <c r="H50" s="12"/>
      <c r="I50" s="12"/>
      <c r="J50" s="12"/>
      <c r="K50" s="12"/>
      <c r="L50" s="12"/>
      <c r="M50" s="12"/>
      <c r="N50" s="12"/>
    </row>
    <row r="51" spans="2:14" ht="15" x14ac:dyDescent="0.25">
      <c r="B51" s="7" t="s">
        <v>1691</v>
      </c>
      <c r="C51" s="35"/>
      <c r="D51" s="35"/>
      <c r="E51" s="35"/>
      <c r="F51" s="35"/>
      <c r="G51" s="35"/>
      <c r="H51" s="8"/>
      <c r="I51" s="8"/>
      <c r="J51" s="8">
        <v>0</v>
      </c>
      <c r="K51" s="8">
        <v>0</v>
      </c>
      <c r="L51" s="39"/>
      <c r="M51" s="39">
        <v>0</v>
      </c>
      <c r="N51" s="39">
        <v>0</v>
      </c>
    </row>
    <row r="52" spans="2:14" ht="15" x14ac:dyDescent="0.25">
      <c r="B52" s="9"/>
      <c r="C52" s="3"/>
      <c r="D52" s="3" t="s">
        <v>87</v>
      </c>
      <c r="E52" s="3" t="s">
        <v>87</v>
      </c>
      <c r="F52" s="3" t="s">
        <v>87</v>
      </c>
      <c r="G52" s="3" t="s">
        <v>87</v>
      </c>
      <c r="H52" s="8">
        <v>0</v>
      </c>
      <c r="I52" s="8">
        <v>0</v>
      </c>
      <c r="J52" s="8">
        <v>0</v>
      </c>
      <c r="K52" s="8">
        <v>0</v>
      </c>
      <c r="L52" s="39">
        <v>0</v>
      </c>
      <c r="M52" s="39">
        <v>0</v>
      </c>
      <c r="N52" s="39">
        <v>0</v>
      </c>
    </row>
    <row r="53" spans="2:14" x14ac:dyDescent="0.2">
      <c r="B53" s="42"/>
      <c r="C53" s="43"/>
      <c r="D53" s="43"/>
      <c r="E53" s="43"/>
      <c r="F53" s="43"/>
      <c r="G53" s="43"/>
      <c r="H53" s="12"/>
      <c r="I53" s="12"/>
      <c r="J53" s="12"/>
      <c r="K53" s="12"/>
      <c r="L53" s="12"/>
      <c r="M53" s="12"/>
      <c r="N53" s="12"/>
    </row>
    <row r="54" spans="2:14" ht="15" x14ac:dyDescent="0.25">
      <c r="B54" s="13" t="s">
        <v>220</v>
      </c>
      <c r="C54" s="35"/>
      <c r="D54" s="35"/>
      <c r="E54" s="35"/>
      <c r="F54" s="35"/>
      <c r="G54" s="35"/>
      <c r="H54" s="8"/>
      <c r="I54" s="8"/>
      <c r="J54" s="8">
        <v>0</v>
      </c>
      <c r="K54" s="8">
        <v>34478.459069823999</v>
      </c>
      <c r="L54" s="39"/>
      <c r="M54" s="39">
        <v>0.74465241928251025</v>
      </c>
      <c r="N54" s="39">
        <v>5.4528852476582526E-2</v>
      </c>
    </row>
    <row r="55" spans="2:14" ht="15" x14ac:dyDescent="0.25">
      <c r="B55" s="7" t="s">
        <v>1692</v>
      </c>
      <c r="C55" s="35"/>
      <c r="D55" s="35"/>
      <c r="E55" s="35"/>
      <c r="F55" s="35"/>
      <c r="G55" s="35"/>
      <c r="H55" s="8"/>
      <c r="I55" s="8"/>
      <c r="J55" s="8">
        <v>0</v>
      </c>
      <c r="K55" s="8">
        <v>34478.459069823999</v>
      </c>
      <c r="L55" s="39"/>
      <c r="M55" s="39">
        <v>0.74465241928251025</v>
      </c>
      <c r="N55" s="39">
        <v>5.4528852476582526E-2</v>
      </c>
    </row>
    <row r="56" spans="2:14" ht="15" x14ac:dyDescent="0.25">
      <c r="B56" s="9" t="s">
        <v>1693</v>
      </c>
      <c r="C56" s="3" t="s">
        <v>1694</v>
      </c>
      <c r="D56" s="3" t="s">
        <v>880</v>
      </c>
      <c r="E56" s="3"/>
      <c r="F56" s="3" t="s">
        <v>1695</v>
      </c>
      <c r="G56" s="3" t="s">
        <v>52</v>
      </c>
      <c r="H56" s="8">
        <v>3963.9631140000001</v>
      </c>
      <c r="I56" s="8">
        <v>6395</v>
      </c>
      <c r="J56" s="8">
        <v>0</v>
      </c>
      <c r="K56" s="8">
        <v>878.86869430899992</v>
      </c>
      <c r="L56" s="39">
        <v>1.3121104599413649E-5</v>
      </c>
      <c r="M56" s="39">
        <v>1.8981466025598647E-2</v>
      </c>
      <c r="N56" s="39">
        <v>1.3899606499585596E-3</v>
      </c>
    </row>
    <row r="57" spans="2:14" ht="15" x14ac:dyDescent="0.25">
      <c r="B57" s="9" t="s">
        <v>1696</v>
      </c>
      <c r="C57" s="3" t="s">
        <v>1697</v>
      </c>
      <c r="D57" s="3" t="s">
        <v>225</v>
      </c>
      <c r="E57" s="3"/>
      <c r="F57" s="3" t="s">
        <v>1695</v>
      </c>
      <c r="G57" s="3" t="s">
        <v>50</v>
      </c>
      <c r="H57" s="8">
        <v>28696.721966999998</v>
      </c>
      <c r="I57" s="8">
        <v>417.3</v>
      </c>
      <c r="J57" s="8">
        <v>0</v>
      </c>
      <c r="K57" s="8">
        <v>497.27974990099995</v>
      </c>
      <c r="L57" s="39">
        <v>3.8886317657556699E-5</v>
      </c>
      <c r="M57" s="39">
        <v>1.0740055640945774E-2</v>
      </c>
      <c r="N57" s="39">
        <v>7.8646479145223292E-4</v>
      </c>
    </row>
    <row r="58" spans="2:14" ht="15" x14ac:dyDescent="0.25">
      <c r="B58" s="9" t="s">
        <v>1696</v>
      </c>
      <c r="C58" s="3" t="s">
        <v>1698</v>
      </c>
      <c r="D58" s="3" t="s">
        <v>225</v>
      </c>
      <c r="E58" s="3"/>
      <c r="F58" s="3" t="s">
        <v>1695</v>
      </c>
      <c r="G58" s="3" t="s">
        <v>52</v>
      </c>
      <c r="H58" s="8">
        <v>349965.66006600007</v>
      </c>
      <c r="I58" s="8">
        <v>501.49999999999994</v>
      </c>
      <c r="J58" s="8">
        <v>0</v>
      </c>
      <c r="K58" s="8">
        <v>6084.8546814549991</v>
      </c>
      <c r="L58" s="39">
        <v>8.1294044804847295E-4</v>
      </c>
      <c r="M58" s="39">
        <v>0.13141833718124757</v>
      </c>
      <c r="N58" s="39">
        <v>9.6234040678719913E-3</v>
      </c>
    </row>
    <row r="59" spans="2:14" ht="15" x14ac:dyDescent="0.25">
      <c r="B59" s="9" t="s">
        <v>1699</v>
      </c>
      <c r="C59" s="3" t="s">
        <v>1700</v>
      </c>
      <c r="D59" s="3" t="s">
        <v>880</v>
      </c>
      <c r="E59" s="3"/>
      <c r="F59" s="3" t="s">
        <v>1695</v>
      </c>
      <c r="G59" s="3" t="s">
        <v>52</v>
      </c>
      <c r="H59" s="8">
        <v>6749.6409720000001</v>
      </c>
      <c r="I59" s="8">
        <v>5689</v>
      </c>
      <c r="J59" s="8">
        <v>0</v>
      </c>
      <c r="K59" s="8">
        <v>1331.283188746</v>
      </c>
      <c r="L59" s="39">
        <v>4.0753336650126979E-5</v>
      </c>
      <c r="M59" s="39">
        <v>2.8752539237389532E-2</v>
      </c>
      <c r="N59" s="39">
        <v>2.1054695181322546E-3</v>
      </c>
    </row>
    <row r="60" spans="2:14" ht="15" x14ac:dyDescent="0.25">
      <c r="B60" s="9" t="s">
        <v>1701</v>
      </c>
      <c r="C60" s="3" t="s">
        <v>1702</v>
      </c>
      <c r="D60" s="3" t="s">
        <v>880</v>
      </c>
      <c r="E60" s="3"/>
      <c r="F60" s="3" t="s">
        <v>1695</v>
      </c>
      <c r="G60" s="3" t="s">
        <v>52</v>
      </c>
      <c r="H60" s="8">
        <v>1608.4136490000001</v>
      </c>
      <c r="I60" s="8">
        <v>9869</v>
      </c>
      <c r="J60" s="8">
        <v>0</v>
      </c>
      <c r="K60" s="8">
        <v>550.33196722600007</v>
      </c>
      <c r="L60" s="39">
        <v>1.228703668280326E-5</v>
      </c>
      <c r="M60" s="39">
        <v>1.1885856904840963E-2</v>
      </c>
      <c r="N60" s="39">
        <v>8.7036867260341844E-4</v>
      </c>
    </row>
    <row r="61" spans="2:14" ht="15" x14ac:dyDescent="0.25">
      <c r="B61" s="9" t="s">
        <v>1703</v>
      </c>
      <c r="C61" s="3" t="s">
        <v>1704</v>
      </c>
      <c r="D61" s="3" t="s">
        <v>924</v>
      </c>
      <c r="E61" s="3"/>
      <c r="F61" s="3" t="s">
        <v>1695</v>
      </c>
      <c r="G61" s="3" t="s">
        <v>52</v>
      </c>
      <c r="H61" s="8">
        <v>3623.8478439999999</v>
      </c>
      <c r="I61" s="8">
        <v>4830.5</v>
      </c>
      <c r="J61" s="8">
        <v>0</v>
      </c>
      <c r="K61" s="8">
        <v>606.89824653000005</v>
      </c>
      <c r="L61" s="39">
        <v>7.8529304622415068E-5</v>
      </c>
      <c r="M61" s="39">
        <v>1.3107553519768852E-2</v>
      </c>
      <c r="N61" s="39">
        <v>9.5983016196610779E-4</v>
      </c>
    </row>
    <row r="62" spans="2:14" ht="15" x14ac:dyDescent="0.25">
      <c r="B62" s="9" t="s">
        <v>1705</v>
      </c>
      <c r="C62" s="3" t="s">
        <v>1706</v>
      </c>
      <c r="D62" s="3" t="s">
        <v>225</v>
      </c>
      <c r="E62" s="3"/>
      <c r="F62" s="3" t="s">
        <v>1695</v>
      </c>
      <c r="G62" s="3" t="s">
        <v>50</v>
      </c>
      <c r="H62" s="8">
        <v>423.35725900000006</v>
      </c>
      <c r="I62" s="8">
        <v>7583</v>
      </c>
      <c r="J62" s="8">
        <v>0</v>
      </c>
      <c r="K62" s="8">
        <v>133.31166885300001</v>
      </c>
      <c r="L62" s="39">
        <v>4.3638330052053813E-4</v>
      </c>
      <c r="M62" s="39">
        <v>2.8792138456343744E-3</v>
      </c>
      <c r="N62" s="39">
        <v>2.1083692602302155E-4</v>
      </c>
    </row>
    <row r="63" spans="2:14" ht="15" x14ac:dyDescent="0.25">
      <c r="B63" s="9" t="s">
        <v>1707</v>
      </c>
      <c r="C63" s="3" t="s">
        <v>1708</v>
      </c>
      <c r="D63" s="3" t="s">
        <v>880</v>
      </c>
      <c r="E63" s="3"/>
      <c r="F63" s="3" t="s">
        <v>1695</v>
      </c>
      <c r="G63" s="3" t="s">
        <v>52</v>
      </c>
      <c r="H63" s="8">
        <v>6009.2386759999999</v>
      </c>
      <c r="I63" s="8">
        <v>4712</v>
      </c>
      <c r="J63" s="8">
        <v>0</v>
      </c>
      <c r="K63" s="8">
        <v>981.699516657</v>
      </c>
      <c r="L63" s="39">
        <v>7.1717850292397657E-6</v>
      </c>
      <c r="M63" s="39">
        <v>2.1202366341450236E-2</v>
      </c>
      <c r="N63" s="39">
        <v>1.5525910833692946E-3</v>
      </c>
    </row>
    <row r="64" spans="2:14" ht="15" x14ac:dyDescent="0.25">
      <c r="B64" s="9" t="s">
        <v>1709</v>
      </c>
      <c r="C64" s="3" t="s">
        <v>1710</v>
      </c>
      <c r="D64" s="3" t="s">
        <v>880</v>
      </c>
      <c r="E64" s="3"/>
      <c r="F64" s="3" t="s">
        <v>1695</v>
      </c>
      <c r="G64" s="3" t="s">
        <v>52</v>
      </c>
      <c r="H64" s="8">
        <v>810.06439499999999</v>
      </c>
      <c r="I64" s="8">
        <v>7226</v>
      </c>
      <c r="J64" s="8">
        <v>0</v>
      </c>
      <c r="K64" s="8">
        <v>202.94172279199998</v>
      </c>
      <c r="L64" s="39">
        <v>3.2263944085055332E-6</v>
      </c>
      <c r="M64" s="39">
        <v>4.3830568107577194E-3</v>
      </c>
      <c r="N64" s="39">
        <v>3.2095921807461918E-4</v>
      </c>
    </row>
    <row r="65" spans="2:14" ht="15" x14ac:dyDescent="0.25">
      <c r="B65" s="9" t="s">
        <v>1711</v>
      </c>
      <c r="C65" s="3" t="s">
        <v>1712</v>
      </c>
      <c r="D65" s="3" t="s">
        <v>225</v>
      </c>
      <c r="E65" s="3"/>
      <c r="F65" s="3" t="s">
        <v>1695</v>
      </c>
      <c r="G65" s="3" t="s">
        <v>50</v>
      </c>
      <c r="H65" s="8">
        <v>1911.6638399999999</v>
      </c>
      <c r="I65" s="8">
        <v>7337</v>
      </c>
      <c r="J65" s="8">
        <v>0</v>
      </c>
      <c r="K65" s="8">
        <v>582.43859298199993</v>
      </c>
      <c r="L65" s="39">
        <v>2.2254708012754468E-4</v>
      </c>
      <c r="M65" s="39">
        <v>1.257928338587324E-2</v>
      </c>
      <c r="N65" s="39">
        <v>9.211463902451569E-4</v>
      </c>
    </row>
    <row r="66" spans="2:14" ht="15" x14ac:dyDescent="0.25">
      <c r="B66" s="9" t="s">
        <v>1713</v>
      </c>
      <c r="C66" s="3" t="s">
        <v>1714</v>
      </c>
      <c r="D66" s="3" t="s">
        <v>1715</v>
      </c>
      <c r="E66" s="3"/>
      <c r="F66" s="3" t="s">
        <v>1695</v>
      </c>
      <c r="G66" s="3" t="s">
        <v>53</v>
      </c>
      <c r="H66" s="8">
        <v>2477.5911419999998</v>
      </c>
      <c r="I66" s="8">
        <v>11820</v>
      </c>
      <c r="J66" s="8">
        <v>0</v>
      </c>
      <c r="K66" s="8">
        <v>130.055250288</v>
      </c>
      <c r="L66" s="39">
        <v>6.9681281863424078E-6</v>
      </c>
      <c r="M66" s="39">
        <v>2.8088829773750658E-3</v>
      </c>
      <c r="N66" s="39">
        <v>2.0568678960963699E-4</v>
      </c>
    </row>
    <row r="67" spans="2:14" ht="15" x14ac:dyDescent="0.25">
      <c r="B67" s="9" t="s">
        <v>1716</v>
      </c>
      <c r="C67" s="3" t="s">
        <v>1717</v>
      </c>
      <c r="D67" s="3" t="s">
        <v>924</v>
      </c>
      <c r="E67" s="3"/>
      <c r="F67" s="3" t="s">
        <v>1695</v>
      </c>
      <c r="G67" s="3" t="s">
        <v>52</v>
      </c>
      <c r="H67" s="8">
        <v>1263.3006370000001</v>
      </c>
      <c r="I67" s="8">
        <v>13251.499999999998</v>
      </c>
      <c r="J67" s="8">
        <v>0</v>
      </c>
      <c r="K67" s="8">
        <v>580.39758624499996</v>
      </c>
      <c r="L67" s="39">
        <v>2.552122498989899E-4</v>
      </c>
      <c r="M67" s="39">
        <v>1.2535202512032531E-2</v>
      </c>
      <c r="N67" s="39">
        <v>9.1791846886270202E-4</v>
      </c>
    </row>
    <row r="68" spans="2:14" ht="15" x14ac:dyDescent="0.25">
      <c r="B68" s="9" t="s">
        <v>1718</v>
      </c>
      <c r="C68" s="3" t="s">
        <v>1719</v>
      </c>
      <c r="D68" s="3" t="s">
        <v>880</v>
      </c>
      <c r="E68" s="3"/>
      <c r="F68" s="3" t="s">
        <v>1695</v>
      </c>
      <c r="G68" s="3" t="s">
        <v>52</v>
      </c>
      <c r="H68" s="8">
        <v>2011.753062</v>
      </c>
      <c r="I68" s="8">
        <v>7567</v>
      </c>
      <c r="J68" s="8">
        <v>0</v>
      </c>
      <c r="K68" s="8">
        <v>527.77917108500003</v>
      </c>
      <c r="L68" s="39">
        <v>1.220161249666416E-5</v>
      </c>
      <c r="M68" s="39">
        <v>1.1398770339459064E-2</v>
      </c>
      <c r="N68" s="39">
        <v>8.347006605493836E-4</v>
      </c>
    </row>
    <row r="69" spans="2:14" ht="15" x14ac:dyDescent="0.25">
      <c r="B69" s="9" t="s">
        <v>1720</v>
      </c>
      <c r="C69" s="3" t="s">
        <v>1721</v>
      </c>
      <c r="D69" s="3" t="s">
        <v>924</v>
      </c>
      <c r="E69" s="3"/>
      <c r="F69" s="3" t="s">
        <v>1695</v>
      </c>
      <c r="G69" s="3" t="s">
        <v>52</v>
      </c>
      <c r="H69" s="8">
        <v>30459.367063999998</v>
      </c>
      <c r="I69" s="8">
        <v>3024.5</v>
      </c>
      <c r="J69" s="8">
        <v>0</v>
      </c>
      <c r="K69" s="8">
        <v>3193.9514115860002</v>
      </c>
      <c r="L69" s="39">
        <v>1.0757496433459122E-4</v>
      </c>
      <c r="M69" s="39">
        <v>6.8981726848398983E-2</v>
      </c>
      <c r="N69" s="39">
        <v>5.0513424914680957E-3</v>
      </c>
    </row>
    <row r="70" spans="2:14" ht="15" x14ac:dyDescent="0.25">
      <c r="B70" s="9" t="s">
        <v>1722</v>
      </c>
      <c r="C70" s="3" t="s">
        <v>1723</v>
      </c>
      <c r="D70" s="3" t="s">
        <v>1512</v>
      </c>
      <c r="E70" s="3"/>
      <c r="F70" s="3" t="s">
        <v>1695</v>
      </c>
      <c r="G70" s="3" t="s">
        <v>52</v>
      </c>
      <c r="H70" s="8">
        <v>1613.7875670000001</v>
      </c>
      <c r="I70" s="8">
        <v>10677</v>
      </c>
      <c r="J70" s="8">
        <v>0</v>
      </c>
      <c r="K70" s="8">
        <v>597.37830957299991</v>
      </c>
      <c r="L70" s="39">
        <v>1.7380587689822296E-5</v>
      </c>
      <c r="M70" s="39">
        <v>1.290194560463289E-2</v>
      </c>
      <c r="N70" s="39">
        <v>9.4477405876661875E-4</v>
      </c>
    </row>
    <row r="71" spans="2:14" ht="15" x14ac:dyDescent="0.25">
      <c r="B71" s="9" t="s">
        <v>1724</v>
      </c>
      <c r="C71" s="3" t="s">
        <v>1725</v>
      </c>
      <c r="D71" s="3" t="s">
        <v>225</v>
      </c>
      <c r="E71" s="3"/>
      <c r="F71" s="3" t="s">
        <v>1695</v>
      </c>
      <c r="G71" s="3" t="s">
        <v>50</v>
      </c>
      <c r="H71" s="8">
        <v>881.3225480000001</v>
      </c>
      <c r="I71" s="8">
        <v>5343</v>
      </c>
      <c r="J71" s="8">
        <v>0</v>
      </c>
      <c r="K71" s="8">
        <v>195.54204592900001</v>
      </c>
      <c r="L71" s="39">
        <v>3.6721772833333335E-4</v>
      </c>
      <c r="M71" s="39">
        <v>4.2232414528038499E-3</v>
      </c>
      <c r="N71" s="39">
        <v>3.0925637812983603E-4</v>
      </c>
    </row>
    <row r="72" spans="2:14" ht="15" x14ac:dyDescent="0.25">
      <c r="B72" s="9" t="s">
        <v>1726</v>
      </c>
      <c r="C72" s="3" t="s">
        <v>1727</v>
      </c>
      <c r="D72" s="3" t="s">
        <v>225</v>
      </c>
      <c r="E72" s="3"/>
      <c r="F72" s="3" t="s">
        <v>1695</v>
      </c>
      <c r="G72" s="3" t="s">
        <v>50</v>
      </c>
      <c r="H72" s="8">
        <v>2296.2751490000001</v>
      </c>
      <c r="I72" s="8">
        <v>4641</v>
      </c>
      <c r="J72" s="8">
        <v>0</v>
      </c>
      <c r="K72" s="8">
        <v>442.54312049300006</v>
      </c>
      <c r="L72" s="39">
        <v>3.1672760675862066E-4</v>
      </c>
      <c r="M72" s="39">
        <v>9.5578750965805894E-3</v>
      </c>
      <c r="N72" s="39">
        <v>6.9989695545904997E-4</v>
      </c>
    </row>
    <row r="73" spans="2:14" ht="15" x14ac:dyDescent="0.25">
      <c r="B73" s="9" t="s">
        <v>1728</v>
      </c>
      <c r="C73" s="3" t="s">
        <v>1729</v>
      </c>
      <c r="D73" s="3" t="s">
        <v>225</v>
      </c>
      <c r="E73" s="3"/>
      <c r="F73" s="3" t="s">
        <v>1695</v>
      </c>
      <c r="G73" s="3" t="s">
        <v>50</v>
      </c>
      <c r="H73" s="8">
        <v>553.51354900000001</v>
      </c>
      <c r="I73" s="8">
        <v>8331</v>
      </c>
      <c r="J73" s="8">
        <v>0</v>
      </c>
      <c r="K73" s="8">
        <v>191.48973222000001</v>
      </c>
      <c r="L73" s="39">
        <v>2.0280495989799546E-4</v>
      </c>
      <c r="M73" s="39">
        <v>4.1357211491560705E-3</v>
      </c>
      <c r="N73" s="39">
        <v>3.0284750655064509E-4</v>
      </c>
    </row>
    <row r="74" spans="2:14" ht="15" x14ac:dyDescent="0.25">
      <c r="B74" s="9" t="s">
        <v>1730</v>
      </c>
      <c r="C74" s="3" t="s">
        <v>1731</v>
      </c>
      <c r="D74" s="3" t="s">
        <v>924</v>
      </c>
      <c r="E74" s="3"/>
      <c r="F74" s="3" t="s">
        <v>1695</v>
      </c>
      <c r="G74" s="3" t="s">
        <v>52</v>
      </c>
      <c r="H74" s="8">
        <v>294.06079099999999</v>
      </c>
      <c r="I74" s="8">
        <v>16972</v>
      </c>
      <c r="J74" s="8">
        <v>0</v>
      </c>
      <c r="K74" s="8">
        <v>173.03102737899999</v>
      </c>
      <c r="L74" s="39">
        <v>9.4854953856476047E-5</v>
      </c>
      <c r="M74" s="39">
        <v>3.73705718366863E-3</v>
      </c>
      <c r="N74" s="39">
        <v>2.7365443875300096E-4</v>
      </c>
    </row>
    <row r="75" spans="2:14" ht="15" x14ac:dyDescent="0.25">
      <c r="B75" s="9" t="s">
        <v>1732</v>
      </c>
      <c r="C75" s="3" t="s">
        <v>1733</v>
      </c>
      <c r="D75" s="3" t="s">
        <v>880</v>
      </c>
      <c r="E75" s="3"/>
      <c r="F75" s="3" t="s">
        <v>1695</v>
      </c>
      <c r="G75" s="3" t="s">
        <v>52</v>
      </c>
      <c r="H75" s="8">
        <v>1533.178797</v>
      </c>
      <c r="I75" s="8">
        <v>2121</v>
      </c>
      <c r="J75" s="8">
        <v>0</v>
      </c>
      <c r="K75" s="8">
        <v>112.742410177</v>
      </c>
      <c r="L75" s="39">
        <v>1.7942408390871852E-5</v>
      </c>
      <c r="M75" s="39">
        <v>2.4349669549913766E-3</v>
      </c>
      <c r="N75" s="39">
        <v>1.7830594574850213E-4</v>
      </c>
    </row>
    <row r="76" spans="2:14" ht="15" x14ac:dyDescent="0.25">
      <c r="B76" s="9" t="s">
        <v>1734</v>
      </c>
      <c r="C76" s="3" t="s">
        <v>1735</v>
      </c>
      <c r="D76" s="3" t="s">
        <v>924</v>
      </c>
      <c r="E76" s="3"/>
      <c r="F76" s="3" t="s">
        <v>1695</v>
      </c>
      <c r="G76" s="3" t="s">
        <v>52</v>
      </c>
      <c r="H76" s="8">
        <v>3385.5683230000004</v>
      </c>
      <c r="I76" s="8">
        <v>4869</v>
      </c>
      <c r="J76" s="8">
        <v>0</v>
      </c>
      <c r="K76" s="8">
        <v>571.51179600500006</v>
      </c>
      <c r="L76" s="39">
        <v>2.6678205500382573E-4</v>
      </c>
      <c r="M76" s="39">
        <v>1.2343290652339127E-2</v>
      </c>
      <c r="N76" s="39">
        <v>9.0386529020545516E-4</v>
      </c>
    </row>
    <row r="77" spans="2:14" ht="15" x14ac:dyDescent="0.25">
      <c r="B77" s="9" t="s">
        <v>1736</v>
      </c>
      <c r="C77" s="3" t="s">
        <v>1737</v>
      </c>
      <c r="D77" s="3" t="s">
        <v>225</v>
      </c>
      <c r="E77" s="3"/>
      <c r="F77" s="3" t="s">
        <v>1695</v>
      </c>
      <c r="G77" s="3" t="s">
        <v>50</v>
      </c>
      <c r="H77" s="8">
        <v>2790.5681149999982</v>
      </c>
      <c r="I77" s="8">
        <v>21441</v>
      </c>
      <c r="J77" s="8">
        <v>0</v>
      </c>
      <c r="K77" s="8">
        <v>2484.6073496989989</v>
      </c>
      <c r="L77" s="39">
        <v>1.2305557165094602E-3</v>
      </c>
      <c r="M77" s="39">
        <v>5.3661588244811022E-2</v>
      </c>
      <c r="N77" s="39">
        <v>3.9294907977063774E-3</v>
      </c>
    </row>
    <row r="78" spans="2:14" ht="15" x14ac:dyDescent="0.25">
      <c r="B78" s="9" t="s">
        <v>1738</v>
      </c>
      <c r="C78" s="3" t="s">
        <v>1739</v>
      </c>
      <c r="D78" s="3" t="s">
        <v>880</v>
      </c>
      <c r="E78" s="3"/>
      <c r="F78" s="3" t="s">
        <v>1695</v>
      </c>
      <c r="G78" s="3" t="s">
        <v>52</v>
      </c>
      <c r="H78" s="8">
        <v>1648.0677900000001</v>
      </c>
      <c r="I78" s="8">
        <v>7493</v>
      </c>
      <c r="J78" s="8">
        <v>0</v>
      </c>
      <c r="K78" s="8">
        <v>428.13885743399999</v>
      </c>
      <c r="L78" s="39">
        <v>2.953526505376344E-5</v>
      </c>
      <c r="M78" s="39">
        <v>9.2467773960382294E-3</v>
      </c>
      <c r="N78" s="39">
        <v>6.7711612486022726E-4</v>
      </c>
    </row>
    <row r="79" spans="2:14" ht="15" x14ac:dyDescent="0.25">
      <c r="B79" s="9" t="s">
        <v>1740</v>
      </c>
      <c r="C79" s="3" t="s">
        <v>1741</v>
      </c>
      <c r="D79" s="3" t="s">
        <v>225</v>
      </c>
      <c r="E79" s="3"/>
      <c r="F79" s="3" t="s">
        <v>1695</v>
      </c>
      <c r="G79" s="3" t="s">
        <v>55</v>
      </c>
      <c r="H79" s="8">
        <v>16884.850267000002</v>
      </c>
      <c r="I79" s="8">
        <v>21100</v>
      </c>
      <c r="J79" s="8">
        <v>0</v>
      </c>
      <c r="K79" s="8">
        <v>109.74195304599999</v>
      </c>
      <c r="L79" s="39">
        <v>7.1785666832474538E-5</v>
      </c>
      <c r="M79" s="39">
        <v>2.3701642427521831E-3</v>
      </c>
      <c r="N79" s="39">
        <v>1.7356062102481679E-4</v>
      </c>
    </row>
    <row r="80" spans="2:14" ht="15" x14ac:dyDescent="0.25">
      <c r="B80" s="9" t="s">
        <v>1742</v>
      </c>
      <c r="C80" s="3" t="s">
        <v>1743</v>
      </c>
      <c r="D80" s="3" t="s">
        <v>880</v>
      </c>
      <c r="E80" s="3"/>
      <c r="F80" s="3" t="s">
        <v>1695</v>
      </c>
      <c r="G80" s="3" t="s">
        <v>52</v>
      </c>
      <c r="H80" s="8">
        <v>3476.9249279999999</v>
      </c>
      <c r="I80" s="8">
        <v>4419</v>
      </c>
      <c r="J80" s="8">
        <v>0</v>
      </c>
      <c r="K80" s="8">
        <v>532.68829862200005</v>
      </c>
      <c r="L80" s="39">
        <v>1.4191530318367347E-3</v>
      </c>
      <c r="M80" s="39">
        <v>1.1504795776662923E-2</v>
      </c>
      <c r="N80" s="39">
        <v>8.4246461225939739E-4</v>
      </c>
    </row>
    <row r="81" spans="2:14" ht="15" x14ac:dyDescent="0.25">
      <c r="B81" s="9" t="s">
        <v>1744</v>
      </c>
      <c r="C81" s="3" t="s">
        <v>1745</v>
      </c>
      <c r="D81" s="3" t="s">
        <v>880</v>
      </c>
      <c r="E81" s="3"/>
      <c r="F81" s="3" t="s">
        <v>1695</v>
      </c>
      <c r="G81" s="3" t="s">
        <v>52</v>
      </c>
      <c r="H81" s="8">
        <v>445.43868699999996</v>
      </c>
      <c r="I81" s="8">
        <v>3294</v>
      </c>
      <c r="J81" s="8">
        <v>0</v>
      </c>
      <c r="K81" s="8">
        <v>50.870425439000002</v>
      </c>
      <c r="L81" s="39">
        <v>6.0977232991101981E-6</v>
      </c>
      <c r="M81" s="39">
        <v>1.0986797668761151E-3</v>
      </c>
      <c r="N81" s="39">
        <v>8.0453303280365594E-5</v>
      </c>
    </row>
    <row r="82" spans="2:14" ht="15" x14ac:dyDescent="0.25">
      <c r="B82" s="9" t="s">
        <v>1746</v>
      </c>
      <c r="C82" s="3" t="s">
        <v>1747</v>
      </c>
      <c r="D82" s="3" t="s">
        <v>225</v>
      </c>
      <c r="E82" s="3"/>
      <c r="F82" s="3" t="s">
        <v>1695</v>
      </c>
      <c r="G82" s="3" t="s">
        <v>50</v>
      </c>
      <c r="H82" s="8">
        <v>747.02833699999996</v>
      </c>
      <c r="I82" s="8">
        <v>23000</v>
      </c>
      <c r="J82" s="8">
        <v>0</v>
      </c>
      <c r="K82" s="8">
        <v>713.48527084199998</v>
      </c>
      <c r="L82" s="39">
        <v>1.9237937137853774E-3</v>
      </c>
      <c r="M82" s="39">
        <v>1.5409578832365272E-2</v>
      </c>
      <c r="N82" s="39">
        <v>1.1284011561876494E-3</v>
      </c>
    </row>
    <row r="83" spans="2:14" ht="15" x14ac:dyDescent="0.25">
      <c r="B83" s="9" t="s">
        <v>1748</v>
      </c>
      <c r="C83" s="3" t="s">
        <v>1749</v>
      </c>
      <c r="D83" s="3" t="s">
        <v>1750</v>
      </c>
      <c r="E83" s="3"/>
      <c r="F83" s="3" t="s">
        <v>1695</v>
      </c>
      <c r="G83" s="3" t="s">
        <v>50</v>
      </c>
      <c r="H83" s="8">
        <v>98.584523999999988</v>
      </c>
      <c r="I83" s="8">
        <v>12801</v>
      </c>
      <c r="J83" s="8">
        <v>0</v>
      </c>
      <c r="K83" s="8">
        <v>52.405002529000001</v>
      </c>
      <c r="L83" s="39">
        <v>4.6392717176470586E-4</v>
      </c>
      <c r="M83" s="39">
        <v>1.1318229691384268E-3</v>
      </c>
      <c r="N83" s="39">
        <v>8.2880288998755488E-5</v>
      </c>
    </row>
    <row r="84" spans="2:14" ht="15" x14ac:dyDescent="0.25">
      <c r="B84" s="9" t="s">
        <v>1751</v>
      </c>
      <c r="C84" s="3" t="s">
        <v>1752</v>
      </c>
      <c r="D84" s="3" t="s">
        <v>880</v>
      </c>
      <c r="E84" s="3"/>
      <c r="F84" s="3" t="s">
        <v>1695</v>
      </c>
      <c r="G84" s="3" t="s">
        <v>52</v>
      </c>
      <c r="H84" s="8">
        <v>2176.4367790000001</v>
      </c>
      <c r="I84" s="8">
        <v>4734</v>
      </c>
      <c r="J84" s="8">
        <v>0</v>
      </c>
      <c r="K84" s="8">
        <v>357.21373676900004</v>
      </c>
      <c r="L84" s="39">
        <v>2.7018988190503247E-5</v>
      </c>
      <c r="M84" s="39">
        <v>7.7149640808277424E-3</v>
      </c>
      <c r="N84" s="39">
        <v>5.6494564085473838E-4</v>
      </c>
    </row>
    <row r="85" spans="2:14" ht="15" x14ac:dyDescent="0.25">
      <c r="B85" s="9" t="s">
        <v>1753</v>
      </c>
      <c r="C85" s="3" t="s">
        <v>1754</v>
      </c>
      <c r="D85" s="3" t="s">
        <v>924</v>
      </c>
      <c r="E85" s="3"/>
      <c r="F85" s="3" t="s">
        <v>1695</v>
      </c>
      <c r="G85" s="3" t="s">
        <v>52</v>
      </c>
      <c r="H85" s="8">
        <v>10817.696877</v>
      </c>
      <c r="I85" s="8">
        <v>2104.25</v>
      </c>
      <c r="J85" s="8">
        <v>0</v>
      </c>
      <c r="K85" s="8">
        <v>789.198017123</v>
      </c>
      <c r="L85" s="39">
        <v>3.7692323613240414E-4</v>
      </c>
      <c r="M85" s="39">
        <v>1.7044793433298927E-2</v>
      </c>
      <c r="N85" s="39">
        <v>1.2481434324939276E-3</v>
      </c>
    </row>
    <row r="86" spans="2:14" ht="15" x14ac:dyDescent="0.25">
      <c r="B86" s="9" t="s">
        <v>1755</v>
      </c>
      <c r="C86" s="3" t="s">
        <v>1756</v>
      </c>
      <c r="D86" s="3" t="s">
        <v>225</v>
      </c>
      <c r="E86" s="3"/>
      <c r="F86" s="3" t="s">
        <v>1695</v>
      </c>
      <c r="G86" s="3" t="s">
        <v>50</v>
      </c>
      <c r="H86" s="8">
        <v>338.55683300000004</v>
      </c>
      <c r="I86" s="8">
        <v>10005</v>
      </c>
      <c r="J86" s="8">
        <v>0</v>
      </c>
      <c r="K86" s="8">
        <v>140.65940469899999</v>
      </c>
      <c r="L86" s="39">
        <v>2.0772906675665731E-3</v>
      </c>
      <c r="M86" s="39">
        <v>3.0379074015990447E-3</v>
      </c>
      <c r="N86" s="39">
        <v>2.2245761948765775E-4</v>
      </c>
    </row>
    <row r="87" spans="2:14" ht="15" x14ac:dyDescent="0.25">
      <c r="B87" s="9" t="s">
        <v>1757</v>
      </c>
      <c r="C87" s="3" t="s">
        <v>1758</v>
      </c>
      <c r="D87" s="3" t="s">
        <v>225</v>
      </c>
      <c r="E87" s="3"/>
      <c r="F87" s="3" t="s">
        <v>1695</v>
      </c>
      <c r="G87" s="3" t="s">
        <v>50</v>
      </c>
      <c r="H87" s="8">
        <v>478.27869899999996</v>
      </c>
      <c r="I87" s="8">
        <v>10242</v>
      </c>
      <c r="J87" s="8">
        <v>0</v>
      </c>
      <c r="K87" s="8">
        <v>203.41637506399999</v>
      </c>
      <c r="L87" s="39">
        <v>2.3197143224367054E-3</v>
      </c>
      <c r="M87" s="39">
        <v>4.3933081668855248E-3</v>
      </c>
      <c r="N87" s="39">
        <v>3.2170989674228085E-4</v>
      </c>
    </row>
    <row r="88" spans="2:14" ht="15" x14ac:dyDescent="0.25">
      <c r="B88" s="9" t="s">
        <v>1759</v>
      </c>
      <c r="C88" s="3" t="s">
        <v>1760</v>
      </c>
      <c r="D88" s="3" t="s">
        <v>225</v>
      </c>
      <c r="E88" s="3"/>
      <c r="F88" s="3" t="s">
        <v>1695</v>
      </c>
      <c r="G88" s="3" t="s">
        <v>50</v>
      </c>
      <c r="H88" s="8">
        <v>4956.8482109999995</v>
      </c>
      <c r="I88" s="8">
        <v>8766</v>
      </c>
      <c r="J88" s="8">
        <v>0</v>
      </c>
      <c r="K88" s="8">
        <v>1804.3765940759988</v>
      </c>
      <c r="L88" s="39">
        <v>4.8526140609703563E-3</v>
      </c>
      <c r="M88" s="39">
        <v>3.8970227565981744E-2</v>
      </c>
      <c r="N88" s="39">
        <v>2.8536827852808917E-3</v>
      </c>
    </row>
    <row r="89" spans="2:14" ht="15" x14ac:dyDescent="0.25">
      <c r="B89" s="9" t="s">
        <v>1761</v>
      </c>
      <c r="C89" s="3" t="s">
        <v>1762</v>
      </c>
      <c r="D89" s="3" t="s">
        <v>1715</v>
      </c>
      <c r="E89" s="3"/>
      <c r="F89" s="3" t="s">
        <v>1695</v>
      </c>
      <c r="G89" s="3" t="s">
        <v>53</v>
      </c>
      <c r="H89" s="8">
        <v>15473.014536999999</v>
      </c>
      <c r="I89" s="8">
        <v>3005</v>
      </c>
      <c r="J89" s="8">
        <v>0</v>
      </c>
      <c r="K89" s="8">
        <v>206.49055095700001</v>
      </c>
      <c r="L89" s="39">
        <v>4.6873818081407619E-6</v>
      </c>
      <c r="M89" s="39">
        <v>4.4597030284246235E-3</v>
      </c>
      <c r="N89" s="39">
        <v>3.2657181018849914E-4</v>
      </c>
    </row>
    <row r="90" spans="2:14" ht="15" x14ac:dyDescent="0.25">
      <c r="B90" s="9" t="s">
        <v>1763</v>
      </c>
      <c r="C90" s="3" t="s">
        <v>1764</v>
      </c>
      <c r="D90" s="3" t="s">
        <v>880</v>
      </c>
      <c r="E90" s="3"/>
      <c r="F90" s="3" t="s">
        <v>1695</v>
      </c>
      <c r="G90" s="3" t="s">
        <v>52</v>
      </c>
      <c r="H90" s="8">
        <v>1112.40102</v>
      </c>
      <c r="I90" s="8">
        <v>11659</v>
      </c>
      <c r="J90" s="8">
        <v>0</v>
      </c>
      <c r="K90" s="8">
        <v>449.65199272699999</v>
      </c>
      <c r="L90" s="39">
        <v>4.8695395347676668E-5</v>
      </c>
      <c r="M90" s="39">
        <v>9.7114097686695558E-3</v>
      </c>
      <c r="N90" s="39">
        <v>7.1113987801941234E-4</v>
      </c>
    </row>
    <row r="91" spans="2:14" ht="15" x14ac:dyDescent="0.25">
      <c r="B91" s="9" t="s">
        <v>1765</v>
      </c>
      <c r="C91" s="3" t="s">
        <v>1766</v>
      </c>
      <c r="D91" s="3" t="s">
        <v>880</v>
      </c>
      <c r="E91" s="3"/>
      <c r="F91" s="3" t="s">
        <v>1695</v>
      </c>
      <c r="G91" s="3" t="s">
        <v>52</v>
      </c>
      <c r="H91" s="8">
        <v>1837.8799470000001</v>
      </c>
      <c r="I91" s="8">
        <v>15413.999999999998</v>
      </c>
      <c r="J91" s="8">
        <v>0</v>
      </c>
      <c r="K91" s="8">
        <v>982.16925533999995</v>
      </c>
      <c r="L91" s="39">
        <v>3.9520067463742594E-5</v>
      </c>
      <c r="M91" s="39">
        <v>2.1212511575783886E-2</v>
      </c>
      <c r="N91" s="39">
        <v>1.553333991029291E-3</v>
      </c>
    </row>
    <row r="92" spans="2:14" ht="15" x14ac:dyDescent="0.25">
      <c r="B92" s="9" t="s">
        <v>1767</v>
      </c>
      <c r="C92" s="3" t="s">
        <v>1768</v>
      </c>
      <c r="D92" s="3" t="s">
        <v>880</v>
      </c>
      <c r="E92" s="3"/>
      <c r="F92" s="3" t="s">
        <v>1695</v>
      </c>
      <c r="G92" s="3" t="s">
        <v>52</v>
      </c>
      <c r="H92" s="8">
        <v>1923.8626340000001</v>
      </c>
      <c r="I92" s="8">
        <v>16473</v>
      </c>
      <c r="J92" s="8">
        <v>0</v>
      </c>
      <c r="K92" s="8">
        <v>1098.7543304349999</v>
      </c>
      <c r="L92" s="39">
        <v>1.8402807623362139E-5</v>
      </c>
      <c r="M92" s="39">
        <v>2.3730470920948092E-2</v>
      </c>
      <c r="N92" s="39">
        <v>1.7377172416830448E-3</v>
      </c>
    </row>
    <row r="93" spans="2:14" ht="15" x14ac:dyDescent="0.25">
      <c r="B93" s="9" t="s">
        <v>1769</v>
      </c>
      <c r="C93" s="3" t="s">
        <v>1770</v>
      </c>
      <c r="D93" s="3" t="s">
        <v>880</v>
      </c>
      <c r="E93" s="3"/>
      <c r="F93" s="3" t="s">
        <v>1695</v>
      </c>
      <c r="G93" s="3" t="s">
        <v>52</v>
      </c>
      <c r="H93" s="8">
        <v>14797.593657000001</v>
      </c>
      <c r="I93" s="8">
        <v>7290</v>
      </c>
      <c r="J93" s="8">
        <v>0</v>
      </c>
      <c r="K93" s="8">
        <v>3740.0074505690004</v>
      </c>
      <c r="L93" s="39">
        <v>2.0211302081761187E-4</v>
      </c>
      <c r="M93" s="39">
        <v>8.0775233909403249E-2</v>
      </c>
      <c r="N93" s="39">
        <v>5.9149486385221325E-3</v>
      </c>
    </row>
    <row r="94" spans="2:14" ht="15" x14ac:dyDescent="0.25">
      <c r="B94" s="9" t="s">
        <v>1771</v>
      </c>
      <c r="C94" s="3" t="s">
        <v>1772</v>
      </c>
      <c r="D94" s="3" t="s">
        <v>880</v>
      </c>
      <c r="E94" s="3"/>
      <c r="F94" s="3" t="s">
        <v>1695</v>
      </c>
      <c r="G94" s="3" t="s">
        <v>52</v>
      </c>
      <c r="H94" s="8">
        <v>9068.1157769999991</v>
      </c>
      <c r="I94" s="8">
        <v>4591</v>
      </c>
      <c r="J94" s="8">
        <v>0</v>
      </c>
      <c r="K94" s="8">
        <v>1443.3717161689999</v>
      </c>
      <c r="L94" s="39">
        <v>6.2408833042673933E-6</v>
      </c>
      <c r="M94" s="39">
        <v>3.1173383885647096E-2</v>
      </c>
      <c r="N94" s="39">
        <v>2.2827413261265828E-3</v>
      </c>
    </row>
    <row r="95" spans="2:14" ht="15" x14ac:dyDescent="0.25">
      <c r="B95" s="9" t="s">
        <v>1773</v>
      </c>
      <c r="C95" s="3" t="s">
        <v>1774</v>
      </c>
      <c r="D95" s="3" t="s">
        <v>1512</v>
      </c>
      <c r="E95" s="3"/>
      <c r="F95" s="3" t="s">
        <v>1695</v>
      </c>
      <c r="G95" s="3" t="s">
        <v>52</v>
      </c>
      <c r="H95" s="8">
        <v>2267.7933839999996</v>
      </c>
      <c r="I95" s="8">
        <v>2693</v>
      </c>
      <c r="J95" s="8">
        <v>0</v>
      </c>
      <c r="K95" s="8">
        <v>211.73550011099999</v>
      </c>
      <c r="L95" s="39">
        <v>1.3744202327272725E-3</v>
      </c>
      <c r="M95" s="39">
        <v>4.5729814109831445E-3</v>
      </c>
      <c r="N95" s="39">
        <v>3.3486687517636439E-4</v>
      </c>
    </row>
    <row r="96" spans="2:14" ht="15" x14ac:dyDescent="0.25">
      <c r="B96" s="9" t="s">
        <v>1775</v>
      </c>
      <c r="C96" s="3" t="s">
        <v>1776</v>
      </c>
      <c r="D96" s="3" t="s">
        <v>924</v>
      </c>
      <c r="E96" s="3"/>
      <c r="F96" s="3" t="s">
        <v>1695</v>
      </c>
      <c r="G96" s="3" t="s">
        <v>50</v>
      </c>
      <c r="H96" s="8">
        <v>1487.5004850000003</v>
      </c>
      <c r="I96" s="8">
        <v>1831.75</v>
      </c>
      <c r="J96" s="8">
        <v>0</v>
      </c>
      <c r="K96" s="8">
        <v>113.14709774299995</v>
      </c>
      <c r="L96" s="39">
        <v>4.6052646594427253E-4</v>
      </c>
      <c r="M96" s="39">
        <v>2.4437072404683213E-3</v>
      </c>
      <c r="N96" s="39">
        <v>1.7894597286052675E-4</v>
      </c>
    </row>
    <row r="97" spans="2:14" x14ac:dyDescent="0.2">
      <c r="B97" s="42"/>
      <c r="C97" s="43"/>
      <c r="D97" s="43"/>
      <c r="E97" s="43"/>
      <c r="F97" s="43"/>
      <c r="G97" s="43"/>
      <c r="H97" s="12"/>
      <c r="I97" s="12"/>
      <c r="J97" s="12"/>
      <c r="K97" s="12"/>
      <c r="L97" s="12"/>
      <c r="M97" s="12"/>
      <c r="N97" s="12"/>
    </row>
    <row r="98" spans="2:14" ht="15" x14ac:dyDescent="0.25">
      <c r="B98" s="7" t="s">
        <v>1777</v>
      </c>
      <c r="C98" s="35"/>
      <c r="D98" s="35"/>
      <c r="E98" s="35"/>
      <c r="F98" s="35"/>
      <c r="G98" s="35"/>
      <c r="H98" s="8"/>
      <c r="I98" s="8"/>
      <c r="J98" s="8">
        <v>0</v>
      </c>
      <c r="K98" s="8">
        <v>0</v>
      </c>
      <c r="L98" s="39"/>
      <c r="M98" s="39">
        <v>0</v>
      </c>
      <c r="N98" s="39">
        <v>0</v>
      </c>
    </row>
    <row r="99" spans="2:14" ht="15" x14ac:dyDescent="0.25">
      <c r="B99" s="9"/>
      <c r="C99" s="3"/>
      <c r="D99" s="3" t="s">
        <v>87</v>
      </c>
      <c r="E99" s="3" t="s">
        <v>87</v>
      </c>
      <c r="F99" s="3" t="s">
        <v>87</v>
      </c>
      <c r="G99" s="3" t="s">
        <v>87</v>
      </c>
      <c r="H99" s="8">
        <v>0</v>
      </c>
      <c r="I99" s="8">
        <v>0</v>
      </c>
      <c r="J99" s="8">
        <v>0</v>
      </c>
      <c r="K99" s="8">
        <v>0</v>
      </c>
      <c r="L99" s="39">
        <v>0</v>
      </c>
      <c r="M99" s="39">
        <v>0</v>
      </c>
      <c r="N99" s="39">
        <v>0</v>
      </c>
    </row>
    <row r="100" spans="2:14" x14ac:dyDescent="0.2">
      <c r="B100" s="42"/>
      <c r="C100" s="43"/>
      <c r="D100" s="43"/>
      <c r="E100" s="43"/>
      <c r="F100" s="43"/>
      <c r="G100" s="43"/>
      <c r="H100" s="12"/>
      <c r="I100" s="12"/>
      <c r="J100" s="12"/>
      <c r="K100" s="12"/>
      <c r="L100" s="12"/>
      <c r="M100" s="12"/>
      <c r="N100" s="12"/>
    </row>
    <row r="101" spans="2:14" ht="15" x14ac:dyDescent="0.25">
      <c r="B101" s="7" t="s">
        <v>1690</v>
      </c>
      <c r="C101" s="35"/>
      <c r="D101" s="35"/>
      <c r="E101" s="35"/>
      <c r="F101" s="35"/>
      <c r="G101" s="35"/>
      <c r="H101" s="8"/>
      <c r="I101" s="8"/>
      <c r="J101" s="8">
        <v>0</v>
      </c>
      <c r="K101" s="8">
        <v>0</v>
      </c>
      <c r="L101" s="39"/>
      <c r="M101" s="39">
        <v>0</v>
      </c>
      <c r="N101" s="39">
        <v>0</v>
      </c>
    </row>
    <row r="102" spans="2:14" ht="15" x14ac:dyDescent="0.25">
      <c r="B102" s="9"/>
      <c r="C102" s="3"/>
      <c r="D102" s="3" t="s">
        <v>87</v>
      </c>
      <c r="E102" s="3" t="s">
        <v>87</v>
      </c>
      <c r="F102" s="3" t="s">
        <v>87</v>
      </c>
      <c r="G102" s="3" t="s">
        <v>87</v>
      </c>
      <c r="H102" s="8">
        <v>0</v>
      </c>
      <c r="I102" s="8">
        <v>0</v>
      </c>
      <c r="J102" s="8">
        <v>0</v>
      </c>
      <c r="K102" s="8">
        <v>0</v>
      </c>
      <c r="L102" s="39">
        <v>0</v>
      </c>
      <c r="M102" s="39">
        <v>0</v>
      </c>
      <c r="N102" s="39">
        <v>0</v>
      </c>
    </row>
    <row r="103" spans="2:14" x14ac:dyDescent="0.2">
      <c r="B103" s="42"/>
      <c r="C103" s="43"/>
      <c r="D103" s="43"/>
      <c r="E103" s="43"/>
      <c r="F103" s="43"/>
      <c r="G103" s="43"/>
      <c r="H103" s="12"/>
      <c r="I103" s="12"/>
      <c r="J103" s="12"/>
      <c r="K103" s="12"/>
      <c r="L103" s="12"/>
      <c r="M103" s="12"/>
      <c r="N103" s="12"/>
    </row>
    <row r="104" spans="2:14" ht="15" x14ac:dyDescent="0.25">
      <c r="B104" s="7" t="s">
        <v>1691</v>
      </c>
      <c r="C104" s="35"/>
      <c r="D104" s="35"/>
      <c r="E104" s="35"/>
      <c r="F104" s="35"/>
      <c r="G104" s="35"/>
      <c r="H104" s="8"/>
      <c r="I104" s="8"/>
      <c r="J104" s="8">
        <v>0</v>
      </c>
      <c r="K104" s="8">
        <v>0</v>
      </c>
      <c r="L104" s="39"/>
      <c r="M104" s="39">
        <v>0</v>
      </c>
      <c r="N104" s="39">
        <v>0</v>
      </c>
    </row>
    <row r="105" spans="2:14" ht="15" x14ac:dyDescent="0.25">
      <c r="B105" s="9"/>
      <c r="C105" s="3"/>
      <c r="D105" s="3" t="s">
        <v>87</v>
      </c>
      <c r="E105" s="3" t="s">
        <v>87</v>
      </c>
      <c r="F105" s="3" t="s">
        <v>87</v>
      </c>
      <c r="G105" s="3" t="s">
        <v>87</v>
      </c>
      <c r="H105" s="8">
        <v>0</v>
      </c>
      <c r="I105" s="8">
        <v>0</v>
      </c>
      <c r="J105" s="8">
        <v>0</v>
      </c>
      <c r="K105" s="8">
        <v>0</v>
      </c>
      <c r="L105" s="39">
        <v>0</v>
      </c>
      <c r="M105" s="39">
        <v>0</v>
      </c>
      <c r="N105" s="39">
        <v>0</v>
      </c>
    </row>
    <row r="106" spans="2:14" x14ac:dyDescent="0.2">
      <c r="B106" s="42"/>
      <c r="C106" s="43"/>
      <c r="D106" s="43"/>
      <c r="E106" s="43"/>
      <c r="F106" s="43"/>
      <c r="G106" s="43"/>
      <c r="H106" s="12"/>
      <c r="I106" s="12"/>
      <c r="J106" s="12"/>
      <c r="K106" s="12"/>
      <c r="L106" s="12"/>
      <c r="M106" s="12"/>
      <c r="N106" s="12"/>
    </row>
    <row r="107" spans="2:14" x14ac:dyDescent="0.2">
      <c r="B107" s="31"/>
      <c r="C107" s="46"/>
      <c r="D107" s="46"/>
      <c r="E107" s="46"/>
      <c r="F107" s="46"/>
      <c r="G107" s="46"/>
      <c r="H107" s="47"/>
      <c r="I107" s="47"/>
      <c r="J107" s="47"/>
      <c r="K107" s="47"/>
      <c r="L107" s="47"/>
      <c r="M107" s="47"/>
      <c r="N107" s="47"/>
    </row>
    <row r="109" spans="2:14" x14ac:dyDescent="0.2">
      <c r="B109" s="33" t="s">
        <v>62</v>
      </c>
    </row>
    <row r="111" spans="2:14" x14ac:dyDescent="0.2">
      <c r="B111" s="34" t="s">
        <v>63</v>
      </c>
    </row>
  </sheetData>
  <hyperlinks>
    <hyperlink ref="B111"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2164</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239</v>
      </c>
      <c r="C6" s="23"/>
      <c r="D6" s="23"/>
      <c r="E6" s="23"/>
      <c r="F6" s="23"/>
      <c r="G6" s="23"/>
      <c r="H6" s="23"/>
      <c r="I6" s="23"/>
      <c r="J6" s="23"/>
      <c r="K6" s="23"/>
      <c r="L6" s="23"/>
      <c r="M6" s="23"/>
      <c r="N6" s="23"/>
      <c r="O6" s="23"/>
    </row>
    <row r="7" spans="2:15" ht="15" x14ac:dyDescent="0.2">
      <c r="B7" s="48" t="s">
        <v>1839</v>
      </c>
      <c r="C7" s="23"/>
      <c r="D7" s="23"/>
      <c r="E7" s="23"/>
      <c r="F7" s="23"/>
      <c r="G7" s="23"/>
      <c r="H7" s="23"/>
      <c r="I7" s="23"/>
      <c r="J7" s="23"/>
      <c r="K7" s="23"/>
      <c r="L7" s="23"/>
      <c r="M7" s="23"/>
      <c r="N7" s="23"/>
      <c r="O7" s="23"/>
    </row>
    <row r="8" spans="2:15" ht="30" x14ac:dyDescent="0.2">
      <c r="B8" s="48" t="s">
        <v>112</v>
      </c>
      <c r="C8" s="25" t="s">
        <v>64</v>
      </c>
      <c r="D8" s="25" t="s">
        <v>126</v>
      </c>
      <c r="E8" s="25" t="s">
        <v>65</v>
      </c>
      <c r="F8" s="25" t="s">
        <v>253</v>
      </c>
      <c r="G8" s="25" t="s">
        <v>113</v>
      </c>
      <c r="H8" s="25" t="s">
        <v>66</v>
      </c>
      <c r="I8" s="25" t="s">
        <v>67</v>
      </c>
      <c r="J8" s="25" t="s">
        <v>128</v>
      </c>
      <c r="K8" s="25" t="s">
        <v>129</v>
      </c>
      <c r="L8" s="25" t="s">
        <v>68</v>
      </c>
      <c r="M8" s="25" t="s">
        <v>130</v>
      </c>
      <c r="N8" s="25" t="s">
        <v>116</v>
      </c>
      <c r="O8" s="25" t="s">
        <v>117</v>
      </c>
    </row>
    <row r="9" spans="2:15" ht="15" x14ac:dyDescent="0.2">
      <c r="B9" s="48"/>
      <c r="C9" s="51"/>
      <c r="D9" s="51"/>
      <c r="E9" s="51"/>
      <c r="F9" s="51"/>
      <c r="G9" s="51"/>
      <c r="H9" s="51"/>
      <c r="I9" s="51"/>
      <c r="J9" s="51" t="s">
        <v>245</v>
      </c>
      <c r="K9" s="51"/>
      <c r="L9" s="51" t="s">
        <v>44</v>
      </c>
      <c r="M9" s="51" t="s">
        <v>45</v>
      </c>
      <c r="N9" s="51" t="s">
        <v>45</v>
      </c>
      <c r="O9" s="51" t="s">
        <v>45</v>
      </c>
    </row>
    <row r="10" spans="2:15" x14ac:dyDescent="0.2">
      <c r="B10" s="50"/>
      <c r="C10" s="51" t="s">
        <v>46</v>
      </c>
      <c r="D10" s="51" t="s">
        <v>47</v>
      </c>
      <c r="E10" s="51" t="s">
        <v>118</v>
      </c>
      <c r="F10" s="51" t="s">
        <v>119</v>
      </c>
      <c r="G10" s="51" t="s">
        <v>120</v>
      </c>
      <c r="H10" s="51" t="s">
        <v>121</v>
      </c>
      <c r="I10" s="51" t="s">
        <v>122</v>
      </c>
      <c r="J10" s="51" t="s">
        <v>123</v>
      </c>
      <c r="K10" s="51" t="s">
        <v>124</v>
      </c>
      <c r="L10" s="51" t="s">
        <v>125</v>
      </c>
      <c r="M10" s="51" t="s">
        <v>246</v>
      </c>
      <c r="N10" s="51" t="s">
        <v>247</v>
      </c>
      <c r="O10" s="51" t="s">
        <v>248</v>
      </c>
    </row>
    <row r="11" spans="2:15" ht="15" x14ac:dyDescent="0.25">
      <c r="B11" s="14" t="s">
        <v>1838</v>
      </c>
      <c r="C11" s="44"/>
      <c r="D11" s="44"/>
      <c r="E11" s="44"/>
      <c r="F11" s="44"/>
      <c r="G11" s="44"/>
      <c r="H11" s="44"/>
      <c r="I11" s="44"/>
      <c r="J11" s="15"/>
      <c r="K11" s="15"/>
      <c r="L11" s="15">
        <v>32026.719799327002</v>
      </c>
      <c r="M11" s="45"/>
      <c r="N11" s="45">
        <v>1</v>
      </c>
      <c r="O11" s="45">
        <v>5.06513436609701E-2</v>
      </c>
    </row>
    <row r="12" spans="2:15" ht="15" x14ac:dyDescent="0.25">
      <c r="B12" s="6" t="s">
        <v>69</v>
      </c>
      <c r="C12" s="36"/>
      <c r="D12" s="36"/>
      <c r="E12" s="36"/>
      <c r="F12" s="36"/>
      <c r="G12" s="36"/>
      <c r="H12" s="36"/>
      <c r="I12" s="36"/>
      <c r="J12" s="38"/>
      <c r="K12" s="38"/>
      <c r="L12" s="38">
        <v>55.153921143000005</v>
      </c>
      <c r="M12" s="37"/>
      <c r="N12" s="37">
        <v>1.7221220745859522E-3</v>
      </c>
      <c r="O12" s="37">
        <v>8.7227797025995845E-5</v>
      </c>
    </row>
    <row r="13" spans="2:15" ht="15" x14ac:dyDescent="0.25">
      <c r="B13" s="7" t="s">
        <v>1780</v>
      </c>
      <c r="C13" s="35"/>
      <c r="D13" s="35"/>
      <c r="E13" s="35"/>
      <c r="F13" s="35"/>
      <c r="G13" s="35"/>
      <c r="H13" s="35"/>
      <c r="I13" s="35"/>
      <c r="J13" s="8"/>
      <c r="K13" s="8"/>
      <c r="L13" s="8">
        <v>55.153921143000005</v>
      </c>
      <c r="M13" s="39"/>
      <c r="N13" s="39">
        <v>1.7221220745859522E-3</v>
      </c>
      <c r="O13" s="39">
        <v>8.7227797025995845E-5</v>
      </c>
    </row>
    <row r="14" spans="2:15" ht="15" x14ac:dyDescent="0.25">
      <c r="B14" s="9" t="s">
        <v>1781</v>
      </c>
      <c r="C14" s="3" t="s">
        <v>1782</v>
      </c>
      <c r="D14" s="3" t="s">
        <v>135</v>
      </c>
      <c r="E14" s="3" t="s">
        <v>1783</v>
      </c>
      <c r="F14" s="3" t="s">
        <v>1676</v>
      </c>
      <c r="G14" s="3" t="s">
        <v>564</v>
      </c>
      <c r="H14" s="3" t="s">
        <v>137</v>
      </c>
      <c r="I14" s="3" t="s">
        <v>77</v>
      </c>
      <c r="J14" s="8">
        <v>23912.413256</v>
      </c>
      <c r="K14" s="8">
        <v>115.51</v>
      </c>
      <c r="L14" s="8">
        <v>27.621228552000002</v>
      </c>
      <c r="M14" s="39">
        <v>0</v>
      </c>
      <c r="N14" s="39">
        <v>8.6244325753836407E-4</v>
      </c>
      <c r="O14" s="39">
        <v>4.368390982566222E-5</v>
      </c>
    </row>
    <row r="15" spans="2:15" ht="15" x14ac:dyDescent="0.25">
      <c r="B15" s="9" t="s">
        <v>1784</v>
      </c>
      <c r="C15" s="3" t="s">
        <v>1785</v>
      </c>
      <c r="D15" s="3" t="s">
        <v>135</v>
      </c>
      <c r="E15" s="3" t="s">
        <v>477</v>
      </c>
      <c r="F15" s="3" t="s">
        <v>1676</v>
      </c>
      <c r="G15" s="3" t="s">
        <v>564</v>
      </c>
      <c r="H15" s="3" t="s">
        <v>137</v>
      </c>
      <c r="I15" s="3" t="s">
        <v>77</v>
      </c>
      <c r="J15" s="8">
        <v>24012.465194</v>
      </c>
      <c r="K15" s="8">
        <v>114.66</v>
      </c>
      <c r="L15" s="8">
        <v>27.532692591</v>
      </c>
      <c r="M15" s="39">
        <v>0</v>
      </c>
      <c r="N15" s="39">
        <v>8.596788170475879E-4</v>
      </c>
      <c r="O15" s="39">
        <v>4.3543887200333618E-5</v>
      </c>
    </row>
    <row r="16" spans="2:15" x14ac:dyDescent="0.2">
      <c r="B16" s="42"/>
      <c r="C16" s="43"/>
      <c r="D16" s="43"/>
      <c r="E16" s="43"/>
      <c r="F16" s="43"/>
      <c r="G16" s="43"/>
      <c r="H16" s="43"/>
      <c r="I16" s="43"/>
      <c r="J16" s="12"/>
      <c r="K16" s="12"/>
      <c r="L16" s="12"/>
      <c r="M16" s="12"/>
      <c r="N16" s="12"/>
      <c r="O16" s="12"/>
    </row>
    <row r="17" spans="2:15" ht="15" x14ac:dyDescent="0.25">
      <c r="B17" s="7" t="s">
        <v>1626</v>
      </c>
      <c r="C17" s="35"/>
      <c r="D17" s="35"/>
      <c r="E17" s="35"/>
      <c r="F17" s="35"/>
      <c r="G17" s="35"/>
      <c r="H17" s="35"/>
      <c r="I17" s="35"/>
      <c r="J17" s="8"/>
      <c r="K17" s="8"/>
      <c r="L17" s="8">
        <v>0</v>
      </c>
      <c r="M17" s="39"/>
      <c r="N17" s="39">
        <v>0</v>
      </c>
      <c r="O17" s="39">
        <v>0</v>
      </c>
    </row>
    <row r="18" spans="2:15" ht="15" x14ac:dyDescent="0.25">
      <c r="B18" s="9"/>
      <c r="C18" s="3"/>
      <c r="D18" s="3" t="s">
        <v>87</v>
      </c>
      <c r="E18" s="3" t="s">
        <v>87</v>
      </c>
      <c r="F18" s="3" t="s">
        <v>87</v>
      </c>
      <c r="G18" s="3"/>
      <c r="H18" s="3"/>
      <c r="I18" s="3" t="s">
        <v>87</v>
      </c>
      <c r="J18" s="8">
        <v>0</v>
      </c>
      <c r="K18" s="8">
        <v>0</v>
      </c>
      <c r="L18" s="8">
        <v>0</v>
      </c>
      <c r="M18" s="39">
        <v>0</v>
      </c>
      <c r="N18" s="39">
        <v>0</v>
      </c>
      <c r="O18" s="39">
        <v>0</v>
      </c>
    </row>
    <row r="19" spans="2:15" x14ac:dyDescent="0.2">
      <c r="B19" s="42"/>
      <c r="C19" s="43"/>
      <c r="D19" s="43"/>
      <c r="E19" s="43"/>
      <c r="F19" s="43"/>
      <c r="G19" s="43"/>
      <c r="H19" s="43"/>
      <c r="I19" s="43"/>
      <c r="J19" s="12"/>
      <c r="K19" s="12"/>
      <c r="L19" s="12"/>
      <c r="M19" s="12"/>
      <c r="N19" s="12"/>
      <c r="O19" s="12"/>
    </row>
    <row r="20" spans="2:15" ht="15" x14ac:dyDescent="0.25">
      <c r="B20" s="7" t="s">
        <v>1690</v>
      </c>
      <c r="C20" s="35"/>
      <c r="D20" s="35"/>
      <c r="E20" s="35"/>
      <c r="F20" s="35"/>
      <c r="G20" s="35"/>
      <c r="H20" s="35"/>
      <c r="I20" s="35"/>
      <c r="J20" s="8"/>
      <c r="K20" s="8"/>
      <c r="L20" s="8">
        <v>0</v>
      </c>
      <c r="M20" s="39"/>
      <c r="N20" s="39">
        <v>0</v>
      </c>
      <c r="O20" s="39">
        <v>0</v>
      </c>
    </row>
    <row r="21" spans="2:15" ht="15" x14ac:dyDescent="0.25">
      <c r="B21" s="9"/>
      <c r="C21" s="3"/>
      <c r="D21" s="3" t="s">
        <v>87</v>
      </c>
      <c r="E21" s="3" t="s">
        <v>87</v>
      </c>
      <c r="F21" s="3" t="s">
        <v>87</v>
      </c>
      <c r="G21" s="3"/>
      <c r="H21" s="3"/>
      <c r="I21" s="3" t="s">
        <v>87</v>
      </c>
      <c r="J21" s="8">
        <v>0</v>
      </c>
      <c r="K21" s="8">
        <v>0</v>
      </c>
      <c r="L21" s="8">
        <v>0</v>
      </c>
      <c r="M21" s="39">
        <v>0</v>
      </c>
      <c r="N21" s="39">
        <v>0</v>
      </c>
      <c r="O21" s="39">
        <v>0</v>
      </c>
    </row>
    <row r="22" spans="2:15" x14ac:dyDescent="0.2">
      <c r="B22" s="42"/>
      <c r="C22" s="43"/>
      <c r="D22" s="43"/>
      <c r="E22" s="43"/>
      <c r="F22" s="43"/>
      <c r="G22" s="43"/>
      <c r="H22" s="43"/>
      <c r="I22" s="43"/>
      <c r="J22" s="12"/>
      <c r="K22" s="12"/>
      <c r="L22" s="12"/>
      <c r="M22" s="12"/>
      <c r="N22" s="12"/>
      <c r="O22" s="12"/>
    </row>
    <row r="23" spans="2:15" ht="15" x14ac:dyDescent="0.25">
      <c r="B23" s="13" t="s">
        <v>109</v>
      </c>
      <c r="C23" s="35"/>
      <c r="D23" s="35"/>
      <c r="E23" s="35"/>
      <c r="F23" s="35"/>
      <c r="G23" s="35"/>
      <c r="H23" s="35"/>
      <c r="I23" s="35"/>
      <c r="J23" s="8"/>
      <c r="K23" s="8"/>
      <c r="L23" s="8">
        <v>31971.565878184003</v>
      </c>
      <c r="M23" s="39"/>
      <c r="N23" s="39">
        <v>0.99827787792541411</v>
      </c>
      <c r="O23" s="39">
        <v>5.0564115863944104E-2</v>
      </c>
    </row>
    <row r="24" spans="2:15" ht="15" x14ac:dyDescent="0.25">
      <c r="B24" s="7" t="s">
        <v>1780</v>
      </c>
      <c r="C24" s="35"/>
      <c r="D24" s="35"/>
      <c r="E24" s="35"/>
      <c r="F24" s="35"/>
      <c r="G24" s="35"/>
      <c r="H24" s="35"/>
      <c r="I24" s="35"/>
      <c r="J24" s="8"/>
      <c r="K24" s="8"/>
      <c r="L24" s="8">
        <v>13661.398737682001</v>
      </c>
      <c r="M24" s="39"/>
      <c r="N24" s="39">
        <v>0.42656253351206691</v>
      </c>
      <c r="O24" s="39">
        <v>2.1605965477813776E-2</v>
      </c>
    </row>
    <row r="25" spans="2:15" ht="15" x14ac:dyDescent="0.25">
      <c r="B25" s="9" t="s">
        <v>1786</v>
      </c>
      <c r="C25" s="3" t="s">
        <v>1787</v>
      </c>
      <c r="D25" s="3" t="s">
        <v>1750</v>
      </c>
      <c r="E25" s="3"/>
      <c r="F25" s="3" t="s">
        <v>1788</v>
      </c>
      <c r="G25" s="3" t="s">
        <v>564</v>
      </c>
      <c r="H25" s="3" t="s">
        <v>137</v>
      </c>
      <c r="I25" s="3" t="s">
        <v>52</v>
      </c>
      <c r="J25" s="8">
        <v>21474.998844000002</v>
      </c>
      <c r="K25" s="8">
        <v>1890</v>
      </c>
      <c r="L25" s="8">
        <v>1407.1772167300001</v>
      </c>
      <c r="M25" s="39">
        <v>1.973388259213324E-5</v>
      </c>
      <c r="N25" s="39">
        <v>4.3937600402010883E-2</v>
      </c>
      <c r="O25" s="39">
        <v>2.2254984976006311E-3</v>
      </c>
    </row>
    <row r="26" spans="2:15" ht="15" x14ac:dyDescent="0.25">
      <c r="B26" s="9" t="s">
        <v>1789</v>
      </c>
      <c r="C26" s="3" t="s">
        <v>1790</v>
      </c>
      <c r="D26" s="3" t="s">
        <v>225</v>
      </c>
      <c r="E26" s="3"/>
      <c r="F26" s="3" t="s">
        <v>1788</v>
      </c>
      <c r="G26" s="3" t="s">
        <v>596</v>
      </c>
      <c r="H26" s="3" t="s">
        <v>137</v>
      </c>
      <c r="I26" s="3" t="s">
        <v>50</v>
      </c>
      <c r="J26" s="8">
        <v>1193</v>
      </c>
      <c r="K26" s="8">
        <v>12191</v>
      </c>
      <c r="L26" s="8">
        <v>603.94844999999998</v>
      </c>
      <c r="M26" s="39">
        <v>2.9856084662546415E-3</v>
      </c>
      <c r="N26" s="39">
        <v>1.8857643048811108E-2</v>
      </c>
      <c r="O26" s="39">
        <v>9.5516495870123547E-4</v>
      </c>
    </row>
    <row r="27" spans="2:15" ht="15" x14ac:dyDescent="0.25">
      <c r="B27" s="9" t="s">
        <v>1791</v>
      </c>
      <c r="C27" s="3" t="s">
        <v>1792</v>
      </c>
      <c r="D27" s="3" t="s">
        <v>225</v>
      </c>
      <c r="E27" s="3"/>
      <c r="F27" s="3" t="s">
        <v>1788</v>
      </c>
      <c r="G27" s="3" t="s">
        <v>596</v>
      </c>
      <c r="H27" s="3" t="s">
        <v>137</v>
      </c>
      <c r="I27" s="3" t="s">
        <v>50</v>
      </c>
      <c r="J27" s="8">
        <v>141.70478600000001</v>
      </c>
      <c r="K27" s="8">
        <v>21251</v>
      </c>
      <c r="L27" s="8">
        <v>125.050084144</v>
      </c>
      <c r="M27" s="39">
        <v>2.6744781812700882E-6</v>
      </c>
      <c r="N27" s="39">
        <v>3.9045548506852629E-3</v>
      </c>
      <c r="O27" s="39">
        <v>1.9777094958516703E-4</v>
      </c>
    </row>
    <row r="28" spans="2:15" ht="15" x14ac:dyDescent="0.25">
      <c r="B28" s="9" t="s">
        <v>1793</v>
      </c>
      <c r="C28" s="3" t="s">
        <v>1794</v>
      </c>
      <c r="D28" s="3" t="s">
        <v>225</v>
      </c>
      <c r="E28" s="3"/>
      <c r="F28" s="3" t="s">
        <v>1788</v>
      </c>
      <c r="G28" s="3" t="s">
        <v>596</v>
      </c>
      <c r="H28" s="3" t="s">
        <v>137</v>
      </c>
      <c r="I28" s="3" t="s">
        <v>50</v>
      </c>
      <c r="J28" s="8">
        <v>869.17</v>
      </c>
      <c r="K28" s="8">
        <v>17536</v>
      </c>
      <c r="L28" s="8">
        <v>632.92954000000009</v>
      </c>
      <c r="M28" s="39">
        <v>4.2394821764959195E-5</v>
      </c>
      <c r="N28" s="39">
        <v>1.9762546522585189E-2</v>
      </c>
      <c r="O28" s="39">
        <v>1.0009995355313721E-3</v>
      </c>
    </row>
    <row r="29" spans="2:15" ht="15" x14ac:dyDescent="0.25">
      <c r="B29" s="9" t="s">
        <v>1795</v>
      </c>
      <c r="C29" s="3" t="s">
        <v>1796</v>
      </c>
      <c r="D29" s="3" t="s">
        <v>225</v>
      </c>
      <c r="E29" s="3"/>
      <c r="F29" s="3" t="s">
        <v>1788</v>
      </c>
      <c r="G29" s="3" t="s">
        <v>600</v>
      </c>
      <c r="H29" s="3" t="s">
        <v>137</v>
      </c>
      <c r="I29" s="3" t="s">
        <v>50</v>
      </c>
      <c r="J29" s="8">
        <v>10765.84</v>
      </c>
      <c r="K29" s="8">
        <v>1412</v>
      </c>
      <c r="L29" s="8">
        <v>631.2519299999999</v>
      </c>
      <c r="M29" s="39">
        <v>2.1099402261571848E-4</v>
      </c>
      <c r="N29" s="39">
        <v>1.9710164948371165E-2</v>
      </c>
      <c r="O29" s="39">
        <v>9.9834633841435491E-4</v>
      </c>
    </row>
    <row r="30" spans="2:15" ht="15" x14ac:dyDescent="0.25">
      <c r="B30" s="9" t="s">
        <v>1797</v>
      </c>
      <c r="C30" s="3" t="s">
        <v>1798</v>
      </c>
      <c r="D30" s="3" t="s">
        <v>225</v>
      </c>
      <c r="E30" s="3"/>
      <c r="F30" s="3" t="s">
        <v>1788</v>
      </c>
      <c r="G30" s="3" t="s">
        <v>600</v>
      </c>
      <c r="H30" s="3" t="s">
        <v>137</v>
      </c>
      <c r="I30" s="3" t="s">
        <v>52</v>
      </c>
      <c r="J30" s="8">
        <v>1581.1914320000001</v>
      </c>
      <c r="K30" s="8">
        <v>33841</v>
      </c>
      <c r="L30" s="8">
        <v>1855.1604708600003</v>
      </c>
      <c r="M30" s="39">
        <v>5.6320405525530327E-5</v>
      </c>
      <c r="N30" s="39">
        <v>5.7925397370822342E-2</v>
      </c>
      <c r="O30" s="39">
        <v>2.9339992089277762E-3</v>
      </c>
    </row>
    <row r="31" spans="2:15" ht="15" x14ac:dyDescent="0.25">
      <c r="B31" s="9" t="s">
        <v>1799</v>
      </c>
      <c r="C31" s="3" t="s">
        <v>1800</v>
      </c>
      <c r="D31" s="3" t="s">
        <v>225</v>
      </c>
      <c r="E31" s="3"/>
      <c r="F31" s="3" t="s">
        <v>1788</v>
      </c>
      <c r="G31" s="3" t="s">
        <v>600</v>
      </c>
      <c r="H31" s="3" t="s">
        <v>137</v>
      </c>
      <c r="I31" s="3" t="s">
        <v>50</v>
      </c>
      <c r="J31" s="8">
        <v>321</v>
      </c>
      <c r="K31" s="8">
        <v>133729</v>
      </c>
      <c r="L31" s="8">
        <v>1782.58698</v>
      </c>
      <c r="M31" s="39">
        <v>4.3518693820975886E-4</v>
      </c>
      <c r="N31" s="39">
        <v>5.5659367901843594E-2</v>
      </c>
      <c r="O31" s="39">
        <v>2.8192217715486481E-3</v>
      </c>
    </row>
    <row r="32" spans="2:15" ht="15" x14ac:dyDescent="0.25">
      <c r="B32" s="9" t="s">
        <v>1801</v>
      </c>
      <c r="C32" s="3" t="s">
        <v>1802</v>
      </c>
      <c r="D32" s="3" t="s">
        <v>225</v>
      </c>
      <c r="E32" s="3"/>
      <c r="F32" s="3" t="s">
        <v>1788</v>
      </c>
      <c r="G32" s="3" t="s">
        <v>610</v>
      </c>
      <c r="H32" s="3" t="s">
        <v>137</v>
      </c>
      <c r="I32" s="3" t="s">
        <v>52</v>
      </c>
      <c r="J32" s="8">
        <v>20946.363079999999</v>
      </c>
      <c r="K32" s="8">
        <v>1301</v>
      </c>
      <c r="L32" s="8">
        <v>944.79974075400003</v>
      </c>
      <c r="M32" s="39">
        <v>1.0996379209918025E-4</v>
      </c>
      <c r="N32" s="39">
        <v>2.9500359283558403E-2</v>
      </c>
      <c r="O32" s="39">
        <v>1.4942328361936062E-3</v>
      </c>
    </row>
    <row r="33" spans="2:15" ht="15" x14ac:dyDescent="0.25">
      <c r="B33" s="9" t="s">
        <v>1803</v>
      </c>
      <c r="C33" s="3" t="s">
        <v>1804</v>
      </c>
      <c r="D33" s="3" t="s">
        <v>1750</v>
      </c>
      <c r="E33" s="3"/>
      <c r="F33" s="3" t="s">
        <v>1788</v>
      </c>
      <c r="G33" s="3" t="s">
        <v>610</v>
      </c>
      <c r="H33" s="3" t="s">
        <v>137</v>
      </c>
      <c r="I33" s="3" t="s">
        <v>52</v>
      </c>
      <c r="J33" s="8">
        <v>2224.650408</v>
      </c>
      <c r="K33" s="8">
        <v>4698</v>
      </c>
      <c r="L33" s="8">
        <v>362.35030212100003</v>
      </c>
      <c r="M33" s="39">
        <v>3.1748938352066948E-5</v>
      </c>
      <c r="N33" s="39">
        <v>1.131399982238001E-2</v>
      </c>
      <c r="O33" s="39">
        <v>5.7306929318352449E-4</v>
      </c>
    </row>
    <row r="34" spans="2:15" ht="15" x14ac:dyDescent="0.25">
      <c r="B34" s="9" t="s">
        <v>1805</v>
      </c>
      <c r="C34" s="3" t="s">
        <v>1806</v>
      </c>
      <c r="D34" s="3" t="s">
        <v>225</v>
      </c>
      <c r="E34" s="3"/>
      <c r="F34" s="3" t="s">
        <v>1788</v>
      </c>
      <c r="G34" s="3" t="s">
        <v>1807</v>
      </c>
      <c r="H34" s="3" t="s">
        <v>137</v>
      </c>
      <c r="I34" s="3" t="s">
        <v>50</v>
      </c>
      <c r="J34" s="8">
        <v>1265.2116820000001</v>
      </c>
      <c r="K34" s="8">
        <v>22448</v>
      </c>
      <c r="L34" s="8">
        <v>1179.399519302</v>
      </c>
      <c r="M34" s="39">
        <v>3.2320585202495541E-5</v>
      </c>
      <c r="N34" s="39">
        <v>3.6825485928371079E-2</v>
      </c>
      <c r="O34" s="39">
        <v>1.8652603432401421E-3</v>
      </c>
    </row>
    <row r="35" spans="2:15" ht="15" x14ac:dyDescent="0.25">
      <c r="B35" s="9" t="s">
        <v>1808</v>
      </c>
      <c r="C35" s="3" t="s">
        <v>1809</v>
      </c>
      <c r="D35" s="3" t="s">
        <v>225</v>
      </c>
      <c r="E35" s="3"/>
      <c r="F35" s="3" t="s">
        <v>1788</v>
      </c>
      <c r="G35" s="3" t="s">
        <v>1810</v>
      </c>
      <c r="H35" s="3" t="s">
        <v>227</v>
      </c>
      <c r="I35" s="3" t="s">
        <v>52</v>
      </c>
      <c r="J35" s="8">
        <v>1002.3665130000002</v>
      </c>
      <c r="K35" s="8">
        <v>22677.89</v>
      </c>
      <c r="L35" s="8">
        <v>788.10309951299996</v>
      </c>
      <c r="M35" s="39">
        <v>3.5564207282674651E-4</v>
      </c>
      <c r="N35" s="39">
        <v>2.4607674605800899E-2</v>
      </c>
      <c r="O35" s="39">
        <v>1.2464117831557484E-3</v>
      </c>
    </row>
    <row r="36" spans="2:15" ht="15" x14ac:dyDescent="0.25">
      <c r="B36" s="9" t="s">
        <v>1811</v>
      </c>
      <c r="C36" s="3" t="s">
        <v>1812</v>
      </c>
      <c r="D36" s="3" t="s">
        <v>1750</v>
      </c>
      <c r="E36" s="3"/>
      <c r="F36" s="3" t="s">
        <v>1788</v>
      </c>
      <c r="G36" s="3" t="s">
        <v>1813</v>
      </c>
      <c r="H36" s="3" t="s">
        <v>137</v>
      </c>
      <c r="I36" s="3" t="s">
        <v>52</v>
      </c>
      <c r="J36" s="8">
        <v>3311.197396</v>
      </c>
      <c r="K36" s="8">
        <v>29169.55</v>
      </c>
      <c r="L36" s="8">
        <v>3348.6414042579995</v>
      </c>
      <c r="M36" s="39">
        <v>2.2759909768187028E-4</v>
      </c>
      <c r="N36" s="39">
        <v>0.10455773882682692</v>
      </c>
      <c r="O36" s="39">
        <v>5.2959899617315669E-3</v>
      </c>
    </row>
    <row r="37" spans="2:15" x14ac:dyDescent="0.2">
      <c r="B37" s="42"/>
      <c r="C37" s="43"/>
      <c r="D37" s="43"/>
      <c r="E37" s="43"/>
      <c r="F37" s="43"/>
      <c r="G37" s="43"/>
      <c r="H37" s="43"/>
      <c r="I37" s="43"/>
      <c r="J37" s="12"/>
      <c r="K37" s="12"/>
      <c r="L37" s="12"/>
      <c r="M37" s="12"/>
      <c r="N37" s="12"/>
      <c r="O37" s="12"/>
    </row>
    <row r="38" spans="2:15" ht="15" x14ac:dyDescent="0.25">
      <c r="B38" s="7" t="s">
        <v>1814</v>
      </c>
      <c r="C38" s="35"/>
      <c r="D38" s="35"/>
      <c r="E38" s="35"/>
      <c r="F38" s="35"/>
      <c r="G38" s="35"/>
      <c r="H38" s="35"/>
      <c r="I38" s="35"/>
      <c r="J38" s="8"/>
      <c r="K38" s="8"/>
      <c r="L38" s="8">
        <v>0</v>
      </c>
      <c r="M38" s="39"/>
      <c r="N38" s="39">
        <v>0</v>
      </c>
      <c r="O38" s="39">
        <v>0</v>
      </c>
    </row>
    <row r="39" spans="2:15" ht="15" x14ac:dyDescent="0.25">
      <c r="B39" s="9"/>
      <c r="C39" s="3"/>
      <c r="D39" s="3" t="s">
        <v>87</v>
      </c>
      <c r="E39" s="3" t="s">
        <v>87</v>
      </c>
      <c r="F39" s="3" t="s">
        <v>87</v>
      </c>
      <c r="G39" s="3"/>
      <c r="H39" s="3"/>
      <c r="I39" s="3" t="s">
        <v>87</v>
      </c>
      <c r="J39" s="8">
        <v>0</v>
      </c>
      <c r="K39" s="8">
        <v>0</v>
      </c>
      <c r="L39" s="8">
        <v>0</v>
      </c>
      <c r="M39" s="39">
        <v>0</v>
      </c>
      <c r="N39" s="39">
        <v>0</v>
      </c>
      <c r="O39" s="39">
        <v>0</v>
      </c>
    </row>
    <row r="40" spans="2:15" x14ac:dyDescent="0.2">
      <c r="B40" s="42"/>
      <c r="C40" s="43"/>
      <c r="D40" s="43"/>
      <c r="E40" s="43"/>
      <c r="F40" s="43"/>
      <c r="G40" s="43"/>
      <c r="H40" s="43"/>
      <c r="I40" s="43"/>
      <c r="J40" s="12"/>
      <c r="K40" s="12"/>
      <c r="L40" s="12"/>
      <c r="M40" s="12"/>
      <c r="N40" s="12"/>
      <c r="O40" s="12"/>
    </row>
    <row r="41" spans="2:15" ht="15" x14ac:dyDescent="0.25">
      <c r="B41" s="7" t="s">
        <v>1626</v>
      </c>
      <c r="C41" s="35"/>
      <c r="D41" s="35"/>
      <c r="E41" s="35"/>
      <c r="F41" s="35"/>
      <c r="G41" s="35"/>
      <c r="H41" s="35"/>
      <c r="I41" s="35"/>
      <c r="J41" s="8"/>
      <c r="K41" s="8"/>
      <c r="L41" s="8">
        <v>11945.630303393002</v>
      </c>
      <c r="M41" s="39"/>
      <c r="N41" s="39">
        <v>0.37298950308498413</v>
      </c>
      <c r="O41" s="39">
        <v>1.8892419502692E-2</v>
      </c>
    </row>
    <row r="42" spans="2:15" ht="15" x14ac:dyDescent="0.25">
      <c r="B42" s="9" t="s">
        <v>1815</v>
      </c>
      <c r="C42" s="3" t="s">
        <v>1816</v>
      </c>
      <c r="D42" s="3" t="s">
        <v>225</v>
      </c>
      <c r="E42" s="3"/>
      <c r="F42" s="3" t="s">
        <v>1695</v>
      </c>
      <c r="G42" s="3" t="s">
        <v>88</v>
      </c>
      <c r="H42" s="3" t="s">
        <v>626</v>
      </c>
      <c r="I42" s="3" t="s">
        <v>52</v>
      </c>
      <c r="J42" s="8">
        <v>21267.860756999995</v>
      </c>
      <c r="K42" s="8">
        <v>3044.9</v>
      </c>
      <c r="L42" s="8">
        <v>2245.1775145419997</v>
      </c>
      <c r="M42" s="39">
        <v>7.2367843215370936E-4</v>
      </c>
      <c r="N42" s="39">
        <v>7.0103261545666595E-2</v>
      </c>
      <c r="O42" s="39">
        <v>3.5508243923044287E-3</v>
      </c>
    </row>
    <row r="43" spans="2:15" ht="15" x14ac:dyDescent="0.25">
      <c r="B43" s="9" t="s">
        <v>1817</v>
      </c>
      <c r="C43" s="3" t="s">
        <v>1818</v>
      </c>
      <c r="D43" s="3" t="s">
        <v>225</v>
      </c>
      <c r="E43" s="3"/>
      <c r="F43" s="3" t="s">
        <v>1695</v>
      </c>
      <c r="G43" s="3" t="s">
        <v>88</v>
      </c>
      <c r="H43" s="3" t="s">
        <v>626</v>
      </c>
      <c r="I43" s="3" t="s">
        <v>52</v>
      </c>
      <c r="J43" s="8">
        <v>2229.4408590000003</v>
      </c>
      <c r="K43" s="8">
        <v>34572</v>
      </c>
      <c r="L43" s="8">
        <v>2672.2328736610002</v>
      </c>
      <c r="M43" s="39">
        <v>1.5514279827719636E-3</v>
      </c>
      <c r="N43" s="39">
        <v>8.3437607422947938E-2</v>
      </c>
      <c r="O43" s="39">
        <v>4.2262269278288455E-3</v>
      </c>
    </row>
    <row r="44" spans="2:15" ht="15" x14ac:dyDescent="0.25">
      <c r="B44" s="9" t="s">
        <v>1819</v>
      </c>
      <c r="C44" s="3" t="s">
        <v>1820</v>
      </c>
      <c r="D44" s="3" t="s">
        <v>225</v>
      </c>
      <c r="E44" s="3"/>
      <c r="F44" s="3" t="s">
        <v>1695</v>
      </c>
      <c r="G44" s="3" t="s">
        <v>88</v>
      </c>
      <c r="H44" s="3" t="s">
        <v>626</v>
      </c>
      <c r="I44" s="3" t="s">
        <v>52</v>
      </c>
      <c r="J44" s="8">
        <v>6020.883957</v>
      </c>
      <c r="K44" s="8">
        <v>12211</v>
      </c>
      <c r="L44" s="8">
        <v>2548.9735550100004</v>
      </c>
      <c r="M44" s="39">
        <v>1.5991363692410907E-3</v>
      </c>
      <c r="N44" s="39">
        <v>7.9588967305467342E-2</v>
      </c>
      <c r="O44" s="39">
        <v>4.0312881346109396E-3</v>
      </c>
    </row>
    <row r="45" spans="2:15" ht="15" x14ac:dyDescent="0.25">
      <c r="B45" s="9" t="s">
        <v>1821</v>
      </c>
      <c r="C45" s="3" t="s">
        <v>1822</v>
      </c>
      <c r="D45" s="3" t="s">
        <v>225</v>
      </c>
      <c r="E45" s="3"/>
      <c r="F45" s="3" t="s">
        <v>1695</v>
      </c>
      <c r="G45" s="3" t="s">
        <v>88</v>
      </c>
      <c r="H45" s="3" t="s">
        <v>626</v>
      </c>
      <c r="I45" s="3" t="s">
        <v>50</v>
      </c>
      <c r="J45" s="8">
        <v>957.41185400000006</v>
      </c>
      <c r="K45" s="8">
        <v>11329</v>
      </c>
      <c r="L45" s="8">
        <v>450.41254259399994</v>
      </c>
      <c r="M45" s="39">
        <v>6.2795771390095751E-4</v>
      </c>
      <c r="N45" s="39">
        <v>1.4063648897426728E-2</v>
      </c>
      <c r="O45" s="39">
        <v>7.1234271343078442E-4</v>
      </c>
    </row>
    <row r="46" spans="2:15" ht="15" x14ac:dyDescent="0.25">
      <c r="B46" s="9" t="s">
        <v>1823</v>
      </c>
      <c r="C46" s="3" t="s">
        <v>1824</v>
      </c>
      <c r="D46" s="3" t="s">
        <v>225</v>
      </c>
      <c r="E46" s="3"/>
      <c r="F46" s="3" t="s">
        <v>1695</v>
      </c>
      <c r="G46" s="3" t="s">
        <v>88</v>
      </c>
      <c r="H46" s="3" t="s">
        <v>626</v>
      </c>
      <c r="I46" s="3" t="s">
        <v>50</v>
      </c>
      <c r="J46" s="8">
        <v>2580.3780689999999</v>
      </c>
      <c r="K46" s="8">
        <v>12721</v>
      </c>
      <c r="L46" s="8">
        <v>1363.090511398</v>
      </c>
      <c r="M46" s="39">
        <v>4.4126210622941268E-4</v>
      </c>
      <c r="N46" s="39">
        <v>4.2561040279455765E-2</v>
      </c>
      <c r="O46" s="39">
        <v>2.155773877763105E-3</v>
      </c>
    </row>
    <row r="47" spans="2:15" ht="15" x14ac:dyDescent="0.25">
      <c r="B47" s="9" t="s">
        <v>1825</v>
      </c>
      <c r="C47" s="3" t="s">
        <v>1826</v>
      </c>
      <c r="D47" s="3" t="s">
        <v>225</v>
      </c>
      <c r="E47" s="3"/>
      <c r="F47" s="3" t="s">
        <v>1695</v>
      </c>
      <c r="G47" s="3" t="s">
        <v>88</v>
      </c>
      <c r="H47" s="3" t="s">
        <v>626</v>
      </c>
      <c r="I47" s="3" t="s">
        <v>52</v>
      </c>
      <c r="J47" s="8">
        <v>139.18447600000002</v>
      </c>
      <c r="K47" s="8">
        <v>133950</v>
      </c>
      <c r="L47" s="8">
        <v>646.37917614000014</v>
      </c>
      <c r="M47" s="39">
        <v>1.7551414988461687E-6</v>
      </c>
      <c r="N47" s="39">
        <v>2.0182496995948457E-2</v>
      </c>
      <c r="O47" s="39">
        <v>1.0222705912782818E-3</v>
      </c>
    </row>
    <row r="48" spans="2:15" ht="15" x14ac:dyDescent="0.25">
      <c r="B48" s="9" t="s">
        <v>1827</v>
      </c>
      <c r="C48" s="3" t="s">
        <v>1828</v>
      </c>
      <c r="D48" s="3" t="s">
        <v>1750</v>
      </c>
      <c r="E48" s="3"/>
      <c r="F48" s="3" t="s">
        <v>1695</v>
      </c>
      <c r="G48" s="3" t="s">
        <v>88</v>
      </c>
      <c r="H48" s="3" t="s">
        <v>626</v>
      </c>
      <c r="I48" s="3" t="s">
        <v>52</v>
      </c>
      <c r="J48" s="8">
        <v>57769.618195999996</v>
      </c>
      <c r="K48" s="8">
        <v>314.27</v>
      </c>
      <c r="L48" s="8">
        <v>629.44279177500005</v>
      </c>
      <c r="M48" s="39">
        <v>1.5405683418980289E-4</v>
      </c>
      <c r="N48" s="39">
        <v>1.9653676546301409E-2</v>
      </c>
      <c r="O48" s="39">
        <v>9.9548512494826045E-4</v>
      </c>
    </row>
    <row r="49" spans="2:15" ht="15" x14ac:dyDescent="0.25">
      <c r="B49" s="9" t="s">
        <v>1829</v>
      </c>
      <c r="C49" s="3" t="s">
        <v>1830</v>
      </c>
      <c r="D49" s="3" t="s">
        <v>1750</v>
      </c>
      <c r="E49" s="3"/>
      <c r="F49" s="3" t="s">
        <v>1695</v>
      </c>
      <c r="G49" s="3" t="s">
        <v>88</v>
      </c>
      <c r="H49" s="3" t="s">
        <v>626</v>
      </c>
      <c r="I49" s="3" t="s">
        <v>52</v>
      </c>
      <c r="J49" s="8">
        <v>3529.051931</v>
      </c>
      <c r="K49" s="8">
        <v>11360</v>
      </c>
      <c r="L49" s="8">
        <v>1389.9213382729999</v>
      </c>
      <c r="M49" s="39">
        <v>4.8446873355641358E-3</v>
      </c>
      <c r="N49" s="39">
        <v>4.3398804091769876E-2</v>
      </c>
      <c r="O49" s="39">
        <v>2.198207740527351E-3</v>
      </c>
    </row>
    <row r="50" spans="2:15" x14ac:dyDescent="0.2">
      <c r="B50" s="42"/>
      <c r="C50" s="43"/>
      <c r="D50" s="43"/>
      <c r="E50" s="43"/>
      <c r="F50" s="43"/>
      <c r="G50" s="43"/>
      <c r="H50" s="43"/>
      <c r="I50" s="43"/>
      <c r="J50" s="12"/>
      <c r="K50" s="12"/>
      <c r="L50" s="12"/>
      <c r="M50" s="12"/>
      <c r="N50" s="12"/>
      <c r="O50" s="12"/>
    </row>
    <row r="51" spans="2:15" ht="15" x14ac:dyDescent="0.25">
      <c r="B51" s="7" t="s">
        <v>1690</v>
      </c>
      <c r="C51" s="35"/>
      <c r="D51" s="35"/>
      <c r="E51" s="35"/>
      <c r="F51" s="35"/>
      <c r="G51" s="35"/>
      <c r="H51" s="35"/>
      <c r="I51" s="35"/>
      <c r="J51" s="8"/>
      <c r="K51" s="8"/>
      <c r="L51" s="8">
        <v>6364.5368371089999</v>
      </c>
      <c r="M51" s="39"/>
      <c r="N51" s="39">
        <v>0.19872584132836302</v>
      </c>
      <c r="O51" s="39">
        <v>1.006573088343833E-2</v>
      </c>
    </row>
    <row r="52" spans="2:15" ht="15" x14ac:dyDescent="0.25">
      <c r="B52" s="9" t="s">
        <v>1831</v>
      </c>
      <c r="C52" s="3" t="s">
        <v>1832</v>
      </c>
      <c r="D52" s="3" t="s">
        <v>225</v>
      </c>
      <c r="E52" s="3"/>
      <c r="F52" s="3" t="s">
        <v>1833</v>
      </c>
      <c r="G52" s="3" t="s">
        <v>1834</v>
      </c>
      <c r="H52" s="3" t="s">
        <v>137</v>
      </c>
      <c r="I52" s="3" t="s">
        <v>52</v>
      </c>
      <c r="J52" s="8">
        <v>856.16427499999998</v>
      </c>
      <c r="K52" s="8">
        <v>124861.99999999999</v>
      </c>
      <c r="L52" s="8">
        <v>3706.3056409370001</v>
      </c>
      <c r="M52" s="39">
        <v>1.3952309196516279E-4</v>
      </c>
      <c r="N52" s="39">
        <v>0.11572542127823165</v>
      </c>
      <c r="O52" s="39">
        <v>5.8616480834742532E-3</v>
      </c>
    </row>
    <row r="53" spans="2:15" ht="15" x14ac:dyDescent="0.25">
      <c r="B53" s="9" t="s">
        <v>1835</v>
      </c>
      <c r="C53" s="3" t="s">
        <v>1836</v>
      </c>
      <c r="D53" s="3" t="s">
        <v>225</v>
      </c>
      <c r="E53" s="3"/>
      <c r="F53" s="3" t="s">
        <v>1833</v>
      </c>
      <c r="G53" s="3" t="s">
        <v>1837</v>
      </c>
      <c r="H53" s="3" t="s">
        <v>137</v>
      </c>
      <c r="I53" s="3" t="s">
        <v>52</v>
      </c>
      <c r="J53" s="8">
        <v>68.280495999999999</v>
      </c>
      <c r="K53" s="8">
        <v>1122903</v>
      </c>
      <c r="L53" s="8">
        <v>2658.2311961719997</v>
      </c>
      <c r="M53" s="39">
        <v>1.6308871151753587E-4</v>
      </c>
      <c r="N53" s="39">
        <v>8.3000420050131349E-2</v>
      </c>
      <c r="O53" s="39">
        <v>4.2040827999640764E-3</v>
      </c>
    </row>
    <row r="54" spans="2:15" x14ac:dyDescent="0.2">
      <c r="B54" s="42"/>
      <c r="C54" s="43"/>
      <c r="D54" s="43"/>
      <c r="E54" s="43"/>
      <c r="F54" s="43"/>
      <c r="G54" s="43"/>
      <c r="H54" s="43"/>
      <c r="I54" s="43"/>
      <c r="J54" s="12"/>
      <c r="K54" s="12"/>
      <c r="L54" s="12"/>
      <c r="M54" s="12"/>
      <c r="N54" s="12"/>
      <c r="O54" s="12"/>
    </row>
    <row r="55" spans="2:15" x14ac:dyDescent="0.2">
      <c r="B55" s="31"/>
      <c r="C55" s="46"/>
      <c r="D55" s="46"/>
      <c r="E55" s="46"/>
      <c r="F55" s="46"/>
      <c r="G55" s="46"/>
      <c r="H55" s="46"/>
      <c r="I55" s="46"/>
      <c r="J55" s="47"/>
      <c r="K55" s="47"/>
      <c r="L55" s="47"/>
      <c r="M55" s="47"/>
      <c r="N55" s="47"/>
      <c r="O55" s="47"/>
    </row>
    <row r="57" spans="2:15" x14ac:dyDescent="0.2">
      <c r="B57" s="33" t="s">
        <v>62</v>
      </c>
    </row>
    <row r="59" spans="2:15" x14ac:dyDescent="0.2">
      <c r="B59" s="34" t="s">
        <v>63</v>
      </c>
    </row>
  </sheetData>
  <hyperlinks>
    <hyperlink ref="B59"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2164</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239</v>
      </c>
      <c r="C6" s="23"/>
      <c r="D6" s="23"/>
      <c r="E6" s="23"/>
      <c r="F6" s="23"/>
      <c r="G6" s="23"/>
      <c r="H6" s="23"/>
      <c r="I6" s="23"/>
      <c r="J6" s="23"/>
      <c r="K6" s="23"/>
      <c r="L6" s="23"/>
    </row>
    <row r="7" spans="2:12" ht="15" x14ac:dyDescent="0.2">
      <c r="B7" s="48" t="s">
        <v>1856</v>
      </c>
      <c r="C7" s="23"/>
      <c r="D7" s="23"/>
      <c r="E7" s="23"/>
      <c r="F7" s="23"/>
      <c r="G7" s="23"/>
      <c r="H7" s="23"/>
      <c r="I7" s="23"/>
      <c r="J7" s="23"/>
      <c r="K7" s="23"/>
      <c r="L7" s="23"/>
    </row>
    <row r="8" spans="2:12" ht="30" x14ac:dyDescent="0.2">
      <c r="B8" s="48" t="s">
        <v>1857</v>
      </c>
      <c r="C8" s="25" t="s">
        <v>64</v>
      </c>
      <c r="D8" s="25" t="s">
        <v>126</v>
      </c>
      <c r="E8" s="25" t="s">
        <v>253</v>
      </c>
      <c r="F8" s="25" t="s">
        <v>67</v>
      </c>
      <c r="G8" s="25" t="s">
        <v>128</v>
      </c>
      <c r="H8" s="25" t="s">
        <v>129</v>
      </c>
      <c r="I8" s="25" t="s">
        <v>68</v>
      </c>
      <c r="J8" s="25" t="s">
        <v>130</v>
      </c>
      <c r="K8" s="25" t="s">
        <v>116</v>
      </c>
      <c r="L8" s="25" t="s">
        <v>117</v>
      </c>
    </row>
    <row r="9" spans="2:12" ht="15" x14ac:dyDescent="0.2">
      <c r="B9" s="48"/>
      <c r="C9" s="51"/>
      <c r="D9" s="51"/>
      <c r="E9" s="51"/>
      <c r="F9" s="51"/>
      <c r="G9" s="51" t="s">
        <v>245</v>
      </c>
      <c r="H9" s="51"/>
      <c r="I9" s="51" t="s">
        <v>44</v>
      </c>
      <c r="J9" s="51" t="s">
        <v>45</v>
      </c>
      <c r="K9" s="51" t="s">
        <v>45</v>
      </c>
      <c r="L9" s="51" t="s">
        <v>45</v>
      </c>
    </row>
    <row r="10" spans="2:12" x14ac:dyDescent="0.2">
      <c r="B10" s="50"/>
      <c r="C10" s="51" t="s">
        <v>46</v>
      </c>
      <c r="D10" s="51" t="s">
        <v>47</v>
      </c>
      <c r="E10" s="51" t="s">
        <v>118</v>
      </c>
      <c r="F10" s="51" t="s">
        <v>118</v>
      </c>
      <c r="G10" s="51" t="s">
        <v>119</v>
      </c>
      <c r="H10" s="51" t="s">
        <v>120</v>
      </c>
      <c r="I10" s="51" t="s">
        <v>121</v>
      </c>
      <c r="J10" s="51" t="s">
        <v>122</v>
      </c>
      <c r="K10" s="51" t="s">
        <v>123</v>
      </c>
      <c r="L10" s="51" t="s">
        <v>124</v>
      </c>
    </row>
    <row r="11" spans="2:12" ht="15" x14ac:dyDescent="0.25">
      <c r="B11" s="14" t="s">
        <v>1855</v>
      </c>
      <c r="C11" s="44"/>
      <c r="D11" s="44"/>
      <c r="E11" s="44"/>
      <c r="F11" s="44"/>
      <c r="G11" s="15"/>
      <c r="H11" s="15"/>
      <c r="I11" s="15">
        <v>13.417801870000002</v>
      </c>
      <c r="J11" s="45"/>
      <c r="K11" s="45">
        <v>1</v>
      </c>
      <c r="L11" s="45">
        <v>2.1220708769134041E-5</v>
      </c>
    </row>
    <row r="12" spans="2:12" ht="15" x14ac:dyDescent="0.25">
      <c r="B12" s="6" t="s">
        <v>1840</v>
      </c>
      <c r="C12" s="36"/>
      <c r="D12" s="36"/>
      <c r="E12" s="36"/>
      <c r="F12" s="36"/>
      <c r="G12" s="38"/>
      <c r="H12" s="38"/>
      <c r="I12" s="38">
        <v>12.350984356000001</v>
      </c>
      <c r="J12" s="37"/>
      <c r="K12" s="37">
        <v>0.92049237838388198</v>
      </c>
      <c r="L12" s="37">
        <v>1.9533500685891894E-5</v>
      </c>
    </row>
    <row r="13" spans="2:12" ht="15" x14ac:dyDescent="0.25">
      <c r="B13" s="7" t="s">
        <v>1841</v>
      </c>
      <c r="C13" s="35"/>
      <c r="D13" s="35"/>
      <c r="E13" s="35"/>
      <c r="F13" s="35"/>
      <c r="G13" s="8"/>
      <c r="H13" s="8"/>
      <c r="I13" s="8">
        <v>12.350984356000001</v>
      </c>
      <c r="J13" s="39"/>
      <c r="K13" s="39">
        <v>0.92049237838388198</v>
      </c>
      <c r="L13" s="39">
        <v>1.9533500685891894E-5</v>
      </c>
    </row>
    <row r="14" spans="2:12" ht="15" x14ac:dyDescent="0.25">
      <c r="B14" s="9" t="s">
        <v>1842</v>
      </c>
      <c r="C14" s="3" t="s">
        <v>1843</v>
      </c>
      <c r="D14" s="3" t="s">
        <v>135</v>
      </c>
      <c r="E14" s="3" t="s">
        <v>560</v>
      </c>
      <c r="F14" s="3" t="s">
        <v>77</v>
      </c>
      <c r="G14" s="8">
        <v>4095.9662290000001</v>
      </c>
      <c r="H14" s="8">
        <v>28.1</v>
      </c>
      <c r="I14" s="8">
        <v>1.1509665150000001</v>
      </c>
      <c r="J14" s="39">
        <v>7.1090777370869205E-4</v>
      </c>
      <c r="K14" s="39">
        <v>8.5779066210045329E-2</v>
      </c>
      <c r="L14" s="39">
        <v>1.8202925825316383E-6</v>
      </c>
    </row>
    <row r="15" spans="2:12" ht="15" x14ac:dyDescent="0.25">
      <c r="B15" s="9" t="s">
        <v>1844</v>
      </c>
      <c r="C15" s="3" t="s">
        <v>1845</v>
      </c>
      <c r="D15" s="3" t="s">
        <v>135</v>
      </c>
      <c r="E15" s="3" t="s">
        <v>436</v>
      </c>
      <c r="F15" s="3" t="s">
        <v>77</v>
      </c>
      <c r="G15" s="8">
        <v>218.50376399999999</v>
      </c>
      <c r="H15" s="8">
        <v>9.1</v>
      </c>
      <c r="I15" s="8">
        <v>1.9883826E-2</v>
      </c>
      <c r="J15" s="39">
        <v>4.3698305694881085E-4</v>
      </c>
      <c r="K15" s="39">
        <v>1.4818989125526562E-3</v>
      </c>
      <c r="L15" s="39">
        <v>3.1446945248576353E-8</v>
      </c>
    </row>
    <row r="16" spans="2:12" ht="15" x14ac:dyDescent="0.25">
      <c r="B16" s="9" t="s">
        <v>1846</v>
      </c>
      <c r="C16" s="3" t="s">
        <v>1847</v>
      </c>
      <c r="D16" s="3" t="s">
        <v>135</v>
      </c>
      <c r="E16" s="3" t="s">
        <v>500</v>
      </c>
      <c r="F16" s="3" t="s">
        <v>77</v>
      </c>
      <c r="G16" s="8">
        <v>147.099411</v>
      </c>
      <c r="H16" s="8">
        <v>808</v>
      </c>
      <c r="I16" s="8">
        <v>1.188563244</v>
      </c>
      <c r="J16" s="39">
        <v>1.3366027166490847E-4</v>
      </c>
      <c r="K16" s="39">
        <v>8.8581069799326215E-2</v>
      </c>
      <c r="L16" s="39">
        <v>1.8797530846698365E-6</v>
      </c>
    </row>
    <row r="17" spans="2:12" ht="15" x14ac:dyDescent="0.25">
      <c r="B17" s="9" t="s">
        <v>1848</v>
      </c>
      <c r="C17" s="3" t="s">
        <v>1849</v>
      </c>
      <c r="D17" s="3" t="s">
        <v>135</v>
      </c>
      <c r="E17" s="3" t="s">
        <v>638</v>
      </c>
      <c r="F17" s="3" t="s">
        <v>77</v>
      </c>
      <c r="G17" s="8">
        <v>180570.55610799999</v>
      </c>
      <c r="H17" s="8">
        <v>2.8</v>
      </c>
      <c r="I17" s="8">
        <v>5.0559755710000003</v>
      </c>
      <c r="J17" s="39">
        <v>1.9492050632326563E-4</v>
      </c>
      <c r="K17" s="39">
        <v>0.37681101718339799</v>
      </c>
      <c r="L17" s="39">
        <v>7.9961968566500514E-6</v>
      </c>
    </row>
    <row r="18" spans="2:12" ht="15" x14ac:dyDescent="0.25">
      <c r="B18" s="9" t="s">
        <v>1850</v>
      </c>
      <c r="C18" s="3" t="s">
        <v>1851</v>
      </c>
      <c r="D18" s="3" t="s">
        <v>135</v>
      </c>
      <c r="E18" s="3" t="s">
        <v>638</v>
      </c>
      <c r="F18" s="3" t="s">
        <v>77</v>
      </c>
      <c r="G18" s="8">
        <v>120380.37073900001</v>
      </c>
      <c r="H18" s="8">
        <v>4.0999999999999996</v>
      </c>
      <c r="I18" s="8">
        <v>4.9355951999999998</v>
      </c>
      <c r="J18" s="39">
        <v>1.949205063238054E-4</v>
      </c>
      <c r="K18" s="39">
        <v>0.36783932627855975</v>
      </c>
      <c r="L18" s="39">
        <v>7.8058112167917902E-6</v>
      </c>
    </row>
    <row r="19" spans="2:12" x14ac:dyDescent="0.2">
      <c r="B19" s="42"/>
      <c r="C19" s="43"/>
      <c r="D19" s="43"/>
      <c r="E19" s="43"/>
      <c r="F19" s="43"/>
      <c r="G19" s="12"/>
      <c r="H19" s="12"/>
      <c r="I19" s="12"/>
      <c r="J19" s="12"/>
      <c r="K19" s="12"/>
      <c r="L19" s="12"/>
    </row>
    <row r="20" spans="2:12" ht="15" x14ac:dyDescent="0.25">
      <c r="B20" s="13" t="s">
        <v>257</v>
      </c>
      <c r="C20" s="35"/>
      <c r="D20" s="35"/>
      <c r="E20" s="35"/>
      <c r="F20" s="35"/>
      <c r="G20" s="8"/>
      <c r="H20" s="8"/>
      <c r="I20" s="8">
        <v>1.066817514</v>
      </c>
      <c r="J20" s="39"/>
      <c r="K20" s="39">
        <v>7.9507621616117949E-2</v>
      </c>
      <c r="L20" s="39">
        <v>1.6872080832421455E-6</v>
      </c>
    </row>
    <row r="21" spans="2:12" ht="15" x14ac:dyDescent="0.25">
      <c r="B21" s="7" t="s">
        <v>1852</v>
      </c>
      <c r="C21" s="35"/>
      <c r="D21" s="35"/>
      <c r="E21" s="35"/>
      <c r="F21" s="35"/>
      <c r="G21" s="8"/>
      <c r="H21" s="8"/>
      <c r="I21" s="8">
        <v>1.066817514</v>
      </c>
      <c r="J21" s="39"/>
      <c r="K21" s="39">
        <v>7.9507621616117949E-2</v>
      </c>
      <c r="L21" s="39">
        <v>1.6872080832421455E-6</v>
      </c>
    </row>
    <row r="22" spans="2:12" ht="15" x14ac:dyDescent="0.25">
      <c r="B22" s="9" t="s">
        <v>1853</v>
      </c>
      <c r="C22" s="3" t="s">
        <v>1854</v>
      </c>
      <c r="D22" s="3" t="s">
        <v>880</v>
      </c>
      <c r="E22" s="3" t="s">
        <v>900</v>
      </c>
      <c r="F22" s="3" t="s">
        <v>52</v>
      </c>
      <c r="G22" s="8">
        <v>16.981580999999998</v>
      </c>
      <c r="H22" s="8">
        <v>1812</v>
      </c>
      <c r="I22" s="8">
        <v>1.066817514</v>
      </c>
      <c r="J22" s="39">
        <v>1.8890265727810718E-8</v>
      </c>
      <c r="K22" s="39">
        <v>7.9507621616117949E-2</v>
      </c>
      <c r="L22" s="39">
        <v>1.6872080832421455E-6</v>
      </c>
    </row>
    <row r="23" spans="2:12" x14ac:dyDescent="0.2">
      <c r="B23" s="42"/>
      <c r="C23" s="43"/>
      <c r="D23" s="43"/>
      <c r="E23" s="43"/>
      <c r="F23" s="43"/>
      <c r="G23" s="12"/>
      <c r="H23" s="12"/>
      <c r="I23" s="12"/>
      <c r="J23" s="12"/>
      <c r="K23" s="12"/>
      <c r="L23" s="12"/>
    </row>
    <row r="24" spans="2:12" x14ac:dyDescent="0.2">
      <c r="B24" s="31"/>
      <c r="C24" s="46"/>
      <c r="D24" s="46"/>
      <c r="E24" s="46"/>
      <c r="F24" s="46"/>
      <c r="G24" s="47"/>
      <c r="H24" s="47"/>
      <c r="I24" s="47"/>
      <c r="J24" s="47"/>
      <c r="K24" s="47"/>
      <c r="L24" s="47"/>
    </row>
    <row r="26" spans="2:12" x14ac:dyDescent="0.2">
      <c r="B26" s="33" t="s">
        <v>62</v>
      </c>
    </row>
    <row r="28" spans="2:12" x14ac:dyDescent="0.2">
      <c r="B28" s="34" t="s">
        <v>63</v>
      </c>
    </row>
  </sheetData>
  <hyperlinks>
    <hyperlink ref="B28"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02F8A1EE90A25E418DFA191C40D49E32" ma:contentTypeVersion="64" ma:contentTypeDescription="מאפיינים המנוהלים עבור קבצים באתר" ma:contentTypeScope="" ma:versionID="a3fcc774933b1b9e99fb5034ffbac42e">
  <xsd:schema xmlns:xsd="http://www.w3.org/2001/XMLSchema" xmlns:xs="http://www.w3.org/2001/XMLSchema" xmlns:p="http://schemas.microsoft.com/office/2006/metadata/properties" xmlns:ns1="http://schemas.microsoft.com/sharepoint/v3" xmlns:ns2="21e3d994-461f-4904-b5d3-a3b49fb448a4" xmlns:ns3="0b10fada-9d34-4c2d-8090-b9db555d658b" xmlns:ns4="0B10FADA-9D34-4C2D-8090-B9DB555D658B" targetNamespace="http://schemas.microsoft.com/office/2006/metadata/properties" ma:root="true" ma:fieldsID="47ef1c1f5cbd66556be8b3f9f400e766" ns1:_="" ns2:_="" ns3:_="" ns4:_="">
    <xsd:import namespace="http://schemas.microsoft.com/sharepoint/v3"/>
    <xsd:import namespace="21e3d994-461f-4904-b5d3-a3b49fb448a4"/>
    <xsd:import namespace="0b10fada-9d34-4c2d-8090-b9db555d658b"/>
    <xsd:import namespace="0B10FADA-9D34-4C2D-8090-B9DB555D658B"/>
    <xsd:element name="properties">
      <xsd:complexType>
        <xsd:sequence>
          <xsd:element name="documentManagement">
            <xsd:complexType>
              <xsd:all>
                <xsd:element ref="ns2:TaxCatchAll" minOccurs="0"/>
                <xsd:element ref="ns2:TaxCatchAllLabel" minOccurs="0"/>
                <xsd:element ref="ns3:Harel_PushUpdates" minOccurs="0"/>
                <xsd:element ref="ns3:Harel_RemoveFromUpdatesDate" minOccurs="0"/>
                <xsd:element ref="ns3:Harel_WhatWasUpdated" minOccurs="0"/>
                <xsd:element ref="ns3:Harel_ExpirationDate" minOccurs="0"/>
                <xsd:element ref="ns3:HarelAreaAndProductsTaxHTField" minOccurs="0"/>
                <xsd:element ref="ns3:HarelInfoTypeTaxHTField" minOccurs="0"/>
                <xsd:element ref="ns4:Harel_FormDocumentChoice"/>
                <xsd:element ref="ns4:Harel_Summary" minOccurs="0"/>
                <xsd:element ref="ns2:Harel_DocLinkFeedOnline" minOccurs="0"/>
                <xsd:element ref="ns4:Harel_Explanation" minOccurs="0"/>
                <xsd:element ref="ns3:Harel_SEO_File_KeyWords" minOccurs="0"/>
                <xsd:element ref="ns2:HarelExcludeFromFilters" minOccurs="0"/>
                <xsd:element ref="ns2:nd4fb19c9beb4c13bd210a9bb73b2def" minOccurs="0"/>
                <xsd:element ref="ns2:_dlc_DocId" minOccurs="0"/>
                <xsd:element ref="ns2:_dlc_DocIdUrl" minOccurs="0"/>
                <xsd:element ref="ns2:_dlc_DocIdPersistId" minOccurs="0"/>
                <xsd:element ref="ns2:HarelDocOrder"/>
                <xsd:element ref="ns2:HarelPublishDate" minOccurs="0"/>
                <xsd:element ref="ns2:HarelDocComment" minOccurs="0"/>
                <xsd:element ref="ns1:ID" minOccurs="0"/>
                <xsd:element ref="ns2:HarelAbandonSignal" minOccurs="0"/>
                <xsd:element ref="ns2:HarelDimutID" minOccurs="0"/>
                <xsd:element ref="ns2:HarelAbandonSignalType" minOccurs="0"/>
                <xsd:element ref="ns2:HarelAutoKeyAssignment" minOccurs="0"/>
                <xsd:element ref="ns2:HarelRequiredDownloadFieldLookup" minOccurs="0"/>
                <xsd:element ref="ns2: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8"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_DocLinkFeedOnline" ma:index="20" nillable="true" ma:displayName="קישור להזנה אונליין" ma:internalName="Harel_DocLinkFeedOnline">
      <xsd:simpleType>
        <xsd:restriction base="dms:Unknown"/>
      </xsd:simpleType>
    </xsd:element>
    <xsd:element name="HarelExcludeFromFilters" ma:index="23" nillable="true" ma:displayName="להסתיר ממסננים" ma:default="0" ma:internalName="HarelExcludeFromFilters" ma:readOnly="false">
      <xsd:simpleType>
        <xsd:restriction base="dms:Boolean"/>
      </xsd:simpleType>
    </xsd:element>
    <xsd:element name="nd4fb19c9beb4c13bd210a9bb73b2def" ma:index="25" nillable="true" ma:taxonomy="true" ma:internalName="nd4fb19c9beb4c13bd210a9bb73b2def" ma:taxonomyFieldName="HarelServicesAndActivities" ma:displayName="ציר Y – פעילויות ושירותים"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PushUpdates" ma:index="10" nillable="true" ma:displayName="להציף בעדכונים" ma:internalName="Harel_PushUpdates">
      <xsd:simpleType>
        <xsd:restriction base="dms:Boolean"/>
      </xsd:simpleType>
    </xsd:element>
    <xsd:element name="Harel_RemoveFromUpdatesDate" ma:index="11" nillable="true" ma:displayName="תאריך הסרה מעדכונים" ma:format="DateOnly" ma:internalName="Harel_RemoveFromUpdatesDate">
      <xsd:simpleType>
        <xsd:restriction base="dms:DateTime"/>
      </xsd:simpleType>
    </xsd:element>
    <xsd:element name="Harel_WhatWasUpdated" ma:index="12" nillable="true" ma:displayName="מה התעדכן" ma:internalName="Harel_WhatWasUpdated">
      <xsd:simpleType>
        <xsd:restriction base="dms:Note">
          <xsd:maxLength value="255"/>
        </xsd:restriction>
      </xsd:simpleType>
    </xsd:element>
    <xsd:element name="Harel_ExpirationDate" ma:index="13" nillable="true" ma:displayName="תאריך תפוגה" ma:format="DateOnly" ma:internalName="Harel_ExpirationDate">
      <xsd:simpleType>
        <xsd:restriction base="dms:DateTime"/>
      </xsd:simpleType>
    </xsd:element>
    <xsd:element name="HarelAreaAndProductsTaxHTField" ma:index="14"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InfoTypeTaxHTField" ma:index="16"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2"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FormDocumentChoice" ma:index="1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19" nillable="true" ma:displayName="תקציר" ma:internalName="Harel_Summary">
      <xsd:simpleType>
        <xsd:restriction base="dms:Note">
          <xsd:maxLength value="255"/>
        </xsd:restriction>
      </xsd:simpleType>
    </xsd:element>
    <xsd:element name="Harel_Explanation" ma:index="21" nillable="true" ma:displayName="הסבר" ma:internalName="Harel_Explanation">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ExpirationDate xmlns="0b10fada-9d34-4c2d-8090-b9db555d658b" xsi:nil="true"/>
    <Harel_Summary xmlns="0B10FADA-9D34-4C2D-8090-B9DB555D658B" xsi:nil="true"/>
    <Harel_Explanation xmlns="0B10FADA-9D34-4C2D-8090-B9DB555D658B" xsi:nil="true"/>
    <HarelAutoKeyAssignment xmlns="21e3d994-461f-4904-b5d3-a3b49fb448a4">false</HarelAutoKeyAssignment>
    <Harel_PushUpdates xmlns="0b10fada-9d34-4c2d-8090-b9db555d658b" xsi:nil="true"/>
    <HarelDocComment xmlns="21e3d994-461f-4904-b5d3-a3b49fb448a4" xsi:nil="true"/>
    <TaxCatchAll xmlns="21e3d994-461f-4904-b5d3-a3b49fb448a4"/>
    <Harel_WhatWasUpdated xmlns="0b10fada-9d34-4c2d-8090-b9db555d658b" xsi:nil="true"/>
    <HarelAreaAndProductsTaxHTField xmlns="0b10fada-9d34-4c2d-8090-b9db555d658b">
      <Terms xmlns="http://schemas.microsoft.com/office/infopath/2007/PartnerControls"/>
    </HarelAreaAndProductsTaxHTField>
    <HarelExcludeFromFilters xmlns="21e3d994-461f-4904-b5d3-a3b49fb448a4">false</HarelExcludeFromFilters>
    <HarelAbandonSignal xmlns="21e3d994-461f-4904-b5d3-a3b49fb448a4">false</HarelAbandonSignal>
    <HarelRequiredDownloadFieldLookup xmlns="21e3d994-461f-4904-b5d3-a3b49fb448a4"/>
    <HarelDocOrder xmlns="21e3d994-461f-4904-b5d3-a3b49fb448a4">1</HarelDocOrder>
    <HarelAbandonSignalType xmlns="21e3d994-461f-4904-b5d3-a3b49fb448a4">ללא</HarelAbandonSignalType>
    <HarelInfoTypeTaxHTField xmlns="0b10fada-9d34-4c2d-8090-b9db555d658b">
      <Terms xmlns="http://schemas.microsoft.com/office/infopath/2007/PartnerControls"/>
    </HarelInfoTypeTaxHTField>
    <Harel_RemoveFromUpdatesDate xmlns="0b10fada-9d34-4c2d-8090-b9db555d658b">2018-04-10T21:00:00+00:00</Harel_RemoveFromUpdatesDat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FormDocumentChoice xmlns="0B10FADA-9D34-4C2D-8090-B9DB555D658B">פתח מסמך</Harel_FormDocumentChoice>
    <Harel_SEO_File_KeyWords xmlns="0b10fada-9d34-4c2d-8090-b9db555d658b" xsi:nil="true"/>
    <_dlc_DocId xmlns="21e3d994-461f-4904-b5d3-a3b49fb448a4">CUSTOMERS-1715-15402</_dlc_DocId>
    <_dlc_DocIdUrl xmlns="21e3d994-461f-4904-b5d3-a3b49fb448a4">
      <Url>http://www-edit.harel-ext.com/long-term-savings/pension/funds/reut/_layouts/15/DocIdRedir.aspx?ID=CUSTOMERS-1715-15402</Url>
      <Description>CUSTOMERS-1715-15402</Description>
    </_dlc_DocIdUrl>
  </documentManagement>
</p:properties>
</file>

<file path=customXml/itemProps1.xml><?xml version="1.0" encoding="utf-8"?>
<ds:datastoreItem xmlns:ds="http://schemas.openxmlformats.org/officeDocument/2006/customXml" ds:itemID="{BFA71E29-B88E-45EC-A01B-B6C8FFBD992F}"/>
</file>

<file path=customXml/itemProps2.xml><?xml version="1.0" encoding="utf-8"?>
<ds:datastoreItem xmlns:ds="http://schemas.openxmlformats.org/officeDocument/2006/customXml" ds:itemID="{34B39090-72EB-4856-9CD2-786A1BEE3642}"/>
</file>

<file path=customXml/itemProps3.xml><?xml version="1.0" encoding="utf-8"?>
<ds:datastoreItem xmlns:ds="http://schemas.openxmlformats.org/officeDocument/2006/customXml" ds:itemID="{6198BAC0-82FD-4B64-9C49-F4DEDEC620C8}"/>
</file>

<file path=customXml/itemProps4.xml><?xml version="1.0" encoding="utf-8"?>
<ds:datastoreItem xmlns:ds="http://schemas.openxmlformats.org/officeDocument/2006/customXml" ds:itemID="{1C69EEB3-40E7-4703-9DBC-6A28FC0EAC6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רשימת נכסים נכון לתאריך - 31.12.2017</dc:title>
  <dc:creator>קרן אברהם</dc:creator>
  <cp:lastModifiedBy>kerenav</cp:lastModifiedBy>
  <dcterms:created xsi:type="dcterms:W3CDTF">2018-02-11T16:47:28Z</dcterms:created>
  <dcterms:modified xsi:type="dcterms:W3CDTF">2018-02-14T09:39:07Z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0x010100335C0ECE568C452B92B62BECFDC242E60002F8A1EE90A25E418DFA191C40D49E32</vt:lpwstr>
  </property>
  <property fmtid="{D5CDD505-2E9C-101B-9397-08002B2CF9AE}" pid="3" name="_dlc_DocIdItemGuid">
    <vt:lpwstr>9c7d2a7d-702e-466d-901a-9f4e078b8492</vt:lpwstr>
  </property>
  <property fmtid="{D5CDD505-2E9C-101B-9397-08002B2CF9AE}" pid="4" name="Order">
    <vt:r8>1540200</vt:r8>
  </property>
  <property fmtid="{D5CDD505-2E9C-101B-9397-08002B2CF9AE}" pid="5" name="HarelActivitiesAndServicesTaxHTField">
    <vt:lpwstr/>
  </property>
  <property fmtid="{D5CDD505-2E9C-101B-9397-08002B2CF9AE}" pid="6" name="HarelInfoType">
    <vt:lpwstr/>
  </property>
  <property fmtid="{D5CDD505-2E9C-101B-9397-08002B2CF9AE}" pid="7" name="HarelServicesAndActivities">
    <vt:lpwstr/>
  </property>
  <property fmtid="{D5CDD505-2E9C-101B-9397-08002B2CF9AE}" pid="8" name="HarelAreaAndProducts">
    <vt:lpwstr/>
  </property>
  <property fmtid="{D5CDD505-2E9C-101B-9397-08002B2CF9AE}" pid="9" name="HarelActivitiesAndServices">
    <vt:lpwstr/>
  </property>
</Properties>
</file>