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<sst xmlns="http://schemas.openxmlformats.org/spreadsheetml/2006/main" count="16963" uniqueCount="5153">
  <si>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</si>
  <si>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</si>
  <si>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</si>
  <si>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</si>
  <si>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</si>
  <si>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</si>
  <si>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</si>
  <si>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</si>
  <si>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</si>
  <si>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</si>
  <si>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</si>
  <si>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</si>
  <si>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</si>
  <si>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</si>
  <si>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</si>
  <si>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</si>
  <si>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</si>
  <si>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</si>
  <si>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</si>
  <si>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</si>
  <si>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</si>
  <si>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</si>
  <si>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</si>
  <si>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</si>
  <si>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</si>
  <si>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</si>
  <si>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</si>
  <si>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</si>
  <si>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</si>
  <si>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</si>
  <si>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</si>
  <si>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</si>
  <si>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</si>
  <si>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</si>
  <si>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</si>
  <si>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</si>
  <si>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</si>
  <si>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31/12/2017</t>
  </si>
  <si>
    <t>החברה המדווחת</t>
  </si>
  <si>
    <t>הראל פנסיה וגמל בע"מ</t>
  </si>
  <si>
    <t>שם מסלול/קרן/קופה</t>
  </si>
  <si>
    <t>הראל פנסיה כללי מבוטחים</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</si>
  <si>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</si>
  <si>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</si>
  <si>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</si>
  <si>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</si>
  <si>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</si>
  <si>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</si>
  <si>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</si>
  <si>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</si>
  <si>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</si>
  <si>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</si>
  <si>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</si>
  <si>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</si>
  <si>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</si>
  <si>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</si>
  <si>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</si>
  <si>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</si>
  <si>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</si>
  <si>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</si>
  <si>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</si>
  <si>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</si>
  <si>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</si>
  <si>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</si>
  <si>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</si>
  <si>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</si>
  <si>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</si>
  <si>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</si>
  <si>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</si>
  <si>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</si>
  <si>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</si>
  <si>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</si>
  <si>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</si>
  <si>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</si>
  <si>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</si>
  <si>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</si>
  <si>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</si>
  <si>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</si>
  <si>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</si>
  <si>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</si>
  <si>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פועלים סהר</t>
  </si>
  <si>
    <t xml:space="preserve"> </t>
  </si>
  <si>
    <t>בנק הפועלים בע"מ</t>
  </si>
  <si>
    <t>12</t>
  </si>
  <si>
    <t>בנק דיסקונט לישראל בע"מ</t>
  </si>
  <si>
    <t>11</t>
  </si>
  <si>
    <t>AA+ IL</t>
  </si>
  <si>
    <t>הבנק הבינלאומי הראשון לישראל בע"מ</t>
  </si>
  <si>
    <t>31</t>
  </si>
  <si>
    <t>NR3</t>
  </si>
  <si>
    <t>יתרות מזומנים ועו"ש נקובים במט"ח</t>
  </si>
  <si>
    <t>אוסטרליה-דולר</t>
  </si>
  <si>
    <t>20029</t>
  </si>
  <si>
    <t>49</t>
  </si>
  <si>
    <t>20001</t>
  </si>
  <si>
    <t>353</t>
  </si>
  <si>
    <t>9999855</t>
  </si>
  <si>
    <t>51</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</si>
  <si>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</si>
  <si>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</si>
  <si>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</si>
  <si>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</si>
  <si>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</si>
  <si>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</si>
  <si>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</si>
  <si>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</si>
  <si>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</si>
  <si>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</si>
  <si>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</si>
  <si>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</si>
  <si>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</si>
  <si>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</si>
  <si>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</si>
  <si>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</si>
  <si>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</si>
  <si>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</si>
  <si>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</si>
  <si>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</si>
  <si>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</si>
  <si>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</si>
  <si>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</si>
  <si>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</si>
  <si>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</si>
  <si>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</si>
  <si>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</si>
  <si>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</si>
  <si>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</si>
  <si>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</si>
  <si>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</si>
  <si>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</si>
  <si>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</si>
  <si>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</si>
  <si>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</si>
  <si>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</si>
  <si>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</si>
  <si>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</si>
  <si>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</si>
  <si>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</si>
  <si>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</si>
  <si>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</si>
  <si>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</si>
  <si>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</si>
  <si>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</si>
  <si>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</si>
  <si>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</si>
  <si>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</si>
  <si>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</si>
  <si>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</si>
  <si>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</si>
  <si>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</si>
  <si>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</si>
  <si>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</si>
  <si>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</si>
  <si>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</si>
  <si>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</si>
  <si>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</si>
  <si>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</si>
  <si>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</si>
  <si>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</si>
  <si>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</si>
  <si>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</si>
  <si>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</si>
  <si>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1018</t>
  </si>
  <si>
    <t>8181018</t>
  </si>
  <si>
    <t>מ.ק.מ 1118</t>
  </si>
  <si>
    <t>8181117</t>
  </si>
  <si>
    <t>מ.ק.מ 318</t>
  </si>
  <si>
    <t>8180317</t>
  </si>
  <si>
    <t>מ.ק.מ 518</t>
  </si>
  <si>
    <t>8180515</t>
  </si>
  <si>
    <t>מ.ק.מ 618</t>
  </si>
  <si>
    <t>8180614</t>
  </si>
  <si>
    <t>מ.ק.מ 718</t>
  </si>
  <si>
    <t>8180713</t>
  </si>
  <si>
    <t>מ.ק.מ 828</t>
  </si>
  <si>
    <t>8180820</t>
  </si>
  <si>
    <t>מ.ק.מ 918</t>
  </si>
  <si>
    <t>8180911</t>
  </si>
  <si>
    <t>מ.ק.מ. 1218</t>
  </si>
  <si>
    <t>8181216</t>
  </si>
  <si>
    <t>מקמ 118</t>
  </si>
  <si>
    <t>8180119</t>
  </si>
  <si>
    <t>מקמ 218</t>
  </si>
  <si>
    <t>8180218</t>
  </si>
  <si>
    <t>שחר</t>
  </si>
  <si>
    <t>ממשל שיקלית 0219</t>
  </si>
  <si>
    <t>1110907</t>
  </si>
  <si>
    <t>ממשל שקלי 0120</t>
  </si>
  <si>
    <t>1115773</t>
  </si>
  <si>
    <t>ממשל שקלית 1122</t>
  </si>
  <si>
    <t>1141225</t>
  </si>
  <si>
    <t>ממשל שקלית0118</t>
  </si>
  <si>
    <t>1126218</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</si>
  <si>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</si>
  <si>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</si>
  <si>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</si>
  <si>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</si>
  <si>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</si>
  <si>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</si>
  <si>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</si>
  <si>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</si>
  <si>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</si>
  <si>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</si>
  <si>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</si>
  <si>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</si>
  <si>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</si>
  <si>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</si>
  <si>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</si>
  <si>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</si>
  <si>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</si>
  <si>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</si>
  <si>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</si>
  <si>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</si>
  <si>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</si>
  <si>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</si>
  <si>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</si>
  <si>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</si>
  <si>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</si>
  <si>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</si>
  <si>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</si>
  <si>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</si>
  <si>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</si>
  <si>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</si>
  <si>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</si>
  <si>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</si>
  <si>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</si>
  <si>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t>
  </si>
  <si>
    <t>S&amp;P</t>
  </si>
  <si>
    <t>ISRAEL 2.875 29/01/2024</t>
  </si>
  <si>
    <t>XS1023541847</t>
  </si>
  <si>
    <t>Moodys</t>
  </si>
  <si>
    <t>ISRAEL 4.625% 18/03/2020</t>
  </si>
  <si>
    <t>XS0495946070</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</si>
  <si>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</si>
  <si>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</si>
  <si>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</si>
  <si>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</si>
  <si>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</si>
  <si>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</si>
  <si>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</si>
  <si>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</si>
  <si>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</si>
  <si>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</si>
  <si>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</si>
  <si>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</si>
  <si>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</si>
  <si>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</si>
  <si>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</si>
  <si>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</si>
  <si>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</si>
  <si>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</si>
  <si>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</si>
  <si>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</si>
  <si>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</si>
  <si>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</si>
  <si>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</si>
  <si>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</si>
  <si>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</si>
  <si>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</si>
  <si>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</si>
  <si>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</si>
  <si>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</si>
  <si>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</si>
  <si>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</si>
  <si>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</si>
  <si>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</si>
  <si>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</si>
  <si>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</si>
  <si>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</si>
  <si>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</si>
  <si>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</si>
  <si>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</si>
  <si>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</si>
  <si>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</si>
  <si>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</si>
  <si>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</si>
  <si>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</si>
  <si>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</si>
  <si>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</si>
  <si>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</si>
  <si>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</si>
  <si>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</si>
  <si>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</si>
  <si>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</si>
  <si>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</si>
  <si>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</si>
  <si>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</si>
  <si>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</si>
  <si>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</si>
  <si>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</si>
  <si>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</si>
  <si>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</si>
  <si>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</si>
  <si>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</si>
  <si>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</si>
  <si>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</si>
  <si>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</si>
  <si>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</si>
  <si>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</si>
  <si>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</si>
  <si>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</si>
  <si>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</si>
  <si>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</si>
  <si>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</si>
  <si>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</si>
  <si>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</si>
  <si>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</si>
  <si>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</si>
  <si>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</si>
  <si>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</si>
  <si>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</si>
  <si>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</si>
  <si>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</si>
  <si>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</si>
  <si>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</si>
  <si>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</si>
  <si>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</si>
  <si>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</si>
  <si>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</si>
  <si>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</si>
  <si>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</si>
  <si>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</si>
  <si>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</si>
  <si>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</si>
  <si>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</si>
  <si>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</si>
  <si>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</si>
  <si>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</si>
  <si>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</si>
  <si>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</si>
  <si>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</si>
  <si>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</si>
  <si>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</si>
  <si>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</si>
  <si>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</si>
  <si>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</si>
  <si>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</si>
  <si>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</si>
  <si>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</si>
  <si>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</si>
  <si>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</si>
  <si>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</si>
  <si>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</si>
  <si>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</si>
  <si>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</si>
  <si>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</si>
  <si>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</si>
  <si>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</si>
  <si>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</si>
  <si>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</si>
  <si>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</si>
  <si>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</si>
  <si>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</si>
  <si>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</si>
  <si>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</si>
  <si>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</si>
  <si>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</si>
  <si>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פועלים הנ שה נד 1</t>
  </si>
  <si>
    <t>1940444</t>
  </si>
  <si>
    <t>ריט 1     ד*</t>
  </si>
  <si>
    <t>1129899</t>
  </si>
  <si>
    <t>513821488</t>
  </si>
  <si>
    <t>ריט 1     ה*</t>
  </si>
  <si>
    <t>1136753</t>
  </si>
  <si>
    <t>ריט1 אגח ו'*</t>
  </si>
  <si>
    <t>1138544</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</si>
  <si>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</si>
  <si>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</si>
  <si>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</si>
  <si>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</si>
  <si>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</si>
  <si>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</si>
  <si>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</si>
  <si>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</si>
  <si>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</si>
  <si>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</si>
  <si>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</si>
  <si>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</si>
  <si>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</si>
  <si>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</si>
  <si>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</si>
  <si>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</si>
  <si>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</si>
  <si>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</si>
  <si>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</si>
  <si>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</si>
  <si>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</si>
  <si>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</si>
  <si>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</si>
  <si>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</si>
  <si>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</si>
  <si>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</si>
  <si>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</si>
  <si>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</si>
  <si>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דקסה יש הנ אגח יג(13)</t>
  </si>
  <si>
    <t>1125194</t>
  </si>
  <si>
    <t>כללביט אגח ז'</t>
  </si>
  <si>
    <t>1132950</t>
  </si>
  <si>
    <t>513754069</t>
  </si>
  <si>
    <t>ביטוח</t>
  </si>
  <si>
    <t>כללביט ט</t>
  </si>
  <si>
    <t>1136050</t>
  </si>
  <si>
    <t>מז טפ הנפ הת 47</t>
  </si>
  <si>
    <t>2310233</t>
  </si>
  <si>
    <t>מליסרון אג ז'</t>
  </si>
  <si>
    <t>3230141</t>
  </si>
  <si>
    <t>520037789</t>
  </si>
  <si>
    <t>מליסרון אג"ח ט</t>
  </si>
  <si>
    <t>3230174</t>
  </si>
  <si>
    <t>מליסרון אגח ו</t>
  </si>
  <si>
    <t>3230125</t>
  </si>
  <si>
    <t>מליסרון ח</t>
  </si>
  <si>
    <t>3230166</t>
  </si>
  <si>
    <t>מליסרון טז</t>
  </si>
  <si>
    <t>3230265</t>
  </si>
  <si>
    <t>מליסרון י</t>
  </si>
  <si>
    <t>3230190</t>
  </si>
  <si>
    <t>מליסרון יא</t>
  </si>
  <si>
    <t>3230208</t>
  </si>
  <si>
    <t>מליסרון יב</t>
  </si>
  <si>
    <t>3230216</t>
  </si>
  <si>
    <t>מליסרון יג</t>
  </si>
  <si>
    <t>3230224</t>
  </si>
  <si>
    <t>מליסרון יד</t>
  </si>
  <si>
    <t>3230232</t>
  </si>
  <si>
    <t>1מנורה הון אג</t>
  </si>
  <si>
    <t>1103670</t>
  </si>
  <si>
    <t>513937714</t>
  </si>
  <si>
    <t>סלע נדלן א</t>
  </si>
  <si>
    <t>1128586</t>
  </si>
  <si>
    <t>513992529</t>
  </si>
  <si>
    <t>סלע נדלן אגח ב</t>
  </si>
  <si>
    <t>1132927</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</si>
  <si>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</si>
  <si>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</si>
  <si>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</si>
  <si>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</si>
  <si>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</si>
  <si>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</si>
  <si>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</si>
  <si>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</si>
  <si>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</si>
  <si>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</si>
  <si>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</si>
  <si>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</si>
  <si>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</si>
  <si>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</si>
  <si>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</si>
  <si>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</si>
  <si>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</si>
  <si>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</si>
  <si>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</si>
  <si>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</si>
  <si>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</si>
  <si>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</si>
  <si>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</si>
  <si>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</si>
  <si>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</si>
  <si>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</si>
  <si>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</si>
  <si>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</si>
  <si>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</si>
  <si>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</si>
  <si>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</si>
  <si>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</si>
  <si>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</si>
  <si>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</si>
  <si>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</si>
  <si>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</si>
  <si>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</si>
  <si>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</si>
  <si>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</si>
  <si>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</si>
  <si>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</si>
  <si>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</si>
  <si>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</si>
  <si>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</si>
  <si>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</si>
  <si>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</si>
  <si>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</si>
  <si>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</si>
  <si>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</si>
  <si>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</si>
  <si>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</si>
  <si>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</si>
  <si>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</si>
  <si>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</si>
  <si>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</si>
  <si>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</si>
  <si>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</si>
  <si>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</si>
  <si>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</si>
  <si>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</si>
  <si>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</si>
  <si>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</si>
  <si>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</si>
  <si>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</si>
  <si>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שופרסל אג"ח ד'</t>
  </si>
  <si>
    <t>7770191</t>
  </si>
  <si>
    <t>520022732</t>
  </si>
  <si>
    <t>מסחר</t>
  </si>
  <si>
    <t>שופרסל ו'</t>
  </si>
  <si>
    <t>7770217</t>
  </si>
  <si>
    <t>אזורים 9</t>
  </si>
  <si>
    <t>7150337</t>
  </si>
  <si>
    <t>520031089</t>
  </si>
  <si>
    <t>A IL</t>
  </si>
  <si>
    <t>אידיאי הנפקות 2010 בע"מ סדרה ב</t>
  </si>
  <si>
    <t>1121581</t>
  </si>
  <si>
    <t>514486042</t>
  </si>
  <si>
    <t>איי די אייג שה</t>
  </si>
  <si>
    <t>1127349</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</si>
  <si>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</si>
  <si>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</si>
  <si>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</si>
  <si>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</si>
  <si>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</si>
  <si>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</si>
  <si>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</si>
  <si>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</si>
  <si>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</si>
  <si>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</si>
  <si>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</si>
  <si>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</si>
  <si>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</si>
  <si>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</si>
  <si>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</si>
  <si>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</si>
  <si>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</si>
  <si>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</si>
  <si>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</si>
  <si>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520024126</t>
  </si>
  <si>
    <t>מבני תעש אגח יז</t>
  </si>
  <si>
    <t>2260446</t>
  </si>
  <si>
    <t>מבני תעשיה אגח יט</t>
  </si>
  <si>
    <t>2260487</t>
  </si>
  <si>
    <t>מבני תעשיה אגח כ'</t>
  </si>
  <si>
    <t>2260495</t>
  </si>
  <si>
    <t>מגה אור אג"ח ד'</t>
  </si>
  <si>
    <t>1130632</t>
  </si>
  <si>
    <t>513257873</t>
  </si>
  <si>
    <t>מגה אור אגח ג</t>
  </si>
  <si>
    <t>1127323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</si>
  <si>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</si>
  <si>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</si>
  <si>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</si>
  <si>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</si>
  <si>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</si>
  <si>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</si>
  <si>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</si>
  <si>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</si>
  <si>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</si>
  <si>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</si>
  <si>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</si>
  <si>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</si>
  <si>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</si>
  <si>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</si>
  <si>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</si>
  <si>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</si>
  <si>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</si>
  <si>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</si>
  <si>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</si>
  <si>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</si>
  <si>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</si>
  <si>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</si>
  <si>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ט'</t>
  </si>
  <si>
    <t>1820190</t>
  </si>
  <si>
    <t>אספן גרופ ו*</t>
  </si>
  <si>
    <t>3130291</t>
  </si>
  <si>
    <t>520037540</t>
  </si>
  <si>
    <t>אפריקה נכסו</t>
  </si>
  <si>
    <t>1129550</t>
  </si>
  <si>
    <t>510560188</t>
  </si>
  <si>
    <t>אפריקה נכסז</t>
  </si>
  <si>
    <t>1132232</t>
  </si>
  <si>
    <t>אפריקה נכסים אגח ה</t>
  </si>
  <si>
    <t>1122233</t>
  </si>
  <si>
    <t>1אשדר אג</t>
  </si>
  <si>
    <t>1104330</t>
  </si>
  <si>
    <t>510609761</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</si>
  <si>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</si>
  <si>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</si>
  <si>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</si>
  <si>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</si>
  <si>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</si>
  <si>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</si>
  <si>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</si>
  <si>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</si>
  <si>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</si>
  <si>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</si>
  <si>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</si>
  <si>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</si>
  <si>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</si>
  <si>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</si>
  <si>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הכשרת ישוב16</t>
  </si>
  <si>
    <t>6120166</t>
  </si>
  <si>
    <t>BBB+ IL</t>
  </si>
  <si>
    <t>אלקטרה נדלן אג4*</t>
  </si>
  <si>
    <t>1121227</t>
  </si>
  <si>
    <t>510607328</t>
  </si>
  <si>
    <t>BBB IL</t>
  </si>
  <si>
    <t>8דיסקונט השקעות אג</t>
  </si>
  <si>
    <t>6390223</t>
  </si>
  <si>
    <t>520023896</t>
  </si>
  <si>
    <t>לוזון קב אגח ו</t>
  </si>
  <si>
    <t>4730123</t>
  </si>
  <si>
    <t>520039660</t>
  </si>
  <si>
    <t>7אידיבי פיתוח אג</t>
  </si>
  <si>
    <t>7980121</t>
  </si>
  <si>
    <t>520032285</t>
  </si>
  <si>
    <t>BBB- IL</t>
  </si>
  <si>
    <t>9אידיבי פיתוח אג</t>
  </si>
  <si>
    <t>7980154</t>
  </si>
  <si>
    <t>1קרדן אן.וי אג</t>
  </si>
  <si>
    <t>1105535</t>
  </si>
  <si>
    <t>1154</t>
  </si>
  <si>
    <t>CCC IL</t>
  </si>
  <si>
    <t>קרדן אןוי אגח ב</t>
  </si>
  <si>
    <t>1113034</t>
  </si>
  <si>
    <t>2ארזים אג</t>
  </si>
  <si>
    <t>1380047</t>
  </si>
  <si>
    <t>520034281</t>
  </si>
  <si>
    <t>D IL</t>
  </si>
  <si>
    <t>אפריקה אגח כו</t>
  </si>
  <si>
    <t>6110365</t>
  </si>
  <si>
    <t>520005067</t>
  </si>
  <si>
    <t>לא מדורג</t>
  </si>
  <si>
    <t>אפריקה השקכז</t>
  </si>
  <si>
    <t>6110431</t>
  </si>
  <si>
    <t>אפריקה השקכח</t>
  </si>
  <si>
    <t>6110480</t>
  </si>
  <si>
    <t>4ארזים אג</t>
  </si>
  <si>
    <t>1380104</t>
  </si>
  <si>
    <t>ארזם 4 חש11/17</t>
  </si>
  <si>
    <t>1380179</t>
  </si>
  <si>
    <t>דלק אנרגיה אגח ה</t>
  </si>
  <si>
    <t>5650114</t>
  </si>
  <si>
    <t>520032681</t>
  </si>
  <si>
    <t>חיפושי נפט וגז</t>
  </si>
  <si>
    <t>חלל תקש אגח ח'</t>
  </si>
  <si>
    <t>1131416</t>
  </si>
  <si>
    <t>520041187</t>
  </si>
  <si>
    <t>לוי אג6</t>
  </si>
  <si>
    <t>7190150</t>
  </si>
  <si>
    <t>520041096</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</si>
  <si>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</si>
  <si>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</si>
  <si>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</si>
  <si>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</si>
  <si>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</si>
  <si>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</si>
  <si>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</si>
  <si>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</si>
  <si>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</si>
  <si>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</si>
  <si>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</si>
  <si>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</si>
  <si>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</si>
  <si>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</si>
  <si>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</si>
  <si>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</si>
  <si>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</si>
  <si>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</si>
  <si>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</si>
  <si>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</si>
  <si>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</si>
  <si>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</si>
  <si>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</si>
  <si>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</si>
  <si>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</si>
  <si>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</si>
  <si>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</si>
  <si>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שטראוס אגח ה</t>
  </si>
  <si>
    <t>7460389</t>
  </si>
  <si>
    <t>520003781</t>
  </si>
  <si>
    <t>מזון</t>
  </si>
  <si>
    <t>אגוד הנפק ח</t>
  </si>
  <si>
    <t>1133503</t>
  </si>
  <si>
    <t>דה זראסאי ג</t>
  </si>
  <si>
    <t>1137975</t>
  </si>
  <si>
    <t>1604</t>
  </si>
  <si>
    <t>כללביט י</t>
  </si>
  <si>
    <t>1136068</t>
  </si>
  <si>
    <t>מגדל הון אגח ג</t>
  </si>
  <si>
    <t>1135862</t>
  </si>
  <si>
    <t>מגדל הון אגח ה'</t>
  </si>
  <si>
    <t>1139286</t>
  </si>
  <si>
    <t>מליסרון טו</t>
  </si>
  <si>
    <t>3230240</t>
  </si>
  <si>
    <t>מנורה ד'</t>
  </si>
  <si>
    <t>1135920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</si>
  <si>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</si>
  <si>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</si>
  <si>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</si>
  <si>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</si>
  <si>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</si>
  <si>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</si>
  <si>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</si>
  <si>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</si>
  <si>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</si>
  <si>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</si>
  <si>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</si>
  <si>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</si>
  <si>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</si>
  <si>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</si>
  <si>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</si>
  <si>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</si>
  <si>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</si>
  <si>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</si>
  <si>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</si>
  <si>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</si>
  <si>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</si>
  <si>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</si>
  <si>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</si>
  <si>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</si>
  <si>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</si>
  <si>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</si>
  <si>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</si>
  <si>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</si>
  <si>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ממן אגח ב</t>
  </si>
  <si>
    <t>2380046</t>
  </si>
  <si>
    <t>520036435</t>
  </si>
  <si>
    <t>נורסטאר אגח ח'</t>
  </si>
  <si>
    <t>7230295</t>
  </si>
  <si>
    <t>723</t>
  </si>
  <si>
    <t>נייר חדרה 6</t>
  </si>
  <si>
    <t>6320105</t>
  </si>
  <si>
    <t>נכסבנ.ק7</t>
  </si>
  <si>
    <t>6990196</t>
  </si>
  <si>
    <t>נכסים ובניין אגח ט'</t>
  </si>
  <si>
    <t>6990212</t>
  </si>
  <si>
    <t>סלקום ט</t>
  </si>
  <si>
    <t>1132836</t>
  </si>
  <si>
    <t>סלקם.ק7</t>
  </si>
  <si>
    <t>1126002</t>
  </si>
  <si>
    <t>פורמולה אגח א</t>
  </si>
  <si>
    <t>2560142</t>
  </si>
  <si>
    <t>520036690</t>
  </si>
  <si>
    <t>תוכנה ואינטרנט</t>
  </si>
  <si>
    <t>פתאל אירופא</t>
  </si>
  <si>
    <t>1137512</t>
  </si>
  <si>
    <t>515328250</t>
  </si>
  <si>
    <t>שופרסל אג"ח ה'</t>
  </si>
  <si>
    <t>7770209</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</si>
  <si>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</si>
  <si>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</si>
  <si>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</si>
  <si>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</si>
  <si>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</si>
  <si>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</si>
  <si>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</si>
  <si>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</si>
  <si>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</si>
  <si>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</si>
  <si>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</si>
  <si>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</si>
  <si>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</si>
  <si>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</si>
  <si>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</si>
  <si>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</si>
  <si>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</si>
  <si>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</si>
  <si>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</si>
  <si>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אשטרום נכס9*</t>
  </si>
  <si>
    <t>2510170</t>
  </si>
  <si>
    <t>דלק קבוצה לא</t>
  </si>
  <si>
    <t>1134790</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</si>
  <si>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</si>
  <si>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</si>
  <si>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</si>
  <si>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</si>
  <si>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</si>
  <si>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</si>
  <si>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</si>
  <si>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</si>
  <si>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</si>
  <si>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</si>
  <si>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</si>
  <si>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</si>
  <si>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</si>
  <si>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</si>
  <si>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</si>
  <si>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</si>
  <si>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</si>
  <si>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</si>
  <si>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</si>
  <si>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</si>
  <si>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</si>
  <si>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</si>
  <si>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</si>
  <si>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</si>
  <si>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</si>
  <si>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</si>
  <si>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אשדר ד</t>
  </si>
  <si>
    <t>1135607</t>
  </si>
  <si>
    <t>בזן ד</t>
  </si>
  <si>
    <t>2590362</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</si>
  <si>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</si>
  <si>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</si>
  <si>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</si>
  <si>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</si>
  <si>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</si>
  <si>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</si>
  <si>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</si>
  <si>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</si>
  <si>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</si>
  <si>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</si>
  <si>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</si>
  <si>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</si>
  <si>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</si>
  <si>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</si>
  <si>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</si>
  <si>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</si>
  <si>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</si>
  <si>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</si>
  <si>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</si>
  <si>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</si>
  <si>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</si>
  <si>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</si>
  <si>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</si>
  <si>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</si>
  <si>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ווסיג'י אגח א</t>
  </si>
  <si>
    <t>1141209</t>
  </si>
  <si>
    <t>1685</t>
  </si>
  <si>
    <t>חג'ג' אגח ו</t>
  </si>
  <si>
    <t>8230179</t>
  </si>
  <si>
    <t>520033309</t>
  </si>
  <si>
    <t>נובל אגח א</t>
  </si>
  <si>
    <t>1141860</t>
  </si>
  <si>
    <t>1699</t>
  </si>
  <si>
    <t>Real Estate</t>
  </si>
  <si>
    <t>צמח המרמן אג"ח ד*</t>
  </si>
  <si>
    <t>1134873</t>
  </si>
  <si>
    <t>512531203</t>
  </si>
  <si>
    <t>דיסקונט השק' אגח י'</t>
  </si>
  <si>
    <t>6390348</t>
  </si>
  <si>
    <t>דיסקונט השקעות אגח 9 (ט)</t>
  </si>
  <si>
    <t>6390249</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</si>
  <si>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</si>
  <si>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</si>
  <si>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</si>
  <si>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</si>
  <si>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</si>
  <si>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</si>
  <si>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</si>
  <si>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</si>
  <si>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</si>
  <si>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</si>
  <si>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</si>
  <si>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</si>
  <si>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</si>
  <si>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</si>
  <si>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</si>
  <si>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</si>
  <si>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</si>
  <si>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</si>
  <si>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</si>
  <si>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רבל אג"ח ב*</t>
  </si>
  <si>
    <t>1142769</t>
  </si>
  <si>
    <t>513506329</t>
  </si>
  <si>
    <t>רציו מימון ב</t>
  </si>
  <si>
    <t>1139443</t>
  </si>
  <si>
    <t>515060044</t>
  </si>
  <si>
    <t>פורמולה אג ב</t>
  </si>
  <si>
    <t>2560159</t>
  </si>
  <si>
    <t>תמר פטרוליום אגח א*</t>
  </si>
  <si>
    <t>1141332</t>
  </si>
  <si>
    <t>515334662</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</si>
  <si>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</si>
  <si>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</si>
  <si>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</si>
  <si>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</si>
  <si>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</si>
  <si>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</si>
  <si>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</si>
  <si>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</si>
  <si>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</si>
  <si>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</si>
  <si>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ISRELE FLOAT 17/01/2018</t>
  </si>
  <si>
    <t>XS0335444724</t>
  </si>
  <si>
    <t>NYSE</t>
  </si>
  <si>
    <t>BBB</t>
  </si>
  <si>
    <t>ISR EL8.1%12/96</t>
  </si>
  <si>
    <t>USM60170AC79</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</si>
  <si>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</si>
  <si>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</si>
  <si>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</si>
  <si>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</si>
  <si>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</si>
  <si>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</si>
  <si>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</si>
  <si>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</si>
  <si>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</si>
  <si>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</si>
  <si>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</si>
  <si>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</si>
  <si>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</si>
  <si>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</si>
  <si>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</si>
  <si>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</si>
  <si>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</si>
  <si>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</si>
  <si>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TOTAL 2.708 PERP</t>
  </si>
  <si>
    <t>XS1501167164</t>
  </si>
  <si>
    <t>TOTAL 3.875 29.12.49</t>
  </si>
  <si>
    <t>XS1413581205</t>
  </si>
  <si>
    <t>WFC 4.3 % 22.07.2027</t>
  </si>
  <si>
    <t>US94974BGL80</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</si>
  <si>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</si>
  <si>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</si>
  <si>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</si>
  <si>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</si>
  <si>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</si>
  <si>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</si>
  <si>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</si>
  <si>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</si>
  <si>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</si>
  <si>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</si>
  <si>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</si>
  <si>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</si>
  <si>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</si>
  <si>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</si>
  <si>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</si>
  <si>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</si>
  <si>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</si>
  <si>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</si>
  <si>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</si>
  <si>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</si>
  <si>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</si>
  <si>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</si>
  <si>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</si>
  <si>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</si>
  <si>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</si>
  <si>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</si>
  <si>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</si>
  <si>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</si>
  <si>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</si>
  <si>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</si>
  <si>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</si>
  <si>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</si>
  <si>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</si>
  <si>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</si>
  <si>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</si>
  <si>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</si>
  <si>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</si>
  <si>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</si>
  <si>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</si>
  <si>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</si>
  <si>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</si>
  <si>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</si>
  <si>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</si>
  <si>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</si>
  <si>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</si>
  <si>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</si>
  <si>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</si>
  <si>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</si>
  <si>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</si>
  <si>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</si>
  <si>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</si>
  <si>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</si>
  <si>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</si>
  <si>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</si>
  <si>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</si>
  <si>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</si>
  <si>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</si>
  <si>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</si>
  <si>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</si>
  <si>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</si>
  <si>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MPC 3.625 09/15/24</t>
  </si>
  <si>
    <t>US56585AAG76</t>
  </si>
  <si>
    <t>MQGAU 3.763 28/11/28</t>
  </si>
  <si>
    <t>US55608KAK16</t>
  </si>
  <si>
    <t>MQGAU 6.25 % 14.01.2021</t>
  </si>
  <si>
    <t>US55608KAD72</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</si>
  <si>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</si>
  <si>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</si>
  <si>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</si>
  <si>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</si>
  <si>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</si>
  <si>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</si>
  <si>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</si>
  <si>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</si>
  <si>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</si>
  <si>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</si>
  <si>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</si>
  <si>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</si>
  <si>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</si>
  <si>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</si>
  <si>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</si>
  <si>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</si>
  <si>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</si>
  <si>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</si>
  <si>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</si>
  <si>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</si>
  <si>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</si>
  <si>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</si>
  <si>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</si>
  <si>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</si>
  <si>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</si>
  <si>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5.75% 27/02/49</t>
  </si>
  <si>
    <t>XS0808632763</t>
  </si>
  <si>
    <t>KEYS 4.6 06/04/27</t>
  </si>
  <si>
    <t>US49338LAE39</t>
  </si>
  <si>
    <t>LEA 5.25 15/01/25</t>
  </si>
  <si>
    <t>US521865AX34</t>
  </si>
  <si>
    <t>Auto Parts&amp;Equipment</t>
  </si>
  <si>
    <t>ORAFP 5.25 29/12/20</t>
  </si>
  <si>
    <t>XS1028599287</t>
  </si>
  <si>
    <t>RABOBK 5.5 22/01/49</t>
  </si>
  <si>
    <t>XS1171914515</t>
  </si>
  <si>
    <t>SOCGEN 5 01/17/24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</si>
  <si>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</si>
  <si>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</si>
  <si>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</si>
  <si>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</si>
  <si>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</si>
  <si>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</si>
  <si>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</si>
  <si>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</si>
  <si>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</si>
  <si>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</si>
  <si>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</si>
  <si>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</si>
  <si>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</si>
  <si>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</si>
  <si>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</si>
  <si>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</si>
  <si>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</si>
  <si>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</si>
  <si>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</si>
  <si>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</si>
  <si>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</si>
  <si>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</si>
  <si>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</si>
  <si>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</si>
  <si>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</si>
  <si>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</si>
  <si>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</si>
  <si>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</si>
  <si>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</si>
  <si>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</si>
  <si>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</si>
  <si>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</si>
  <si>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</si>
  <si>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</si>
  <si>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</si>
  <si>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</si>
  <si>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</si>
  <si>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</si>
  <si>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</si>
  <si>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</si>
  <si>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</si>
  <si>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</si>
  <si>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</si>
  <si>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</si>
  <si>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</si>
  <si>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</si>
  <si>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</si>
  <si>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</si>
  <si>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</si>
  <si>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</si>
  <si>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</si>
  <si>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</si>
  <si>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</si>
  <si>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</si>
  <si>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</si>
  <si>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</si>
  <si>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</si>
  <si>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</si>
  <si>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</si>
  <si>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</si>
  <si>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</si>
  <si>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</si>
  <si>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מיילן</t>
  </si>
  <si>
    <t>1136704</t>
  </si>
  <si>
    <t>1655</t>
  </si>
  <si>
    <t>פריגו</t>
  </si>
  <si>
    <t>1130699</t>
  </si>
  <si>
    <t>1612</t>
  </si>
  <si>
    <t>טאואר</t>
  </si>
  <si>
    <t>1082379</t>
  </si>
  <si>
    <t>520041997</t>
  </si>
  <si>
    <t>מוליכים למחצה</t>
  </si>
  <si>
    <t>פרוטרום</t>
  </si>
  <si>
    <t>1081082</t>
  </si>
  <si>
    <t>510132939</t>
  </si>
  <si>
    <t>שטראוס עלית</t>
  </si>
  <si>
    <t>746016</t>
  </si>
  <si>
    <t>שופרסל</t>
  </si>
  <si>
    <t>777037</t>
  </si>
  <si>
    <t>אירפורט סיטי*</t>
  </si>
  <si>
    <t>1095835</t>
  </si>
  <si>
    <t>אלוני חץ</t>
  </si>
  <si>
    <t>390013</t>
  </si>
  <si>
    <t>אמות</t>
  </si>
  <si>
    <t>1097278</t>
  </si>
  <si>
    <t>ביג</t>
  </si>
  <si>
    <t>1097260</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</si>
  <si>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</si>
  <si>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</si>
  <si>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</si>
  <si>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</si>
  <si>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</si>
  <si>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</si>
  <si>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</si>
  <si>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</si>
  <si>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</si>
  <si>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</si>
  <si>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</si>
  <si>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</si>
  <si>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</si>
  <si>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</si>
  <si>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</si>
  <si>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</si>
  <si>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</si>
  <si>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</si>
  <si>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</si>
  <si>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520044314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</si>
  <si>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</si>
  <si>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</si>
  <si>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</si>
  <si>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</si>
  <si>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</si>
  <si>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</si>
  <si>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</si>
  <si>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</si>
  <si>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</si>
  <si>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</si>
  <si>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</si>
  <si>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</si>
  <si>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</si>
  <si>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</si>
  <si>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</si>
  <si>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קומפיוגן</t>
  </si>
  <si>
    <t>1085208</t>
  </si>
  <si>
    <t>511779639</t>
  </si>
  <si>
    <t>ביוטכנולוגיה</t>
  </si>
  <si>
    <t>איידיאיי ביטוח</t>
  </si>
  <si>
    <t>1129501</t>
  </si>
  <si>
    <t>513910703</t>
  </si>
  <si>
    <t>הפניקס</t>
  </si>
  <si>
    <t>767012</t>
  </si>
  <si>
    <t>520017450</t>
  </si>
  <si>
    <t>כלל ביטוח</t>
  </si>
  <si>
    <t>224014</t>
  </si>
  <si>
    <t>520036120</t>
  </si>
  <si>
    <t>מגדל ביטוח</t>
  </si>
  <si>
    <t>1081165</t>
  </si>
  <si>
    <t>מנורה</t>
  </si>
  <si>
    <t>566018</t>
  </si>
  <si>
    <t>520007469</t>
  </si>
  <si>
    <t>אירונאוטיקס</t>
  </si>
  <si>
    <t>1141142</t>
  </si>
  <si>
    <t>512551425</t>
  </si>
  <si>
    <t>אגוד</t>
  </si>
  <si>
    <t>722314</t>
  </si>
  <si>
    <t>520018649</t>
  </si>
  <si>
    <t>דקסיה ישראל</t>
  </si>
  <si>
    <t>711010</t>
  </si>
  <si>
    <t>פיבי</t>
  </si>
  <si>
    <t>763011</t>
  </si>
  <si>
    <t>520029026</t>
  </si>
  <si>
    <t>אלקו החזקות</t>
  </si>
  <si>
    <t>694034</t>
  </si>
  <si>
    <t>520025370</t>
  </si>
  <si>
    <t>אלקטרה</t>
  </si>
  <si>
    <t>739037</t>
  </si>
  <si>
    <t>ביטוח ישיר</t>
  </si>
  <si>
    <t>1083682</t>
  </si>
  <si>
    <t>520044439</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</si>
  <si>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</si>
  <si>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</si>
  <si>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</si>
  <si>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</si>
  <si>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</si>
  <si>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</si>
  <si>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</si>
  <si>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</si>
  <si>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</si>
  <si>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</si>
  <si>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</si>
  <si>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</si>
  <si>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</si>
  <si>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</si>
  <si>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</si>
  <si>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</si>
  <si>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</si>
  <si>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</si>
  <si>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</si>
  <si>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</si>
  <si>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</si>
  <si>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</si>
  <si>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</si>
  <si>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</si>
  <si>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</si>
  <si>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</si>
  <si>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</si>
  <si>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</si>
  <si>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</si>
  <si>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</si>
  <si>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פלרם</t>
  </si>
  <si>
    <t>644013</t>
  </si>
  <si>
    <t>520039843</t>
  </si>
  <si>
    <t>נובה*</t>
  </si>
  <si>
    <t>1084557</t>
  </si>
  <si>
    <t>511812463</t>
  </si>
  <si>
    <t>נטו</t>
  </si>
  <si>
    <t>168013</t>
  </si>
  <si>
    <t>520034109</t>
  </si>
  <si>
    <t>1 קרור</t>
  </si>
  <si>
    <t>621011</t>
  </si>
  <si>
    <t>520001546</t>
  </si>
  <si>
    <t>מזור טכנולוגיות</t>
  </si>
  <si>
    <t>1106855</t>
  </si>
  <si>
    <t>513009043</t>
  </si>
  <si>
    <t>מכשור רפואי</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</si>
  <si>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</si>
  <si>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</si>
  <si>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</si>
  <si>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</si>
  <si>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</si>
  <si>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</si>
  <si>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</si>
  <si>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</si>
  <si>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</si>
  <si>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</si>
  <si>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</si>
  <si>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</si>
  <si>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</si>
  <si>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</si>
  <si>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</si>
  <si>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</si>
  <si>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</si>
  <si>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</si>
  <si>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</si>
  <si>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</si>
  <si>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</si>
  <si>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</si>
  <si>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</si>
  <si>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</si>
  <si>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אזורים</t>
  </si>
  <si>
    <t>715011</t>
  </si>
  <si>
    <t>אלרוב נדל"ן</t>
  </si>
  <si>
    <t>387019</t>
  </si>
  <si>
    <t>520038894</t>
  </si>
  <si>
    <t>אפריקה מגורים</t>
  </si>
  <si>
    <t>1097948</t>
  </si>
  <si>
    <t>אפריקה נכסים</t>
  </si>
  <si>
    <t>1091354</t>
  </si>
  <si>
    <t>אשטרום נכסים*</t>
  </si>
  <si>
    <t>251017</t>
  </si>
  <si>
    <t>בראק אן וי</t>
  </si>
  <si>
    <t>1121607</t>
  </si>
  <si>
    <t>גב ים</t>
  </si>
  <si>
    <t>759019</t>
  </si>
  <si>
    <t>דמרי</t>
  </si>
  <si>
    <t>1090315</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</si>
  <si>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</si>
  <si>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</si>
  <si>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</si>
  <si>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</si>
  <si>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</si>
  <si>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</si>
  <si>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</si>
  <si>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</si>
  <si>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</si>
  <si>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</si>
  <si>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</si>
  <si>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</si>
  <si>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</si>
  <si>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</si>
  <si>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</si>
  <si>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</si>
  <si>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520043720</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</si>
  <si>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</si>
  <si>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</si>
  <si>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</si>
  <si>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</si>
  <si>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</si>
  <si>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</si>
  <si>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</si>
  <si>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</si>
  <si>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</si>
  <si>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</si>
  <si>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</si>
  <si>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</si>
  <si>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</si>
  <si>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</si>
  <si>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</si>
  <si>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</si>
  <si>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</si>
  <si>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</si>
  <si>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</si>
  <si>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</si>
  <si>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</si>
  <si>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</si>
  <si>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</si>
  <si>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</si>
  <si>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</si>
  <si>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</si>
  <si>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</si>
  <si>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</si>
  <si>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</si>
  <si>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</si>
  <si>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</si>
  <si>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</si>
  <si>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</si>
  <si>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</si>
  <si>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שרותים פיננסים</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</si>
  <si>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</si>
  <si>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</si>
  <si>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</si>
  <si>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</si>
  <si>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</si>
  <si>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</si>
  <si>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</si>
  <si>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</si>
  <si>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</si>
  <si>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</si>
  <si>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</si>
  <si>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</si>
  <si>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</si>
  <si>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</si>
  <si>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</si>
  <si>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</si>
  <si>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</si>
  <si>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</si>
  <si>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</si>
  <si>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</si>
  <si>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</si>
  <si>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</si>
  <si>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</si>
  <si>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</si>
  <si>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</si>
  <si>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</si>
  <si>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</si>
  <si>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</si>
  <si>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</si>
  <si>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</si>
  <si>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</si>
  <si>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</si>
  <si>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אימקו</t>
  </si>
  <si>
    <t>282012</t>
  </si>
  <si>
    <t>520037243</t>
  </si>
  <si>
    <t>אראסאל*</t>
  </si>
  <si>
    <t>299016</t>
  </si>
  <si>
    <t>520037458</t>
  </si>
  <si>
    <t>תעוזה</t>
  </si>
  <si>
    <t>290023</t>
  </si>
  <si>
    <t>520036757</t>
  </si>
  <si>
    <t>השקעות בהי- טק</t>
  </si>
  <si>
    <t>1 אינטרגאמא</t>
  </si>
  <si>
    <t>174011</t>
  </si>
  <si>
    <t>520034380</t>
  </si>
  <si>
    <t>אמיליה פיתוח</t>
  </si>
  <si>
    <t>589010</t>
  </si>
  <si>
    <t>520014846</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</si>
  <si>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</si>
  <si>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</si>
  <si>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</si>
  <si>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</si>
  <si>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</si>
  <si>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</si>
  <si>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</si>
  <si>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</si>
  <si>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</si>
  <si>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</si>
  <si>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</si>
  <si>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</si>
  <si>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</si>
  <si>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</si>
  <si>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</si>
  <si>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</si>
  <si>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</si>
  <si>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</si>
  <si>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</si>
  <si>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</si>
  <si>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</si>
  <si>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</si>
  <si>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</si>
  <si>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</si>
  <si>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</si>
  <si>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</si>
  <si>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</si>
  <si>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</si>
  <si>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</si>
  <si>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</si>
  <si>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</si>
  <si>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</si>
  <si>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</si>
  <si>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</si>
  <si>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</si>
  <si>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</si>
  <si>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</si>
  <si>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</si>
  <si>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</si>
  <si>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</si>
  <si>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</si>
  <si>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</si>
  <si>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</si>
  <si>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</si>
  <si>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</si>
  <si>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</si>
  <si>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</si>
  <si>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</si>
  <si>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</si>
  <si>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</si>
  <si>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</si>
  <si>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אדגר</t>
  </si>
  <si>
    <t>1820083</t>
  </si>
  <si>
    <t>אדרי-אל</t>
  </si>
  <si>
    <t>1105162</t>
  </si>
  <si>
    <t>513910091</t>
  </si>
  <si>
    <t>אורון קבוצה</t>
  </si>
  <si>
    <t>1135706</t>
  </si>
  <si>
    <t>520033846</t>
  </si>
  <si>
    <t>אלקטרה נדלן*</t>
  </si>
  <si>
    <t>1094044</t>
  </si>
  <si>
    <t>אספן בניה*</t>
  </si>
  <si>
    <t>313015</t>
  </si>
  <si>
    <t>אשדר</t>
  </si>
  <si>
    <t>1104314</t>
  </si>
  <si>
    <t>בית הזהב*</t>
  </si>
  <si>
    <t>235010</t>
  </si>
  <si>
    <t>גבאי התחדש. עיר*</t>
  </si>
  <si>
    <t>1116177</t>
  </si>
  <si>
    <t>513627901</t>
  </si>
  <si>
    <t>דורסל</t>
  </si>
  <si>
    <t>1096676</t>
  </si>
  <si>
    <t>ויתניה*</t>
  </si>
  <si>
    <t>1109966</t>
  </si>
  <si>
    <t>ישראל קנדה (ט.ר) בעמ</t>
  </si>
  <si>
    <t>434019</t>
  </si>
  <si>
    <t>520039298</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</si>
  <si>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</si>
  <si>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</si>
  <si>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</si>
  <si>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</si>
  <si>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</si>
  <si>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</si>
  <si>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</si>
  <si>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</si>
  <si>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</si>
  <si>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</si>
  <si>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</si>
  <si>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</si>
  <si>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</si>
  <si>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</si>
  <si>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</si>
  <si>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</si>
  <si>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</si>
  <si>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</si>
  <si>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</si>
  <si>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</si>
  <si>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</si>
  <si>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</si>
  <si>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</si>
  <si>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</si>
  <si>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</si>
  <si>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</si>
  <si>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</si>
  <si>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</si>
  <si>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אנלייט אנרגיה*</t>
  </si>
  <si>
    <t>720011</t>
  </si>
  <si>
    <t>520041146</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</si>
  <si>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</si>
  <si>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</si>
  <si>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</si>
  <si>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</si>
  <si>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</si>
  <si>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</si>
  <si>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</si>
  <si>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</si>
  <si>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</si>
  <si>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</si>
  <si>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</si>
  <si>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</si>
  <si>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</si>
  <si>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</si>
  <si>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</si>
  <si>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</si>
  <si>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</si>
  <si>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</si>
  <si>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</si>
  <si>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</si>
  <si>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</si>
  <si>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</si>
  <si>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</si>
  <si>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</si>
  <si>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</si>
  <si>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</si>
  <si>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</si>
  <si>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</si>
  <si>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</si>
  <si>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</si>
  <si>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</si>
  <si>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</si>
  <si>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</si>
  <si>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</si>
  <si>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</si>
  <si>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</si>
  <si>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</si>
  <si>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</si>
  <si>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</si>
  <si>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</si>
  <si>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</si>
  <si>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</si>
  <si>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</si>
  <si>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</si>
  <si>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</si>
  <si>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</si>
  <si>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</si>
  <si>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</si>
  <si>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</si>
  <si>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</si>
  <si>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</si>
  <si>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</si>
  <si>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</si>
  <si>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</si>
  <si>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</si>
  <si>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</si>
  <si>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COMPUGEN LTD</t>
  </si>
  <si>
    <t>IL0010852080</t>
  </si>
  <si>
    <t>EVOGENE LTD*</t>
  </si>
  <si>
    <t>IL0011050551</t>
  </si>
  <si>
    <t>ISRAEL CHEMICALS</t>
  </si>
  <si>
    <t>IL0002810146</t>
  </si>
  <si>
    <t>MEDIWOUND T8</t>
  </si>
  <si>
    <t>IL0011316309</t>
  </si>
  <si>
    <t>TEVA PHARMACEUTICAL-SP ADR</t>
  </si>
  <si>
    <t>US8816242098</t>
  </si>
  <si>
    <t>AFI DEV B SHS</t>
  </si>
  <si>
    <t>CY0101380612</t>
  </si>
  <si>
    <t>MELLANOX TECHNOLOGI</t>
  </si>
  <si>
    <t>IL0011017329</t>
  </si>
  <si>
    <t>Semiconductors &amp; Semiconductor Equipment</t>
  </si>
  <si>
    <t>NOVA MEASURING INST*</t>
  </si>
  <si>
    <t>IL0010845571</t>
  </si>
  <si>
    <t>טאוור</t>
  </si>
  <si>
    <t>IL0010823792</t>
  </si>
  <si>
    <t>CHECK POINT SOFWARE</t>
  </si>
  <si>
    <t>IL0010824113</t>
  </si>
  <si>
    <t>CYREN LTD</t>
  </si>
  <si>
    <t>IL0010832371</t>
  </si>
  <si>
    <t>MAGIC SOFTWARE-LEND</t>
  </si>
  <si>
    <t>IL0010823123</t>
  </si>
  <si>
    <t>RADWARE LTD</t>
  </si>
  <si>
    <t>IL0010834765</t>
  </si>
  <si>
    <t>VERINT SYSTEM קחצק</t>
  </si>
  <si>
    <t>US92343X1000</t>
  </si>
  <si>
    <t>GILAT SATELLITE NETWORKS LTD</t>
  </si>
  <si>
    <t>IL0010825102</t>
  </si>
  <si>
    <t>Technology Hardware &amp; Equipment</t>
  </si>
  <si>
    <t>ITURAN</t>
  </si>
  <si>
    <t>IL0010818685</t>
  </si>
  <si>
    <t>ORBOTEC</t>
  </si>
  <si>
    <t>IL0010823388</t>
  </si>
  <si>
    <t>ALLOT COMMUNICATION</t>
  </si>
  <si>
    <t>IL0010996549</t>
  </si>
  <si>
    <t>CELLCOM ISRAEL LTD</t>
  </si>
  <si>
    <t>IL0011015349</t>
  </si>
  <si>
    <t>NICE SYS ADR</t>
  </si>
  <si>
    <t>US6536561086</t>
  </si>
  <si>
    <t>SILICOM LTD</t>
  </si>
  <si>
    <t>IL0010826928</t>
  </si>
  <si>
    <t>ארבט פרטנר IS</t>
  </si>
  <si>
    <t>US70211M1099</t>
  </si>
  <si>
    <t>BANK OF AMERICA</t>
  </si>
  <si>
    <t>US0605051046</t>
  </si>
  <si>
    <t>CITIGROUP INC</t>
  </si>
  <si>
    <t>US1729674242</t>
  </si>
  <si>
    <t>GOLDMAN SACHS GROUP INC</t>
  </si>
  <si>
    <t>US38141G1040</t>
  </si>
  <si>
    <t>JPMORGAN CHASE &amp; co</t>
  </si>
  <si>
    <t>US46625H1005</t>
  </si>
  <si>
    <t>MORGAN STANLEY</t>
  </si>
  <si>
    <t>US6174464486</t>
  </si>
  <si>
    <t>WELLS FARGO COM</t>
  </si>
  <si>
    <t>US9497461015</t>
  </si>
  <si>
    <t>BAKER HUGHES A GE</t>
  </si>
  <si>
    <t>US05722G1004</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</si>
  <si>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</si>
  <si>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</si>
  <si>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</si>
  <si>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</si>
  <si>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</si>
  <si>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</si>
  <si>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</si>
  <si>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</si>
  <si>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</si>
  <si>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</si>
  <si>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</si>
  <si>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Delek US Holdings Inc</t>
  </si>
  <si>
    <t>US24665A1034</t>
  </si>
  <si>
    <t>Industrials</t>
  </si>
  <si>
    <t>)A.I.G (AIG</t>
  </si>
  <si>
    <t>US0268747849</t>
  </si>
  <si>
    <t>AMPAL AMERICAN ISRA</t>
  </si>
  <si>
    <t>US0320157037</t>
  </si>
  <si>
    <t>Other</t>
  </si>
  <si>
    <t>CAPRICOR THERAPEUTICS INC</t>
  </si>
  <si>
    <t>US14070B1017</t>
  </si>
  <si>
    <t>MYLAN NV</t>
  </si>
  <si>
    <t>NL0011031208</t>
  </si>
  <si>
    <t>OPK-LEND</t>
  </si>
  <si>
    <t>US68375N1037</t>
  </si>
  <si>
    <t>PERRIGO CO</t>
  </si>
  <si>
    <t>IE00BGH1M568</t>
  </si>
  <si>
    <t>PFIZER INC</t>
  </si>
  <si>
    <t>US7170811035</t>
  </si>
  <si>
    <t>SHIRE PLC ADR</t>
  </si>
  <si>
    <t>US82481R1068</t>
  </si>
  <si>
    <t>VBI VACCINES INC</t>
  </si>
  <si>
    <t>CA91822J1030</t>
  </si>
  <si>
    <t>AROUNDTOWN PROPE</t>
  </si>
  <si>
    <t>LU1673108939</t>
  </si>
  <si>
    <t>ATRIUM EUROPEAN REAL ESTATE</t>
  </si>
  <si>
    <t>JE00B3DCF752</t>
  </si>
  <si>
    <t>CITYCON OYJ</t>
  </si>
  <si>
    <t>FI0009002471</t>
  </si>
  <si>
    <t>(MICROSOFT(MSFT</t>
  </si>
  <si>
    <t>US5949181045</t>
  </si>
  <si>
    <t>GOOGLE INC CL-A</t>
  </si>
  <si>
    <t>US02079K1079</t>
  </si>
  <si>
    <t>SAPIENS INTERNATIONAL CORP</t>
  </si>
  <si>
    <t>ANN7716A1513</t>
  </si>
  <si>
    <t>ORMAT TECHNOLOGIES</t>
  </si>
  <si>
    <t>US6866881021</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</si>
  <si>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</si>
  <si>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</si>
  <si>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</si>
  <si>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</si>
  <si>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</si>
  <si>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</si>
  <si>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</si>
  <si>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</si>
  <si>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</si>
  <si>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</si>
  <si>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</si>
  <si>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</si>
  <si>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</si>
  <si>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</si>
  <si>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</si>
  <si>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</si>
  <si>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</si>
  <si>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</si>
  <si>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</si>
  <si>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</si>
  <si>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</si>
  <si>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</si>
  <si>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</si>
  <si>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</si>
  <si>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</si>
  <si>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</si>
  <si>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</si>
  <si>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</si>
  <si>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</si>
  <si>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</si>
  <si>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</si>
  <si>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</si>
  <si>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</si>
  <si>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</si>
  <si>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</si>
  <si>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</si>
  <si>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</si>
  <si>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</si>
  <si>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</si>
  <si>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</si>
  <si>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</si>
  <si>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</si>
  <si>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</si>
  <si>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תכ.סטוק600.ש</t>
  </si>
  <si>
    <t>1129873</t>
  </si>
  <si>
    <t>תכלית שווקים מתעוררים MSCI</t>
  </si>
  <si>
    <t>1122647</t>
  </si>
  <si>
    <t>סה"כ שמחקות מדדים אחרים בישראל</t>
  </si>
  <si>
    <t>הראל סל תל בונד תש שקלי*</t>
  </si>
  <si>
    <t>1137769</t>
  </si>
  <si>
    <t>אג"ח</t>
  </si>
  <si>
    <t>הראל סל תל בונד תשואות*</t>
  </si>
  <si>
    <t>1128578</t>
  </si>
  <si>
    <t>הראלס סא צמוד*</t>
  </si>
  <si>
    <t>1127778</t>
  </si>
  <si>
    <t>עדן דולר ג</t>
  </si>
  <si>
    <t>1129071</t>
  </si>
  <si>
    <t>513509521</t>
  </si>
  <si>
    <t>פסג סל תל בנד (00A)</t>
  </si>
  <si>
    <t>1128529</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</si>
  <si>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</si>
  <si>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</si>
  <si>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</si>
  <si>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</si>
  <si>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</si>
  <si>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</si>
  <si>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</si>
  <si>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</si>
  <si>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</si>
  <si>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</si>
  <si>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</si>
  <si>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</si>
  <si>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</si>
  <si>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MSCI EMERGING MAR</t>
  </si>
  <si>
    <t>FR0010959676</t>
  </si>
  <si>
    <t>FR0010959692</t>
  </si>
  <si>
    <t>CONS SPDR XLP</t>
  </si>
  <si>
    <t>US81369Y3080</t>
  </si>
  <si>
    <t>CONSUMER DI(XLY</t>
  </si>
  <si>
    <t>US81369Y4070</t>
  </si>
  <si>
    <t>DB X-TRACKERS EMERG MK UCITS</t>
  </si>
  <si>
    <t>LU0292107645</t>
  </si>
  <si>
    <t>DJ STOXX 600 OPTIMI</t>
  </si>
  <si>
    <t>IE00B5MTWD60</t>
  </si>
  <si>
    <t>EEM(IGREME ICSM</t>
  </si>
  <si>
    <t>US4642872349</t>
  </si>
  <si>
    <t>ENERGY SELECT SECTOR SPDR</t>
  </si>
  <si>
    <t>US81369Y5069</t>
  </si>
  <si>
    <t>EURO STOXX BANKS</t>
  </si>
  <si>
    <t>IE00B3Q19T94</t>
  </si>
  <si>
    <t>HANG SENG</t>
  </si>
  <si>
    <t>HK2828013055</t>
  </si>
  <si>
    <t>HKSE</t>
  </si>
  <si>
    <t>IDFX LN</t>
  </si>
  <si>
    <t>IE00B02KXK85</t>
  </si>
  <si>
    <t>INDUSTRIAL SELECT SECT SPDR</t>
  </si>
  <si>
    <t>US81369Y7040</t>
  </si>
  <si>
    <t>ISHARES CORE EM IMI ACC</t>
  </si>
  <si>
    <t>IE00BKM4GZ66</t>
  </si>
  <si>
    <t>ISHARES NASDAQ BIOTECH INDX</t>
  </si>
  <si>
    <t>US4642875565</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</si>
  <si>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</si>
  <si>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</si>
  <si>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</si>
  <si>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</si>
  <si>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</si>
  <si>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</si>
  <si>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</si>
  <si>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</si>
  <si>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</si>
  <si>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</si>
  <si>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</si>
  <si>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</si>
  <si>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</si>
  <si>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</si>
  <si>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</si>
  <si>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</si>
  <si>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</si>
  <si>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</si>
  <si>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POWERSHARES DYN</t>
  </si>
  <si>
    <t>US73935X7571</t>
  </si>
  <si>
    <t>REAL ESTATE SELECT SECT SPDR</t>
  </si>
  <si>
    <t>US81369Y8600</t>
  </si>
  <si>
    <t>SOURCE STOXX EUROPE 600 OPTI</t>
  </si>
  <si>
    <t>IE00B5MJYY16</t>
  </si>
  <si>
    <t>SPDR MSCI EUROPE ENE</t>
  </si>
  <si>
    <t>IE00BKWQ0F09</t>
  </si>
  <si>
    <t>ISE</t>
  </si>
  <si>
    <t>SPDR S&amp;P BANK ETF</t>
  </si>
  <si>
    <t>US78464A7972</t>
  </si>
  <si>
    <t>SPDR S&amp;P ENGY SELECT</t>
  </si>
  <si>
    <t>IE00BWBXM492</t>
  </si>
  <si>
    <t>SRCE STX 600 OPT INSURANCE</t>
  </si>
  <si>
    <t>IE00B5MTXJ97</t>
  </si>
  <si>
    <t>SRCE STX 600 OPT TELECOMS</t>
  </si>
  <si>
    <t>IE00B5MJYB88</t>
  </si>
  <si>
    <t>STOXX EUR MID 200 SOURCE</t>
  </si>
  <si>
    <t>IE00B60SX063</t>
  </si>
  <si>
    <t>TRACKER(2800 HK</t>
  </si>
  <si>
    <t>HK2800008867</t>
  </si>
  <si>
    <t>VANGAURD UTIL VIPER</t>
  </si>
  <si>
    <t>US92204A8760</t>
  </si>
  <si>
    <t>VANGUARD HEALTH</t>
  </si>
  <si>
    <t>US92204A5048</t>
  </si>
  <si>
    <t>VANGUARD INFO TECH</t>
  </si>
  <si>
    <t>US92204A7028</t>
  </si>
  <si>
    <t>VANGUARD MSCI PACIFIC ETF</t>
  </si>
  <si>
    <t>US9220428661</t>
  </si>
  <si>
    <t>VWO US</t>
  </si>
  <si>
    <t>US9220428588</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</si>
  <si>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</si>
  <si>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</si>
  <si>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</si>
  <si>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</si>
  <si>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</si>
  <si>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</si>
  <si>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</si>
  <si>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</si>
  <si>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</si>
  <si>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</si>
  <si>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</si>
  <si>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</si>
  <si>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</si>
  <si>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</si>
  <si>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</si>
  <si>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Bonds</t>
  </si>
  <si>
    <t>EDMOND DE ROCHCD CB EUROPE-A</t>
  </si>
  <si>
    <t>FR0011391317</t>
  </si>
  <si>
    <t>PICTET-EUR CORPORATE BNDS-I</t>
  </si>
  <si>
    <t>LU0128472205</t>
  </si>
  <si>
    <t>UBS LUX BD SICAV-CONV €I-48A</t>
  </si>
  <si>
    <t>LU0396332305</t>
  </si>
  <si>
    <t>F&amp;c CONV PORTFOLIO</t>
  </si>
  <si>
    <t>LU0293751193</t>
  </si>
  <si>
    <t>JB LOCAL EMERGING BOND FND-C</t>
  </si>
  <si>
    <t>LU0107852435</t>
  </si>
  <si>
    <t>UBAM CONVERT EURO 10-40-SCEUR</t>
  </si>
  <si>
    <t>FR0011168798</t>
  </si>
  <si>
    <t>GS GR&amp;EM M DEBT LOCAL -IUSDA</t>
  </si>
  <si>
    <t>LU0302283675</t>
  </si>
  <si>
    <t>PIMCO GIS-EMERGING MKT INS A</t>
  </si>
  <si>
    <t>IE0030759645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</si>
  <si>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</si>
  <si>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</si>
  <si>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</si>
  <si>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</si>
  <si>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</si>
  <si>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</si>
  <si>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</si>
  <si>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</si>
  <si>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</si>
  <si>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</si>
  <si>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</si>
  <si>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</si>
  <si>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PLATINUM IV- CROCI US-I1C</t>
  </si>
  <si>
    <t>LU0194165345</t>
  </si>
  <si>
    <t>DBSEI1C LX</t>
  </si>
  <si>
    <t>LU1074236131</t>
  </si>
  <si>
    <t>EDMOND DE ROTH-GLB VAL-N EUR</t>
  </si>
  <si>
    <t>LU1160359797</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</si>
  <si>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</si>
  <si>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</si>
  <si>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</si>
  <si>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</si>
  <si>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</si>
  <si>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</si>
  <si>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</si>
  <si>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</si>
  <si>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</si>
  <si>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</si>
  <si>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</si>
  <si>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</si>
  <si>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</si>
  <si>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</si>
  <si>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</si>
  <si>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</si>
  <si>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</si>
  <si>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</si>
  <si>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</si>
  <si>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</si>
  <si>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</si>
  <si>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הכשרת ישוב אפ 3</t>
  </si>
  <si>
    <t>6120232</t>
  </si>
  <si>
    <t>ויקטורי אפ 1</t>
  </si>
  <si>
    <t>1136118</t>
  </si>
  <si>
    <t>רציו אפ 17</t>
  </si>
  <si>
    <t>3940277</t>
  </si>
  <si>
    <t>רציו אפ 18</t>
  </si>
  <si>
    <t>3940285</t>
  </si>
  <si>
    <t xml:space="preserve"> כתבי אופציה בחו"ל</t>
  </si>
  <si>
    <t>AIG/WS AMERICAN INTERNATIONAL</t>
  </si>
  <si>
    <t>US0268741560</t>
  </si>
  <si>
    <t>סה"כ כתבי אופציה</t>
  </si>
  <si>
    <t>7. כתבי אופציה</t>
  </si>
  <si>
    <t>שם המנפיק/שם נייר ערך</t>
  </si>
  <si>
    <t>סה"כ מדדים כולל מניות</t>
  </si>
  <si>
    <t>C 1510 JAN</t>
  </si>
  <si>
    <t>82174962</t>
  </si>
  <si>
    <t>DERIVATIVES</t>
  </si>
  <si>
    <t>P 1510 JAN</t>
  </si>
  <si>
    <t>82175530</t>
  </si>
  <si>
    <t>דסק-C900.00M801</t>
  </si>
  <si>
    <t>82154212</t>
  </si>
  <si>
    <t>דסק-P900.00M801</t>
  </si>
  <si>
    <t>82154493</t>
  </si>
  <si>
    <t>סה"כ מט"ח</t>
  </si>
  <si>
    <t>סה"כ ריבית</t>
  </si>
  <si>
    <t>סה"כ מטבע</t>
  </si>
  <si>
    <t>סה"כ סחורות</t>
  </si>
  <si>
    <t>סה"כ אופציות</t>
  </si>
  <si>
    <t>8. אופציות</t>
  </si>
  <si>
    <t>סה"כ ישראל:</t>
  </si>
  <si>
    <t>סה"כ חו"ל:</t>
  </si>
  <si>
    <t>ASX SPI 200 FU 03/18</t>
  </si>
  <si>
    <t>5005505</t>
  </si>
  <si>
    <t>BIG S&amp;P FU 03/18</t>
  </si>
  <si>
    <t>5003528</t>
  </si>
  <si>
    <t>MINI DOW JONES FU 03/18</t>
  </si>
  <si>
    <t>5003128</t>
  </si>
  <si>
    <t>MINI NASDAQ 100 FU 03/18</t>
  </si>
  <si>
    <t>5007521</t>
  </si>
  <si>
    <t>RUSSELL 2000 MINI FU 03/18</t>
  </si>
  <si>
    <t>5008512</t>
  </si>
  <si>
    <t>S&amp;P 60 Canada FU 03/18</t>
  </si>
  <si>
    <t>5003177</t>
  </si>
  <si>
    <t>TOPIX FU 03/18</t>
  </si>
  <si>
    <t>5004513</t>
  </si>
  <si>
    <t>יורובונדס 10 שנים FU 03/18</t>
  </si>
  <si>
    <t>5003376</t>
  </si>
  <si>
    <t>יורוסטוקס 50 FU 03/18</t>
  </si>
  <si>
    <t>5003224</t>
  </si>
  <si>
    <t>ניקיי 225 FU 03/18</t>
  </si>
  <si>
    <t>5003327</t>
  </si>
  <si>
    <t>פוטסי 100 FU 03/18</t>
  </si>
  <si>
    <t>5003277</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</si>
  <si>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</si>
  <si>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</si>
  <si>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</si>
  <si>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</si>
  <si>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</si>
  <si>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</si>
  <si>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</si>
  <si>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</si>
  <si>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</si>
  <si>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</si>
  <si>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</si>
  <si>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גלובל8ד חש1/09</t>
  </si>
  <si>
    <t>1116037</t>
  </si>
  <si>
    <t>שכבת חוב (Tranch) בדרוג BB+ ומטה</t>
  </si>
  <si>
    <t>שכבת הון (Equity Tranch)</t>
  </si>
  <si>
    <t>סה"כ מוצרים מובנים</t>
  </si>
  <si>
    <t>10. מוצרים מובנים</t>
  </si>
  <si>
    <t>חץ</t>
  </si>
  <si>
    <t>ערד</t>
  </si>
  <si>
    <t>אג"ח ערד סדרה 8740</t>
  </si>
  <si>
    <t>9874000</t>
  </si>
  <si>
    <t>01/03/08</t>
  </si>
  <si>
    <t>ערד 2018 סדרה 8695</t>
  </si>
  <si>
    <t>8286958</t>
  </si>
  <si>
    <t>02/05/03</t>
  </si>
  <si>
    <t>ערד 8691</t>
  </si>
  <si>
    <t>9869100</t>
  </si>
  <si>
    <t>01/01/03</t>
  </si>
  <si>
    <t>98691012</t>
  </si>
  <si>
    <t>98691032</t>
  </si>
  <si>
    <t>ערד 8692</t>
  </si>
  <si>
    <t>9869200</t>
  </si>
  <si>
    <t>01/02/03</t>
  </si>
  <si>
    <t>ערד 8693</t>
  </si>
  <si>
    <t>9869300</t>
  </si>
  <si>
    <t>01/03/03</t>
  </si>
  <si>
    <t>ערד 8694</t>
  </si>
  <si>
    <t>8286940</t>
  </si>
  <si>
    <t>01/04/03</t>
  </si>
  <si>
    <t>9869400</t>
  </si>
  <si>
    <t>ערד 8695</t>
  </si>
  <si>
    <t>9869500</t>
  </si>
  <si>
    <t>01/05/03</t>
  </si>
  <si>
    <t>ערד 8696</t>
  </si>
  <si>
    <t>9869600</t>
  </si>
  <si>
    <t>01/06/03</t>
  </si>
  <si>
    <t>ערד 8697</t>
  </si>
  <si>
    <t>8286973</t>
  </si>
  <si>
    <t>01/07/03</t>
  </si>
  <si>
    <t>9869700</t>
  </si>
  <si>
    <t>ערד 8698</t>
  </si>
  <si>
    <t>9869800</t>
  </si>
  <si>
    <t>01/08/03</t>
  </si>
  <si>
    <t>ערד 8699</t>
  </si>
  <si>
    <t>9869900</t>
  </si>
  <si>
    <t>01/09/03</t>
  </si>
  <si>
    <t>ערד 8700</t>
  </si>
  <si>
    <t>8287005</t>
  </si>
  <si>
    <t>01/10/03</t>
  </si>
  <si>
    <t>9870000</t>
  </si>
  <si>
    <t>ערד 8701</t>
  </si>
  <si>
    <t>9870100</t>
  </si>
  <si>
    <t>01/11/03</t>
  </si>
  <si>
    <t>ערד 8702</t>
  </si>
  <si>
    <t>98702002</t>
  </si>
  <si>
    <t>01/12/03</t>
  </si>
  <si>
    <t>98702012</t>
  </si>
  <si>
    <t>ערד 8729</t>
  </si>
  <si>
    <t>9872900</t>
  </si>
  <si>
    <t>01/04/07</t>
  </si>
  <si>
    <t>ערד 8741</t>
  </si>
  <si>
    <t>9874100</t>
  </si>
  <si>
    <t>01/04/08</t>
  </si>
  <si>
    <t>ערד 8742</t>
  </si>
  <si>
    <t>9874200</t>
  </si>
  <si>
    <t>01/05/08</t>
  </si>
  <si>
    <t>ערד 8743</t>
  </si>
  <si>
    <t>9874300</t>
  </si>
  <si>
    <t>01/06/08</t>
  </si>
  <si>
    <t>ערד 8744</t>
  </si>
  <si>
    <t>9874400</t>
  </si>
  <si>
    <t>01/07/08</t>
  </si>
  <si>
    <t>ערד 8839</t>
  </si>
  <si>
    <t>9883900</t>
  </si>
  <si>
    <t>01/06/16</t>
  </si>
  <si>
    <t>ערד 8840</t>
  </si>
  <si>
    <t>9884000</t>
  </si>
  <si>
    <t>01/07/16</t>
  </si>
  <si>
    <t>ערד 8841</t>
  </si>
  <si>
    <t>9884100</t>
  </si>
  <si>
    <t>01/08/16</t>
  </si>
  <si>
    <t>ערד 8842</t>
  </si>
  <si>
    <t>9884200</t>
  </si>
  <si>
    <t>01/09/16</t>
  </si>
  <si>
    <t>ערד סד 8730</t>
  </si>
  <si>
    <t>9873000</t>
  </si>
  <si>
    <t>01/05/07</t>
  </si>
  <si>
    <t>ערד סד 8733</t>
  </si>
  <si>
    <t>9873300</t>
  </si>
  <si>
    <t>01/08/07</t>
  </si>
  <si>
    <t>ערד סד 8735</t>
  </si>
  <si>
    <t>9873500</t>
  </si>
  <si>
    <t>01/10/07</t>
  </si>
  <si>
    <t>ערד סד 8738</t>
  </si>
  <si>
    <t>9873800</t>
  </si>
  <si>
    <t>01/01/08</t>
  </si>
  <si>
    <t>ערד סד 8745</t>
  </si>
  <si>
    <t>9874500</t>
  </si>
  <si>
    <t>01/08/08</t>
  </si>
  <si>
    <t>ערד סד 8752</t>
  </si>
  <si>
    <t>9875200</t>
  </si>
  <si>
    <t>01/03/09</t>
  </si>
  <si>
    <t>ערד סד 8753</t>
  </si>
  <si>
    <t>9875300</t>
  </si>
  <si>
    <t>01/04/09</t>
  </si>
  <si>
    <t>ערד סדרה 8691 12/2017</t>
  </si>
  <si>
    <t>8286916</t>
  </si>
  <si>
    <t>ערד סדרה 8692</t>
  </si>
  <si>
    <t>8286924</t>
  </si>
  <si>
    <t>02/02/03</t>
  </si>
  <si>
    <t>ערד סדרה 8693</t>
  </si>
  <si>
    <t>8286932</t>
  </si>
  <si>
    <t>02/03/03</t>
  </si>
  <si>
    <t>ערד סדרה 8696</t>
  </si>
  <si>
    <t>8286965</t>
  </si>
  <si>
    <t>ערד סדרה 8698</t>
  </si>
  <si>
    <t>8286981</t>
  </si>
  <si>
    <t>ערד סדרה 8699</t>
  </si>
  <si>
    <t>8286999</t>
  </si>
  <si>
    <t>ערד סדרה 8701</t>
  </si>
  <si>
    <t>8287013</t>
  </si>
  <si>
    <t>02/11/03</t>
  </si>
  <si>
    <t>ערד סדרה 8702</t>
  </si>
  <si>
    <t>8287021</t>
  </si>
  <si>
    <t>ערד סדרה 8712</t>
  </si>
  <si>
    <t>8287120</t>
  </si>
  <si>
    <t>01/10/05</t>
  </si>
  <si>
    <t>ערד סדרה 8736</t>
  </si>
  <si>
    <t>9873600</t>
  </si>
  <si>
    <t>01/11/07</t>
  </si>
  <si>
    <t>ערד סדרה 8746</t>
  </si>
  <si>
    <t>9874600</t>
  </si>
  <si>
    <t>01/09/08</t>
  </si>
  <si>
    <t>ערד סדרה 8751</t>
  </si>
  <si>
    <t>9875100</t>
  </si>
  <si>
    <t>01/02/09</t>
  </si>
  <si>
    <t>ערד סדרה 8754</t>
  </si>
  <si>
    <t>9875400</t>
  </si>
  <si>
    <t>01/05/09</t>
  </si>
  <si>
    <t>ערד סדרה 8755</t>
  </si>
  <si>
    <t>9875500</t>
  </si>
  <si>
    <t>01/06/09</t>
  </si>
  <si>
    <t>ערד סדרה 8756</t>
  </si>
  <si>
    <t>9875600</t>
  </si>
  <si>
    <t>01/07/09</t>
  </si>
  <si>
    <t>ערד סדרה 8757</t>
  </si>
  <si>
    <t>9875700</t>
  </si>
  <si>
    <t>01/08/09</t>
  </si>
  <si>
    <t>ערד סדרה 8758</t>
  </si>
  <si>
    <t>9875800</t>
  </si>
  <si>
    <t>01/09/09</t>
  </si>
  <si>
    <t>ערד סדרה 8759</t>
  </si>
  <si>
    <t>9875900</t>
  </si>
  <si>
    <t>01/10/09</t>
  </si>
  <si>
    <t>ערד סדרה 8760</t>
  </si>
  <si>
    <t>9876000</t>
  </si>
  <si>
    <t>01/11/09</t>
  </si>
  <si>
    <t>ערד סדרה 8761</t>
  </si>
  <si>
    <t>9876100</t>
  </si>
  <si>
    <t>01/12/09</t>
  </si>
  <si>
    <t>ערד סדרה 8762</t>
  </si>
  <si>
    <t>9876200</t>
  </si>
  <si>
    <t>01/01/10</t>
  </si>
  <si>
    <t>ערד סדרה 8763</t>
  </si>
  <si>
    <t>9876300</t>
  </si>
  <si>
    <t>01/02/10</t>
  </si>
  <si>
    <t>ערד סדרה 8764</t>
  </si>
  <si>
    <t>9876400</t>
  </si>
  <si>
    <t>01/03/10</t>
  </si>
  <si>
    <t>ערד סדרה 8765</t>
  </si>
  <si>
    <t>9876500</t>
  </si>
  <si>
    <t>01/04/10</t>
  </si>
  <si>
    <t>ערד סדרה 8766</t>
  </si>
  <si>
    <t>9876600</t>
  </si>
  <si>
    <t>01/05/10</t>
  </si>
  <si>
    <t>ערד סדרה 8767</t>
  </si>
  <si>
    <t>9876700</t>
  </si>
  <si>
    <t>01/06/10</t>
  </si>
  <si>
    <t>ערד סדרה 8768</t>
  </si>
  <si>
    <t>9876800</t>
  </si>
  <si>
    <t>01/07/10</t>
  </si>
  <si>
    <t>ערד סדרה 8769</t>
  </si>
  <si>
    <t>9876900</t>
  </si>
  <si>
    <t>01/08/10</t>
  </si>
  <si>
    <t>ערד סדרה 8770</t>
  </si>
  <si>
    <t>9877000</t>
  </si>
  <si>
    <t>01/09/10</t>
  </si>
  <si>
    <t>ערד סדרה 8771</t>
  </si>
  <si>
    <t>9877100</t>
  </si>
  <si>
    <t>01/10/10</t>
  </si>
  <si>
    <t>ערד סדרה 8772</t>
  </si>
  <si>
    <t>9877200</t>
  </si>
  <si>
    <t>01/11/10</t>
  </si>
  <si>
    <t>ערד סדרה 8773</t>
  </si>
  <si>
    <t>9877300</t>
  </si>
  <si>
    <t>01/12/10</t>
  </si>
  <si>
    <t>ערד סדרה 8774</t>
  </si>
  <si>
    <t>9877400</t>
  </si>
  <si>
    <t>01/01/11</t>
  </si>
  <si>
    <t>ערד סדרה 8775</t>
  </si>
  <si>
    <t>9877500</t>
  </si>
  <si>
    <t>01/02/11</t>
  </si>
  <si>
    <t>ערד סדרה 8776</t>
  </si>
  <si>
    <t>9877600</t>
  </si>
  <si>
    <t>01/03/11</t>
  </si>
  <si>
    <t>ערד סדרה 8777</t>
  </si>
  <si>
    <t>9877700</t>
  </si>
  <si>
    <t>01/04/11</t>
  </si>
  <si>
    <t>ערד סדרה 8778</t>
  </si>
  <si>
    <t>9877800</t>
  </si>
  <si>
    <t>01/05/11</t>
  </si>
  <si>
    <t>ערד סדרה 8779</t>
  </si>
  <si>
    <t>9877900</t>
  </si>
  <si>
    <t>01/06/11</t>
  </si>
  <si>
    <t>ערד סדרה 8780</t>
  </si>
  <si>
    <t>9878000</t>
  </si>
  <si>
    <t>01/07/11</t>
  </si>
  <si>
    <t>ערד סדרה 8781</t>
  </si>
  <si>
    <t>9878100</t>
  </si>
  <si>
    <t>01/08/11</t>
  </si>
  <si>
    <t>ערד סדרה 8782</t>
  </si>
  <si>
    <t>9878200</t>
  </si>
  <si>
    <t>ערד סדרה 8783</t>
  </si>
  <si>
    <t>9878300</t>
  </si>
  <si>
    <t>01/09/11</t>
  </si>
  <si>
    <t>ערד סדרה 8784</t>
  </si>
  <si>
    <t>9878400</t>
  </si>
  <si>
    <t>01/10/11</t>
  </si>
  <si>
    <t>ערד סדרה 8785</t>
  </si>
  <si>
    <t>9878500</t>
  </si>
  <si>
    <t>01/12/11</t>
  </si>
  <si>
    <t>ערד סדרה 8786</t>
  </si>
  <si>
    <t>9878600</t>
  </si>
  <si>
    <t>01/01/12</t>
  </si>
  <si>
    <t>ערד סדרה 8787</t>
  </si>
  <si>
    <t>9878700</t>
  </si>
  <si>
    <t>01/02/12</t>
  </si>
  <si>
    <t>ערד סדרה 8788</t>
  </si>
  <si>
    <t>9878800</t>
  </si>
  <si>
    <t>01/03/12</t>
  </si>
  <si>
    <t>ערד סדרה 8789</t>
  </si>
  <si>
    <t>9878900</t>
  </si>
  <si>
    <t>01/04/12</t>
  </si>
  <si>
    <t>ערד סדרה 8790</t>
  </si>
  <si>
    <t>9879000</t>
  </si>
  <si>
    <t>01/05/12</t>
  </si>
  <si>
    <t>ערד סדרה 8792</t>
  </si>
  <si>
    <t>9879200</t>
  </si>
  <si>
    <t>01/07/12</t>
  </si>
  <si>
    <t>ערד סדרה 8793</t>
  </si>
  <si>
    <t>9879300</t>
  </si>
  <si>
    <t>01/08/12</t>
  </si>
  <si>
    <t>ערד סדרה 8794</t>
  </si>
  <si>
    <t>9879400</t>
  </si>
  <si>
    <t>01/09/12</t>
  </si>
  <si>
    <t>ערד סדרה 8795</t>
  </si>
  <si>
    <t>9879500</t>
  </si>
  <si>
    <t>01/10/12</t>
  </si>
  <si>
    <t>ערד סדרה 8796</t>
  </si>
  <si>
    <t>9879600</t>
  </si>
  <si>
    <t>01/11/12</t>
  </si>
  <si>
    <t>ערד סדרה 8797</t>
  </si>
  <si>
    <t>9879700</t>
  </si>
  <si>
    <t>01/12/12</t>
  </si>
  <si>
    <t>ערד סדרה 8798</t>
  </si>
  <si>
    <t>9879800</t>
  </si>
  <si>
    <t>01/01/13</t>
  </si>
  <si>
    <t>ערד סדרה 8799</t>
  </si>
  <si>
    <t>9879900</t>
  </si>
  <si>
    <t>01/02/13</t>
  </si>
  <si>
    <t>ערד סדרה 8800</t>
  </si>
  <si>
    <t>9880000</t>
  </si>
  <si>
    <t>01/03/13</t>
  </si>
  <si>
    <t>ערד סדרה 8801</t>
  </si>
  <si>
    <t>9880100</t>
  </si>
  <si>
    <t>01/04/13</t>
  </si>
  <si>
    <t>ערד סדרה 8802</t>
  </si>
  <si>
    <t>9880200</t>
  </si>
  <si>
    <t>01/05/13</t>
  </si>
  <si>
    <t>ערד סדרה 8803</t>
  </si>
  <si>
    <t>9880300</t>
  </si>
  <si>
    <t>02/06/13</t>
  </si>
  <si>
    <t>ערד סדרה 8805</t>
  </si>
  <si>
    <t>9880500</t>
  </si>
  <si>
    <t>01/08/13</t>
  </si>
  <si>
    <t>ערד סדרה 8806</t>
  </si>
  <si>
    <t>9880600</t>
  </si>
  <si>
    <t>01/09/13</t>
  </si>
  <si>
    <t>ערד סדרה 8807</t>
  </si>
  <si>
    <t>9880700</t>
  </si>
  <si>
    <t>01/10/13</t>
  </si>
  <si>
    <t>ערד סדרה 8808</t>
  </si>
  <si>
    <t>9880800</t>
  </si>
  <si>
    <t>01/11/13</t>
  </si>
  <si>
    <t>ערד סדרה 8809</t>
  </si>
  <si>
    <t>9880900</t>
  </si>
  <si>
    <t>01/12/13</t>
  </si>
  <si>
    <t>ערד סדרה 8810</t>
  </si>
  <si>
    <t>9881000</t>
  </si>
  <si>
    <t>01/01/14</t>
  </si>
  <si>
    <t>ערד סדרה 8811</t>
  </si>
  <si>
    <t>9881100</t>
  </si>
  <si>
    <t>02/02/14</t>
  </si>
  <si>
    <t>ערד סדרה 8812</t>
  </si>
  <si>
    <t>9881200</t>
  </si>
  <si>
    <t>02/03/14</t>
  </si>
  <si>
    <t>ערד סדרה 8813</t>
  </si>
  <si>
    <t>9881300</t>
  </si>
  <si>
    <t>01/04/14</t>
  </si>
  <si>
    <t>ערד סדרה 8814</t>
  </si>
  <si>
    <t>9881400</t>
  </si>
  <si>
    <t>01/05/14</t>
  </si>
  <si>
    <t>ערד סדרה 8815</t>
  </si>
  <si>
    <t>9881500</t>
  </si>
  <si>
    <t>01/06/14</t>
  </si>
  <si>
    <t>ערד סדרה 8816</t>
  </si>
  <si>
    <t>9881600</t>
  </si>
  <si>
    <t>01/07/14</t>
  </si>
  <si>
    <t>ערד סדרה 8817</t>
  </si>
  <si>
    <t>9881700</t>
  </si>
  <si>
    <t>01/08/14</t>
  </si>
  <si>
    <t>ערד סדרה 8818</t>
  </si>
  <si>
    <t>9881800</t>
  </si>
  <si>
    <t>01/09/14</t>
  </si>
  <si>
    <t>ערד סדרה 8819</t>
  </si>
  <si>
    <t>9881900</t>
  </si>
  <si>
    <t>01/10/14</t>
  </si>
  <si>
    <t>ערד סדרה 8820</t>
  </si>
  <si>
    <t>9882000</t>
  </si>
  <si>
    <t>02/11/14</t>
  </si>
  <si>
    <t>ערד סדרה 8821</t>
  </si>
  <si>
    <t>9882100</t>
  </si>
  <si>
    <t>01/12/14</t>
  </si>
  <si>
    <t>ערד סדרה 8822</t>
  </si>
  <si>
    <t>9882200</t>
  </si>
  <si>
    <t>01/01/15</t>
  </si>
  <si>
    <t>ערד סדרה 8823</t>
  </si>
  <si>
    <t>9882300</t>
  </si>
  <si>
    <t>01/02/15</t>
  </si>
  <si>
    <t>ערד סדרה 8824</t>
  </si>
  <si>
    <t>9882400</t>
  </si>
  <si>
    <t>01/03/15</t>
  </si>
  <si>
    <t>ערד סדרה 8825</t>
  </si>
  <si>
    <t>9882500</t>
  </si>
  <si>
    <t>01/04/15</t>
  </si>
  <si>
    <t>ערד סדרה 8826</t>
  </si>
  <si>
    <t>9882600</t>
  </si>
  <si>
    <t>01/05/15</t>
  </si>
  <si>
    <t>ערד סדרה 8828</t>
  </si>
  <si>
    <t>9882800</t>
  </si>
  <si>
    <t>01/07/15</t>
  </si>
  <si>
    <t>ערד סדרה 8829</t>
  </si>
  <si>
    <t>9882900</t>
  </si>
  <si>
    <t>02/08/15</t>
  </si>
  <si>
    <t>ערד סדרה 8830</t>
  </si>
  <si>
    <t>9883000</t>
  </si>
  <si>
    <t>01/09/15</t>
  </si>
  <si>
    <t>ערד סדרה 8831</t>
  </si>
  <si>
    <t>9883100</t>
  </si>
  <si>
    <t>01/10/15</t>
  </si>
  <si>
    <t>ערד סדרה 8832</t>
  </si>
  <si>
    <t>9883200</t>
  </si>
  <si>
    <t>01/11/15</t>
  </si>
  <si>
    <t>ערד סדרה 8833</t>
  </si>
  <si>
    <t>9883300</t>
  </si>
  <si>
    <t>01/12/15</t>
  </si>
  <si>
    <t>ערד סדרה 8834</t>
  </si>
  <si>
    <t>9883400</t>
  </si>
  <si>
    <t>01/01/16</t>
  </si>
  <si>
    <t>ערד סדרה 8836</t>
  </si>
  <si>
    <t>9883600</t>
  </si>
  <si>
    <t>01/03/16</t>
  </si>
  <si>
    <t>ערד סדרה 8837</t>
  </si>
  <si>
    <t>9883700</t>
  </si>
  <si>
    <t>01/04/16</t>
  </si>
  <si>
    <t>ערד סדרה 8838</t>
  </si>
  <si>
    <t>9883800</t>
  </si>
  <si>
    <t>01/05/16</t>
  </si>
  <si>
    <t>ערד סדרה 8843</t>
  </si>
  <si>
    <t>9884300</t>
  </si>
  <si>
    <t>02/10/16</t>
  </si>
  <si>
    <t>ערד סדרה 8844</t>
  </si>
  <si>
    <t>9884400</t>
  </si>
  <si>
    <t>01/11/16</t>
  </si>
  <si>
    <t>ערד סדרה 8845</t>
  </si>
  <si>
    <t>9884500</t>
  </si>
  <si>
    <t>01/12/16</t>
  </si>
  <si>
    <t>ערד סדרה 8846</t>
  </si>
  <si>
    <t>9884600</t>
  </si>
  <si>
    <t>01/01/17</t>
  </si>
  <si>
    <t>ערד סדרה 8847</t>
  </si>
  <si>
    <t>9884700</t>
  </si>
  <si>
    <t>01/02/17</t>
  </si>
  <si>
    <t>ערד סדרה 8848</t>
  </si>
  <si>
    <t>9884800</t>
  </si>
  <si>
    <t>01/03/17</t>
  </si>
  <si>
    <t>ערד סדרה 8849</t>
  </si>
  <si>
    <t>9884900</t>
  </si>
  <si>
    <t>02/04/17</t>
  </si>
  <si>
    <t>ערד סדרה 8850</t>
  </si>
  <si>
    <t>9885000</t>
  </si>
  <si>
    <t>01/05/17</t>
  </si>
  <si>
    <t>ערד סדרה 8851</t>
  </si>
  <si>
    <t>9885100</t>
  </si>
  <si>
    <t>01/06/17</t>
  </si>
  <si>
    <t>ערד סדרה 8852</t>
  </si>
  <si>
    <t>9885200</t>
  </si>
  <si>
    <t>02/07/17</t>
  </si>
  <si>
    <t>ערד סדרה 8853</t>
  </si>
  <si>
    <t>9885300</t>
  </si>
  <si>
    <t>02/08/17</t>
  </si>
  <si>
    <t>ערד סדרה 8854</t>
  </si>
  <si>
    <t>9885400</t>
  </si>
  <si>
    <t>01/09/17</t>
  </si>
  <si>
    <t>ערד סדרה 8855</t>
  </si>
  <si>
    <t>9885500</t>
  </si>
  <si>
    <t>01/10/17</t>
  </si>
  <si>
    <t>ערד סדרה 8856</t>
  </si>
  <si>
    <t>9885600</t>
  </si>
  <si>
    <t>01/11/17</t>
  </si>
  <si>
    <t>ערד סדרה 8857</t>
  </si>
  <si>
    <t>9885700</t>
  </si>
  <si>
    <t>01/12/17</t>
  </si>
  <si>
    <t>ערדה סדרה 8827</t>
  </si>
  <si>
    <t>9882700</t>
  </si>
  <si>
    <t>01/06/15</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</si>
  <si>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</si>
  <si>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</si>
  <si>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</si>
  <si>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</si>
  <si>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</si>
  <si>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</si>
  <si>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</si>
  <si>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</si>
  <si>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</si>
  <si>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</si>
  <si>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</si>
  <si>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</si>
  <si>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</si>
  <si>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</si>
  <si>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</si>
  <si>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</si>
  <si>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</si>
  <si>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</si>
  <si>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</si>
  <si>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</si>
  <si>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רפאל אג2מ</t>
  </si>
  <si>
    <t>1096783</t>
  </si>
  <si>
    <t>520042185</t>
  </si>
  <si>
    <t>23/03/06</t>
  </si>
  <si>
    <t>רפאל מערכות לחימה אג"ח לא סחיר סדרה ג' - צמוד</t>
  </si>
  <si>
    <t>1140276</t>
  </si>
  <si>
    <t>02/03/17</t>
  </si>
  <si>
    <t>ה.פ אג"ח של סופר - גז לבית א</t>
  </si>
  <si>
    <t>1106822</t>
  </si>
  <si>
    <t>510902638</t>
  </si>
  <si>
    <t>02/07/07</t>
  </si>
  <si>
    <t>חשמל צמוד 2020</t>
  </si>
  <si>
    <t>6000111</t>
  </si>
  <si>
    <t>12/02/09</t>
  </si>
  <si>
    <t>חשצמוד-מ</t>
  </si>
  <si>
    <t>6000079</t>
  </si>
  <si>
    <t>01/02/07</t>
  </si>
  <si>
    <t>אג"ח נדחה לאומי לישראל</t>
  </si>
  <si>
    <t>3120057</t>
  </si>
  <si>
    <t>25/12/02</t>
  </si>
  <si>
    <t>בנק הפועלים כתב התחייבות נדחה</t>
  </si>
  <si>
    <t>50020049</t>
  </si>
  <si>
    <t>31/08/05</t>
  </si>
  <si>
    <t>לאומי למשכ. ש.ה.נ. 5.1%</t>
  </si>
  <si>
    <t>234026</t>
  </si>
  <si>
    <t>01/09/98</t>
  </si>
  <si>
    <t>פועלים שטר הון</t>
  </si>
  <si>
    <t>90194270</t>
  </si>
  <si>
    <t>30/12/02</t>
  </si>
  <si>
    <t>אריסון אגח 1</t>
  </si>
  <si>
    <t>1102797</t>
  </si>
  <si>
    <t>512705153</t>
  </si>
  <si>
    <t>07/03/07</t>
  </si>
  <si>
    <t>דור גז בטוחות אג"ח 1</t>
  </si>
  <si>
    <t>1093491</t>
  </si>
  <si>
    <t>513689059</t>
  </si>
  <si>
    <t>25/05/05</t>
  </si>
  <si>
    <t>הראל בטוח אג1מ*</t>
  </si>
  <si>
    <t>1089655</t>
  </si>
  <si>
    <t>513834200</t>
  </si>
  <si>
    <t>ללא צורך בענף</t>
  </si>
  <si>
    <t>20/05/04</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</si>
  <si>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</si>
  <si>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</si>
  <si>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</si>
  <si>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</si>
  <si>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</si>
  <si>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</si>
  <si>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</si>
  <si>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</si>
  <si>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</si>
  <si>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</si>
  <si>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</si>
  <si>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</si>
  <si>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</si>
  <si>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</si>
  <si>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</si>
  <si>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</si>
  <si>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</si>
  <si>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בנק דיסקונט</t>
  </si>
  <si>
    <t>6393201</t>
  </si>
  <si>
    <t>04/12/03</t>
  </si>
  <si>
    <t>דיסקונט ש"ה 5.45% 12/2018</t>
  </si>
  <si>
    <t>90748183</t>
  </si>
  <si>
    <t>17/12/03</t>
  </si>
  <si>
    <t>דיסקונט ש"ה 5.8% 01/10/2018</t>
  </si>
  <si>
    <t>90748182</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</si>
  <si>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</si>
  <si>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</si>
  <si>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</si>
  <si>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</si>
  <si>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</si>
  <si>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</si>
  <si>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</si>
  <si>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</si>
  <si>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</si>
  <si>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</si>
  <si>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</si>
  <si>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</si>
  <si>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</si>
  <si>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</si>
  <si>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</si>
  <si>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</si>
  <si>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</si>
  <si>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</si>
  <si>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</si>
  <si>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בינלאו ש"ה 4%.</t>
  </si>
  <si>
    <t>7342371</t>
  </si>
  <si>
    <t>20/04/04</t>
  </si>
  <si>
    <t>הבינלאומי כ. התחייבות 5.5%</t>
  </si>
  <si>
    <t>91153190</t>
  </si>
  <si>
    <t>13/05/04</t>
  </si>
  <si>
    <t>הבינלאומי כתב התחייבות 5.5%</t>
  </si>
  <si>
    <t>7342330</t>
  </si>
  <si>
    <t>01/03/04</t>
  </si>
  <si>
    <t>כ.התחייבות בנק הבינלאומי</t>
  </si>
  <si>
    <t>12310421</t>
  </si>
  <si>
    <t>11/12/08</t>
  </si>
  <si>
    <t>מזרחי כ.התחייבות מדד 31/01/2024 3.61 קוקו</t>
  </si>
  <si>
    <t>90160022</t>
  </si>
  <si>
    <t>31/01/16</t>
  </si>
  <si>
    <t>פועלים שטר הון ב לס</t>
  </si>
  <si>
    <t>6620215</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</si>
  <si>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</si>
  <si>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</si>
  <si>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</si>
  <si>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</si>
  <si>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</si>
  <si>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</si>
  <si>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</si>
  <si>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</si>
  <si>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</si>
  <si>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</si>
  <si>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</si>
  <si>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</si>
  <si>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</si>
  <si>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</si>
  <si>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</si>
  <si>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</si>
  <si>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</si>
  <si>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</si>
  <si>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</si>
  <si>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</si>
  <si>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</si>
  <si>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</si>
  <si>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</si>
  <si>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</si>
  <si>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</si>
  <si>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</si>
  <si>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</si>
  <si>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</si>
  <si>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</si>
  <si>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</si>
  <si>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</si>
  <si>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</si>
  <si>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אלון דלק אג1</t>
  </si>
  <si>
    <t>11015671</t>
  </si>
  <si>
    <t>520041690</t>
  </si>
  <si>
    <t>22/01/07</t>
  </si>
  <si>
    <t>אלון דלק אגחא- רמ-חש 1/17</t>
  </si>
  <si>
    <t>1139930</t>
  </si>
  <si>
    <t>אורתם אגח ה'</t>
  </si>
  <si>
    <t>11283961</t>
  </si>
  <si>
    <t>512855404</t>
  </si>
  <si>
    <t>28/05/13</t>
  </si>
  <si>
    <t>גמול השק אגח ב</t>
  </si>
  <si>
    <t>11167551</t>
  </si>
  <si>
    <t>520018136</t>
  </si>
  <si>
    <t>חבס אגח 4</t>
  </si>
  <si>
    <t>41501241</t>
  </si>
  <si>
    <t>520039017</t>
  </si>
  <si>
    <t>04/08/10</t>
  </si>
  <si>
    <t>סקרפ.ק1</t>
  </si>
  <si>
    <t>11133981</t>
  </si>
  <si>
    <t>513886317</t>
  </si>
  <si>
    <t>04/01/07</t>
  </si>
  <si>
    <t>רפאל מערכות לחימה אג"ח לא סחיר סדרה ה' - שקלי קבוע</t>
  </si>
  <si>
    <t>1140292</t>
  </si>
  <si>
    <t>בזק אג"ח 1 18/5/11</t>
  </si>
  <si>
    <t>14821013</t>
  </si>
  <si>
    <t>18/05/11</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</si>
  <si>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</si>
  <si>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</si>
  <si>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</si>
  <si>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</si>
  <si>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</si>
  <si>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</si>
  <si>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</si>
  <si>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</si>
  <si>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19/07/16</t>
  </si>
  <si>
    <t>נתיבים אג"ח לא סחיר</t>
  </si>
  <si>
    <t>1090281</t>
  </si>
  <si>
    <t>512475203</t>
  </si>
  <si>
    <t>אורמת סדרה 2 12.09.2016</t>
  </si>
  <si>
    <t>1139161</t>
  </si>
  <si>
    <t>12/09/16</t>
  </si>
  <si>
    <t>אורמת סדרה 3 12.09.16</t>
  </si>
  <si>
    <t>1139179</t>
  </si>
  <si>
    <t>צים אג"ח ד -עמיתים</t>
  </si>
  <si>
    <t>6510069</t>
  </si>
  <si>
    <t>520015041</t>
  </si>
  <si>
    <t>C IL</t>
  </si>
  <si>
    <t>23/07/14</t>
  </si>
  <si>
    <t>צים אגח סדרה A1 - עמיתים</t>
  </si>
  <si>
    <t>6510044</t>
  </si>
  <si>
    <t>סה"כ אג"ח קונצרני של חברות ישראליות</t>
  </si>
  <si>
    <t>סה"כ אג"ח קונצרני של חברות זרות</t>
  </si>
  <si>
    <t>בישראל</t>
  </si>
  <si>
    <t>מניה ל"ס צים</t>
  </si>
  <si>
    <t>11295432</t>
  </si>
  <si>
    <t>מניות ל.ס. שותפות אוורסט*</t>
  </si>
  <si>
    <t>12101061</t>
  </si>
  <si>
    <t>550269450</t>
  </si>
  <si>
    <t>אנרגיה</t>
  </si>
  <si>
    <t>מניות בקציר ניהול אג"ח -לא סחי</t>
  </si>
  <si>
    <t>12101017</t>
  </si>
  <si>
    <t>520040783</t>
  </si>
  <si>
    <t>השקעה במניות גמלא-הראל נדלן למ*</t>
  </si>
  <si>
    <t>12101016</t>
  </si>
  <si>
    <t>513899674</t>
  </si>
  <si>
    <t>מניות ל.ס בכורה A - קרן מור*</t>
  </si>
  <si>
    <t>12101026</t>
  </si>
  <si>
    <t>513842690</t>
  </si>
  <si>
    <t>מניות ל.ס בכורה B - קרן מור*</t>
  </si>
  <si>
    <t>12101027</t>
  </si>
  <si>
    <t>מניות ל.ס בכורה B מור- שלב א*</t>
  </si>
  <si>
    <t>12101029</t>
  </si>
  <si>
    <t>מניות לא סחירות - קרן מור*</t>
  </si>
  <si>
    <t>12101025</t>
  </si>
  <si>
    <t>שיכון ובינוי נדלן מניה לא סחיר</t>
  </si>
  <si>
    <t>12101012</t>
  </si>
  <si>
    <t>520021171</t>
  </si>
  <si>
    <t>פרטנר מניה ל.ס (תע' מניה)12/06</t>
  </si>
  <si>
    <t>12101013</t>
  </si>
  <si>
    <t>ARNO THERAPEUTICS</t>
  </si>
  <si>
    <t>US0425642032</t>
  </si>
  <si>
    <t>ACC SABAN השקעה *</t>
  </si>
  <si>
    <t>12102268</t>
  </si>
  <si>
    <t>AVIV A HQ-NORWICH מניה ל.ס*</t>
  </si>
  <si>
    <t>12102010</t>
  </si>
  <si>
    <t>AXA Logistics השקעת *</t>
  </si>
  <si>
    <t>12102058</t>
  </si>
  <si>
    <t>DELEK GLOBAL REAL E (DGRE</t>
  </si>
  <si>
    <t>JE00B1S0VN88</t>
  </si>
  <si>
    <t>Gaia Colchester Connecticut*</t>
  </si>
  <si>
    <t>12102022</t>
  </si>
  <si>
    <t>Harel Silver Ltd Amitim*</t>
  </si>
  <si>
    <t>12102069</t>
  </si>
  <si>
    <t>HOUSTON 6330 עמיתים*</t>
  </si>
  <si>
    <t>12102050</t>
  </si>
  <si>
    <t>HOUSTON ESSEX 3990 עמיתים*</t>
  </si>
  <si>
    <t>12102049</t>
  </si>
  <si>
    <t>IBEX HOUSE*</t>
  </si>
  <si>
    <t>12102028</t>
  </si>
  <si>
    <t>IDS MINEAPOLIS*</t>
  </si>
  <si>
    <t>12102029</t>
  </si>
  <si>
    <t>ILF 2 Limited</t>
  </si>
  <si>
    <t>12104001</t>
  </si>
  <si>
    <t>Leonardo Haymarket Amitim*</t>
  </si>
  <si>
    <t>12102070</t>
  </si>
  <si>
    <t>Parmer השקעה עמיתים 7700*</t>
  </si>
  <si>
    <t>12102067</t>
  </si>
  <si>
    <t>הלוואה הוני גוניור אביבה</t>
  </si>
  <si>
    <t>12102019</t>
  </si>
  <si>
    <t>השקעה בשותפות EQR Jax עמיתים*</t>
  </si>
  <si>
    <t>12102055</t>
  </si>
  <si>
    <t>השקעה ישירה בקרן EQR עמיתים*</t>
  </si>
  <si>
    <t>12102056</t>
  </si>
  <si>
    <t>השקעה עמיתים 1515 Market St*</t>
  </si>
  <si>
    <t>12102044</t>
  </si>
  <si>
    <t>השקעה עמיתים Deasil*</t>
  </si>
  <si>
    <t>12102047</t>
  </si>
  <si>
    <t>השקעה עמיתים EQR RH*</t>
  </si>
  <si>
    <t>12102057</t>
  </si>
  <si>
    <t>השקעה עמיתים North Dallas*</t>
  </si>
  <si>
    <t>12102048</t>
  </si>
  <si>
    <t>השקעה עמיתים West Monroe 200*</t>
  </si>
  <si>
    <t>12102036</t>
  </si>
  <si>
    <t>השקעה עמיתים West Monroe 230*</t>
  </si>
  <si>
    <t>12102037</t>
  </si>
  <si>
    <t>השקעה עמיתים פנסיה וגמל LPKC*</t>
  </si>
  <si>
    <t>12102171</t>
  </si>
  <si>
    <t>השקעה עמיתים פנסיה וגמל ONE CAL*</t>
  </si>
  <si>
    <t>12102172</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</si>
  <si>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</si>
  <si>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</si>
  <si>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</si>
  <si>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</si>
  <si>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</si>
  <si>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</si>
  <si>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</si>
  <si>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</si>
  <si>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</si>
  <si>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</si>
  <si>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K1*</t>
  </si>
  <si>
    <t>12102046</t>
  </si>
  <si>
    <t>עמיתים Mercury &amp; Gemini*</t>
  </si>
  <si>
    <t>12102066</t>
  </si>
  <si>
    <t>עמיתים ישיר REIT 50 Beale*</t>
  </si>
  <si>
    <t>12102039</t>
  </si>
  <si>
    <t>TOWER VISION - מניה רגילה</t>
  </si>
  <si>
    <t>12101040</t>
  </si>
  <si>
    <t>TOWER VISION- MAURITSIUS מ.בכורה</t>
  </si>
  <si>
    <t>12101038</t>
  </si>
  <si>
    <t>Balkan Energies Co-operation U.A</t>
  </si>
  <si>
    <t>12104002</t>
  </si>
  <si>
    <t>תשתיות</t>
  </si>
  <si>
    <t>סה"כ קרנות השקעה בישראל:</t>
  </si>
  <si>
    <t>סה"כ קרנות הון סיכון</t>
  </si>
  <si>
    <t>Israel Biotech Fund I lp</t>
  </si>
  <si>
    <t>12551291</t>
  </si>
  <si>
    <t>Pontifax (israel) III LP</t>
  </si>
  <si>
    <t>12551247</t>
  </si>
  <si>
    <t>Pontifax (Israel) IV LP</t>
  </si>
  <si>
    <t>12551278</t>
  </si>
  <si>
    <t>סה"כ קרנות גידור</t>
  </si>
  <si>
    <t>SPHERA FUND (NIS) L.P. SHARES</t>
  </si>
  <si>
    <t>112243931</t>
  </si>
  <si>
    <t>קרן גידור אלפא</t>
  </si>
  <si>
    <t>12241211</t>
  </si>
  <si>
    <t>סה"כ קרנות נדל"ן</t>
  </si>
  <si>
    <t>ריאליטי קרן השקעות</t>
  </si>
  <si>
    <t>12551239</t>
  </si>
  <si>
    <t>סה"כ קרנות השקעה אחרות</t>
  </si>
  <si>
    <t>(emg) Merhav Ampal energy hold</t>
  </si>
  <si>
    <t>12551227</t>
  </si>
  <si>
    <t>FIMI Israel Oport. V l.p</t>
  </si>
  <si>
    <t>12551252</t>
  </si>
  <si>
    <t>FIMI Israel Oport. VI l.p</t>
  </si>
  <si>
    <t>12551287</t>
  </si>
  <si>
    <t>Fimi opportunity IV fund l.p</t>
  </si>
  <si>
    <t>12551234</t>
  </si>
  <si>
    <t>Fimi opportunity ll fund l.p</t>
  </si>
  <si>
    <t>12551243</t>
  </si>
  <si>
    <t>Israel Infrastructure Fund I*</t>
  </si>
  <si>
    <t>12561111</t>
  </si>
  <si>
    <t>Israel Infrastructure Fund II*</t>
  </si>
  <si>
    <t>12561112</t>
  </si>
  <si>
    <t>Israel Infrastructure Fund III*</t>
  </si>
  <si>
    <t>12561113</t>
  </si>
  <si>
    <t>Kedma Capital Partners II l.p</t>
  </si>
  <si>
    <t>12751027</t>
  </si>
  <si>
    <t>M.A Movilim Renewable Energie</t>
  </si>
  <si>
    <t>12751031</t>
  </si>
  <si>
    <t>S.H. SKY III L.P</t>
  </si>
  <si>
    <t>12551294</t>
  </si>
  <si>
    <t>Sky israel private equity 1</t>
  </si>
  <si>
    <t>12551217</t>
  </si>
  <si>
    <t>Sky israel private equity 2</t>
  </si>
  <si>
    <t>12551244</t>
  </si>
  <si>
    <t>Tene Growth Capital III</t>
  </si>
  <si>
    <t>12751021</t>
  </si>
  <si>
    <t>Tene Investment in Gadot LP</t>
  </si>
  <si>
    <t>12751023</t>
  </si>
  <si>
    <t>ארבל פאנד שותפות מוגבלת</t>
  </si>
  <si>
    <t>12751032</t>
  </si>
  <si>
    <t>טנא הון צמיחה</t>
  </si>
  <si>
    <t>12751012</t>
  </si>
  <si>
    <t>טנא להשקעה במערכות בקרה ש.מ</t>
  </si>
  <si>
    <t>12751019</t>
  </si>
  <si>
    <t>טנא קרן להשקעה בהשקייה</t>
  </si>
  <si>
    <t>12751010</t>
  </si>
  <si>
    <t>טנא קרן להשקעה בהשקייה W3</t>
  </si>
  <si>
    <t>127510101</t>
  </si>
  <si>
    <t>קרן KCPS</t>
  </si>
  <si>
    <t>12755003</t>
  </si>
  <si>
    <t>קרן אוריגו 2</t>
  </si>
  <si>
    <t>12755002</t>
  </si>
  <si>
    <t>קרן אנטומיה טכנולוגיה רפואית I</t>
  </si>
  <si>
    <t>12755004</t>
  </si>
  <si>
    <t>קרן אנטומיה טכנולוגיה רפואית II</t>
  </si>
  <si>
    <t>12755005</t>
  </si>
  <si>
    <t>קרן בראשית - שיקלית</t>
  </si>
  <si>
    <t>12755001</t>
  </si>
  <si>
    <t>ת.ש.י דליה בכורה שותפות מוגבל</t>
  </si>
  <si>
    <t>12751018</t>
  </si>
  <si>
    <t>ת.ש.י דרך 431 שותפות מוגבלות*</t>
  </si>
  <si>
    <t>12751016</t>
  </si>
  <si>
    <t>ת.ש.י דרך הים התפלה שותפ מוגב*</t>
  </si>
  <si>
    <t>12751024</t>
  </si>
  <si>
    <t>ת.ש.י דרכיםCLASS A 1*</t>
  </si>
  <si>
    <t>12751020</t>
  </si>
  <si>
    <t>ת.ש.י. דרכים שותפות מוגבלת*</t>
  </si>
  <si>
    <t>12751015</t>
  </si>
  <si>
    <t>סה"כ קרנות השקעה בחו"ל:</t>
  </si>
  <si>
    <t>CASREV (Casi) Fund</t>
  </si>
  <si>
    <t>12551237</t>
  </si>
  <si>
    <t>Horsley Bridge XII Venture</t>
  </si>
  <si>
    <t>12551300</t>
  </si>
  <si>
    <t>JVP IV Annex</t>
  </si>
  <si>
    <t>12551250</t>
  </si>
  <si>
    <t>Russia new growth fund l.p</t>
  </si>
  <si>
    <t>12551226</t>
  </si>
  <si>
    <t>BLACKSTONE PARTNERS OS SHARES</t>
  </si>
  <si>
    <t>125512761</t>
  </si>
  <si>
    <t>CHEYNE Re CR HOLD FUND C1SC</t>
  </si>
  <si>
    <t>12551258</t>
  </si>
  <si>
    <t>Cheyne Real Estate Credit III</t>
  </si>
  <si>
    <t>12551284</t>
  </si>
  <si>
    <t>DEEPHAVEN</t>
  </si>
  <si>
    <t>60167095</t>
  </si>
  <si>
    <t>FAIRFILD2(FAISEN</t>
  </si>
  <si>
    <t>60077302</t>
  </si>
  <si>
    <t>Grosvenor Institutional partners in shares</t>
  </si>
  <si>
    <t>125512811</t>
  </si>
  <si>
    <t>GSIS FUND (PENDIG</t>
  </si>
  <si>
    <t>60175536</t>
  </si>
  <si>
    <t>laurus 2</t>
  </si>
  <si>
    <t>60158771</t>
  </si>
  <si>
    <t>M&amp;G European Loan Fund- In s</t>
  </si>
  <si>
    <t>12551256</t>
  </si>
  <si>
    <t>OAKTREE EUROPEAN SEN LOAN</t>
  </si>
  <si>
    <t>LU0415739456</t>
  </si>
  <si>
    <t>PI E.M PORTF II CLASS A SERIES 1/17</t>
  </si>
  <si>
    <t>112247015</t>
  </si>
  <si>
    <t>SILVER CREEK L S</t>
  </si>
  <si>
    <t>60079035</t>
  </si>
  <si>
    <t>Ares European Real Estate Fund III</t>
  </si>
  <si>
    <t>12563006</t>
  </si>
  <si>
    <t>Bosphorus real estate Fund l l</t>
  </si>
  <si>
    <t>12563004</t>
  </si>
  <si>
    <t>First Russia JVI Development</t>
  </si>
  <si>
    <t>12551240</t>
  </si>
  <si>
    <t>Harel LA Fund VII LP עמיתים*</t>
  </si>
  <si>
    <t>12561043</t>
  </si>
  <si>
    <t>HRL US Fund VIII Blocker עמיתים*</t>
  </si>
  <si>
    <t>12561041</t>
  </si>
  <si>
    <t>Invesco Asian Real Estate Part</t>
  </si>
  <si>
    <t>12561017</t>
  </si>
  <si>
    <t>MERIDIA IBERIAN REAL ESTATE FUND</t>
  </si>
  <si>
    <t>12561031</t>
  </si>
  <si>
    <t>MERIDIA REAL ESTATE III FUND</t>
  </si>
  <si>
    <t>12561039</t>
  </si>
  <si>
    <t>Morgan stanly real estate 5</t>
  </si>
  <si>
    <t>12561011</t>
  </si>
  <si>
    <t>Morgan stanly real estate 6</t>
  </si>
  <si>
    <t>12561016</t>
  </si>
  <si>
    <t>Related Fund II Feeder AIV עמיתים</t>
  </si>
  <si>
    <t>12561046</t>
  </si>
  <si>
    <t>Related Fund II Feeder עמיתים</t>
  </si>
  <si>
    <t>12561045</t>
  </si>
  <si>
    <t>Signal Real Estate Opportunities Fund LP</t>
  </si>
  <si>
    <t>12561047</t>
  </si>
  <si>
    <t>Walton Street Real Estate VIII עמיתים</t>
  </si>
  <si>
    <t>12561049</t>
  </si>
  <si>
    <t>(Harbourvest) Dover Street VII</t>
  </si>
  <si>
    <t>12551241</t>
  </si>
  <si>
    <t>Actis Emerging Markets 3</t>
  </si>
  <si>
    <t>12551238</t>
  </si>
  <si>
    <t>Arclight energy partners V</t>
  </si>
  <si>
    <t>12551248</t>
  </si>
  <si>
    <t>Arclight energy partners VI</t>
  </si>
  <si>
    <t>12551271</t>
  </si>
  <si>
    <t>ArcLight Limetree AIV L.P</t>
  </si>
  <si>
    <t>125512711</t>
  </si>
  <si>
    <t>Avenue Energy opportunities fund l.p</t>
  </si>
  <si>
    <t>12551275</t>
  </si>
  <si>
    <t>AVENUE EUR SP SIT FUND2</t>
  </si>
  <si>
    <t>12551251</t>
  </si>
  <si>
    <t>Avenue Europe Special Sit III</t>
  </si>
  <si>
    <t>12551289</t>
  </si>
  <si>
    <t>AVENUE SPECIAL SIT FUND VI</t>
  </si>
  <si>
    <t>12551246</t>
  </si>
  <si>
    <t>Bluebay Senior Loan Fund I</t>
  </si>
  <si>
    <t>12551292</t>
  </si>
  <si>
    <t>Brookfield Capital Partners IV LP</t>
  </si>
  <si>
    <t>12551283</t>
  </si>
  <si>
    <t>Carlyle Power Partners II L.P</t>
  </si>
  <si>
    <t>12551263</t>
  </si>
  <si>
    <t>Carlyle strategic partner II</t>
  </si>
  <si>
    <t>12551233</t>
  </si>
  <si>
    <t>CPP II Southeast Gen Coinv LP</t>
  </si>
  <si>
    <t>12551266</t>
  </si>
  <si>
    <t>EDMOND ROTHC EUROPP II SICAR</t>
  </si>
  <si>
    <t>12551245</t>
  </si>
  <si>
    <t>EnCap Energy Cap Fund IX C LP</t>
  </si>
  <si>
    <t>12551254</t>
  </si>
  <si>
    <t>EnCap Energy Capital Fund X L.P</t>
  </si>
  <si>
    <t>12551272</t>
  </si>
  <si>
    <t>EnCap Energy Capital Fund XI</t>
  </si>
  <si>
    <t>12551297</t>
  </si>
  <si>
    <t>Encap Flatrock Midstream Fund III LP</t>
  </si>
  <si>
    <t>12551262</t>
  </si>
  <si>
    <t>EQT Infrastructure III</t>
  </si>
  <si>
    <t>12551293</t>
  </si>
  <si>
    <t>EQT Mid Market Credit Fund</t>
  </si>
  <si>
    <t>12551285</t>
  </si>
  <si>
    <t>Hamilton Lane Co-Inv.Feeder III L.P</t>
  </si>
  <si>
    <t>12551267</t>
  </si>
  <si>
    <t>Hamilton lane off shore 2</t>
  </si>
  <si>
    <t>12551235</t>
  </si>
  <si>
    <t>Hamilton Lane Parallel Investors LP</t>
  </si>
  <si>
    <t>12551273</t>
  </si>
  <si>
    <t>Hamilton Lane Second Feeder Fund IV BLP</t>
  </si>
  <si>
    <t>12551296</t>
  </si>
  <si>
    <t>HarbourVest Partners Co-investment Fund IV L.P</t>
  </si>
  <si>
    <t>12551295</t>
  </si>
  <si>
    <t>HayFin Direct Lending Fund LP</t>
  </si>
  <si>
    <t>12551257</t>
  </si>
  <si>
    <t>Hayfin DLF II Feeder LP</t>
  </si>
  <si>
    <t>12551288</t>
  </si>
  <si>
    <t>highstar ca iv prism feedr lp</t>
  </si>
  <si>
    <t>12551253</t>
  </si>
  <si>
    <t>HIGHSTAR CAPITAL II</t>
  </si>
  <si>
    <t>12551214</t>
  </si>
  <si>
    <t>ICG- SDP 2</t>
  </si>
  <si>
    <t>12551274</t>
  </si>
  <si>
    <t>Macquarie SBI Infrastructure</t>
  </si>
  <si>
    <t>12551242</t>
  </si>
  <si>
    <t>NGL Energy Partners*</t>
  </si>
  <si>
    <t>12551290</t>
  </si>
  <si>
    <t>ocm european principa</t>
  </si>
  <si>
    <t>12552004</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</si>
  <si>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</si>
  <si>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</si>
  <si>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</si>
  <si>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</si>
  <si>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</si>
  <si>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</si>
  <si>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</si>
  <si>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</si>
  <si>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</si>
  <si>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</si>
  <si>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</si>
  <si>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</si>
  <si>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סה"כ קרנות השקעה</t>
  </si>
  <si>
    <t>5. קרנות השקעה</t>
  </si>
  <si>
    <t xml:space="preserve"> סה"כ כתבי אופציה בישראל:</t>
  </si>
  <si>
    <t>אפ לס דורסל 08.11.18</t>
  </si>
  <si>
    <t>12111092</t>
  </si>
  <si>
    <t>22/11/16</t>
  </si>
  <si>
    <t>סה"כ כתבי אופציה בחו"ל</t>
  </si>
  <si>
    <t>AIG FRACTIONS</t>
  </si>
  <si>
    <t>ACG874152XXX</t>
  </si>
  <si>
    <t>16/02/11</t>
  </si>
  <si>
    <t>אופציות לס TV A</t>
  </si>
  <si>
    <t>12111089</t>
  </si>
  <si>
    <t>08/03/15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</si>
  <si>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</si>
  <si>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</si>
  <si>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</si>
  <si>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</si>
  <si>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</si>
  <si>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</si>
  <si>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</si>
  <si>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</si>
  <si>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</si>
  <si>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</si>
  <si>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</si>
  <si>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</si>
  <si>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</si>
  <si>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</si>
  <si>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</si>
  <si>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</si>
  <si>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</si>
  <si>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</si>
  <si>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</si>
  <si>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</si>
  <si>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</si>
  <si>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</si>
  <si>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</si>
  <si>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</si>
  <si>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</si>
  <si>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 xml:space="preserve">  לאומי  ריבית קבועה  שקל IRX</t>
  </si>
  <si>
    <t>12533101</t>
  </si>
  <si>
    <t>13/04/10</t>
  </si>
  <si>
    <t>12533102</t>
  </si>
  <si>
    <t>26/04/10</t>
  </si>
  <si>
    <t>12534233</t>
  </si>
  <si>
    <t>12534235</t>
  </si>
  <si>
    <t xml:space="preserve">  לאומי  ריבית קבועה יורו IRX</t>
  </si>
  <si>
    <t>12534001</t>
  </si>
  <si>
    <t>22/03/10</t>
  </si>
  <si>
    <t>12534003</t>
  </si>
  <si>
    <t>25/03/10</t>
  </si>
  <si>
    <t>12534009</t>
  </si>
  <si>
    <t>12/04/10</t>
  </si>
  <si>
    <t>12534012</t>
  </si>
  <si>
    <t>12534013</t>
  </si>
  <si>
    <t xml:space="preserve">  לאומי ריבית ליבור  דולר IRS</t>
  </si>
  <si>
    <t>12532087</t>
  </si>
  <si>
    <t>10/12/09</t>
  </si>
  <si>
    <t>12532097</t>
  </si>
  <si>
    <t>10/11/10</t>
  </si>
  <si>
    <t xml:space="preserve">  לאומי ריבית קבועה  שקל IRS</t>
  </si>
  <si>
    <t>12533088</t>
  </si>
  <si>
    <t>12533091</t>
  </si>
  <si>
    <t>12533095</t>
  </si>
  <si>
    <t>12534231</t>
  </si>
  <si>
    <t xml:space="preserve">  לאומי ריבית קבועה  שקל IRX</t>
  </si>
  <si>
    <t>12533089</t>
  </si>
  <si>
    <t>12533099</t>
  </si>
  <si>
    <t>12534230</t>
  </si>
  <si>
    <t>12534232</t>
  </si>
  <si>
    <t xml:space="preserve">  מזרחי  ריבית קבועה  שקל IRX</t>
  </si>
  <si>
    <t>12533104</t>
  </si>
  <si>
    <t>11/05/10</t>
  </si>
  <si>
    <t>12534023</t>
  </si>
  <si>
    <t xml:space="preserve">  מזרחי ריבית קבועה יורו IRX</t>
  </si>
  <si>
    <t>12534022</t>
  </si>
  <si>
    <t xml:space="preserve">  פועלים ריבית קבועה  שקל IRX</t>
  </si>
  <si>
    <t>12533090</t>
  </si>
  <si>
    <t>12533096</t>
  </si>
  <si>
    <t>12534006</t>
  </si>
  <si>
    <t>12534008</t>
  </si>
  <si>
    <t xml:space="preserve">  פועלים ריבית קבועה יורו IRX</t>
  </si>
  <si>
    <t>12534002</t>
  </si>
  <si>
    <t>12534004</t>
  </si>
  <si>
    <t>פורוורד לאומי ריבית קבועה אירו</t>
  </si>
  <si>
    <t>125421759</t>
  </si>
  <si>
    <t>12/07/17</t>
  </si>
  <si>
    <t>125421768</t>
  </si>
  <si>
    <t>31/07/17</t>
  </si>
  <si>
    <t>125421782</t>
  </si>
  <si>
    <t>06/09/17</t>
  </si>
  <si>
    <t>125421786</t>
  </si>
  <si>
    <t>07/09/17</t>
  </si>
  <si>
    <t>125421791</t>
  </si>
  <si>
    <t>14/09/17</t>
  </si>
  <si>
    <t>125421794</t>
  </si>
  <si>
    <t>27/09/17</t>
  </si>
  <si>
    <t>125421804</t>
  </si>
  <si>
    <t>20/10/17</t>
  </si>
  <si>
    <t>125421805</t>
  </si>
  <si>
    <t>19/10/17</t>
  </si>
  <si>
    <t>125421806</t>
  </si>
  <si>
    <t>23/10/17</t>
  </si>
  <si>
    <t>125421808</t>
  </si>
  <si>
    <t>125421809</t>
  </si>
  <si>
    <t>24/10/17</t>
  </si>
  <si>
    <t>125421810</t>
  </si>
  <si>
    <t>25/10/17</t>
  </si>
  <si>
    <t>125421812</t>
  </si>
  <si>
    <t>30/10/17</t>
  </si>
  <si>
    <t>125421816</t>
  </si>
  <si>
    <t>08/11/17</t>
  </si>
  <si>
    <t>125421831</t>
  </si>
  <si>
    <t>20/12/17</t>
  </si>
  <si>
    <t>פורוורד לאומי ריבית קבועה דולר</t>
  </si>
  <si>
    <t>125432541</t>
  </si>
  <si>
    <t>05/04/17</t>
  </si>
  <si>
    <t>125432562</t>
  </si>
  <si>
    <t>17/05/17</t>
  </si>
  <si>
    <t>125432577</t>
  </si>
  <si>
    <t>21/06/17</t>
  </si>
  <si>
    <t>125432578</t>
  </si>
  <si>
    <t>125432604</t>
  </si>
  <si>
    <t>26/07/17</t>
  </si>
  <si>
    <t>125432616</t>
  </si>
  <si>
    <t>125432634</t>
  </si>
  <si>
    <t>16/08/17</t>
  </si>
  <si>
    <t>125432635</t>
  </si>
  <si>
    <t>17/08/17</t>
  </si>
  <si>
    <t>125432638</t>
  </si>
  <si>
    <t>23/08/17</t>
  </si>
  <si>
    <t>125432640</t>
  </si>
  <si>
    <t>24/08/17</t>
  </si>
  <si>
    <t>125432641</t>
  </si>
  <si>
    <t>28/08/17</t>
  </si>
  <si>
    <t>125432662</t>
  </si>
  <si>
    <t>125432664</t>
  </si>
  <si>
    <t>125432666</t>
  </si>
  <si>
    <t>28/09/17</t>
  </si>
  <si>
    <t>125432668</t>
  </si>
  <si>
    <t>02/10/17</t>
  </si>
  <si>
    <t>125432672</t>
  </si>
  <si>
    <t>09/10/17</t>
  </si>
  <si>
    <t>125432673</t>
  </si>
  <si>
    <t>10/10/17</t>
  </si>
  <si>
    <t>125432677</t>
  </si>
  <si>
    <t>18/10/17</t>
  </si>
  <si>
    <t>125432683</t>
  </si>
  <si>
    <t>125432684</t>
  </si>
  <si>
    <t>125432690</t>
  </si>
  <si>
    <t>125432693</t>
  </si>
  <si>
    <t>125432697</t>
  </si>
  <si>
    <t>125432700</t>
  </si>
  <si>
    <t>06/11/17</t>
  </si>
  <si>
    <t>125432703</t>
  </si>
  <si>
    <t>09/11/17</t>
  </si>
  <si>
    <t>125432704</t>
  </si>
  <si>
    <t>15/11/17</t>
  </si>
  <si>
    <t>125432712</t>
  </si>
  <si>
    <t>21/11/17</t>
  </si>
  <si>
    <t>125432720</t>
  </si>
  <si>
    <t>28/11/17</t>
  </si>
  <si>
    <t>125432723</t>
  </si>
  <si>
    <t>05/12/17</t>
  </si>
  <si>
    <t>125432730</t>
  </si>
  <si>
    <t>06/12/17</t>
  </si>
  <si>
    <t>125432731</t>
  </si>
  <si>
    <t>125432744</t>
  </si>
  <si>
    <t>07/12/17</t>
  </si>
  <si>
    <t>פורוורד לאומי ריבית קבועה כתר</t>
  </si>
  <si>
    <t>125471025</t>
  </si>
  <si>
    <t>29/03/17</t>
  </si>
  <si>
    <t>125471026</t>
  </si>
  <si>
    <t>25/04/17</t>
  </si>
  <si>
    <t>125471027</t>
  </si>
  <si>
    <t>125471028</t>
  </si>
  <si>
    <t>פורוורד לאומי ריבית קבועה לירה</t>
  </si>
  <si>
    <t>125441181</t>
  </si>
  <si>
    <t>26/04/17</t>
  </si>
  <si>
    <t>125441188</t>
  </si>
  <si>
    <t>19/09/17</t>
  </si>
  <si>
    <t>125441192</t>
  </si>
  <si>
    <t>20/11/17</t>
  </si>
  <si>
    <t>125413879</t>
  </si>
  <si>
    <t>125413888</t>
  </si>
  <si>
    <t>125413897</t>
  </si>
  <si>
    <t>125413898</t>
  </si>
  <si>
    <t>125413916</t>
  </si>
  <si>
    <t>125413941</t>
  </si>
  <si>
    <t>125413942</t>
  </si>
  <si>
    <t>125413960</t>
  </si>
  <si>
    <t>125413984</t>
  </si>
  <si>
    <t>125413994</t>
  </si>
  <si>
    <t>125413998</t>
  </si>
  <si>
    <t>125414022</t>
  </si>
  <si>
    <t>125414023</t>
  </si>
  <si>
    <t>125414026</t>
  </si>
  <si>
    <t>125414028</t>
  </si>
  <si>
    <t>125414029</t>
  </si>
  <si>
    <t>125414033</t>
  </si>
  <si>
    <t>125414038</t>
  </si>
  <si>
    <t>125414047</t>
  </si>
  <si>
    <t>125414049</t>
  </si>
  <si>
    <t>125414055</t>
  </si>
  <si>
    <t>125414057</t>
  </si>
  <si>
    <t>125414058</t>
  </si>
  <si>
    <t>125414060</t>
  </si>
  <si>
    <t>125414062</t>
  </si>
  <si>
    <t>125414070</t>
  </si>
  <si>
    <t>125414072</t>
  </si>
  <si>
    <t>125414078</t>
  </si>
  <si>
    <t>125414085</t>
  </si>
  <si>
    <t>125414086</t>
  </si>
  <si>
    <t>125414087</t>
  </si>
  <si>
    <t>125414089</t>
  </si>
  <si>
    <t>125414091</t>
  </si>
  <si>
    <t>125414092</t>
  </si>
  <si>
    <t>125414093</t>
  </si>
  <si>
    <t>125414094</t>
  </si>
  <si>
    <t>125414097</t>
  </si>
  <si>
    <t>125414101</t>
  </si>
  <si>
    <t>125414104</t>
  </si>
  <si>
    <t>125414106</t>
  </si>
  <si>
    <t>125414107</t>
  </si>
  <si>
    <t>125414114</t>
  </si>
  <si>
    <t>125414119</t>
  </si>
  <si>
    <t>125414121</t>
  </si>
  <si>
    <t>125414127</t>
  </si>
  <si>
    <t>125414129</t>
  </si>
  <si>
    <t>125414136</t>
  </si>
  <si>
    <t>125414138</t>
  </si>
  <si>
    <t>125414151</t>
  </si>
  <si>
    <t>125414156</t>
  </si>
  <si>
    <t>125414163</t>
  </si>
  <si>
    <t>125414164</t>
  </si>
  <si>
    <t>125414178</t>
  </si>
  <si>
    <t>125414195</t>
  </si>
  <si>
    <t>12548095</t>
  </si>
  <si>
    <t>12548096</t>
  </si>
  <si>
    <t>12548099</t>
  </si>
  <si>
    <t>12548101</t>
  </si>
  <si>
    <t>12548102</t>
  </si>
  <si>
    <t>12548109</t>
  </si>
  <si>
    <t>12548111</t>
  </si>
  <si>
    <t>12548112</t>
  </si>
  <si>
    <t>12548115</t>
  </si>
  <si>
    <t>פורוורד מזרחי ריבית קבועה אירו</t>
  </si>
  <si>
    <t>125421784</t>
  </si>
  <si>
    <t>125421798</t>
  </si>
  <si>
    <t>125421817</t>
  </si>
  <si>
    <t>פורוורד מזרחי ריבית קבועה דולר</t>
  </si>
  <si>
    <t>125432607</t>
  </si>
  <si>
    <t>125432615</t>
  </si>
  <si>
    <t>125432663</t>
  </si>
  <si>
    <t>125432676</t>
  </si>
  <si>
    <t>125432686</t>
  </si>
  <si>
    <t>125432705</t>
  </si>
  <si>
    <t>125413987</t>
  </si>
  <si>
    <t>125413997</t>
  </si>
  <si>
    <t>125414035</t>
  </si>
  <si>
    <t>125414056</t>
  </si>
  <si>
    <t>125414069</t>
  </si>
  <si>
    <t>125414077</t>
  </si>
  <si>
    <t>125414096</t>
  </si>
  <si>
    <t>125414122</t>
  </si>
  <si>
    <t>125414130</t>
  </si>
  <si>
    <t>פורוורד פועלים ריבית קבועה אירו</t>
  </si>
  <si>
    <t>125421783</t>
  </si>
  <si>
    <t>125421807</t>
  </si>
  <si>
    <t>125421822</t>
  </si>
  <si>
    <t>פורוורד פועלים ריבית קבועה דולר</t>
  </si>
  <si>
    <t>125432678</t>
  </si>
  <si>
    <t>125432685</t>
  </si>
  <si>
    <t>125432729</t>
  </si>
  <si>
    <t>125432736</t>
  </si>
  <si>
    <t>פורוורד פועלים ריבית קבועה דולר אמריקאי</t>
  </si>
  <si>
    <t>125432579</t>
  </si>
  <si>
    <t>פורוורד פועלים ריבית קבועה לירה שטרלינג</t>
  </si>
  <si>
    <t>125441182</t>
  </si>
  <si>
    <t>125441186</t>
  </si>
  <si>
    <t>10/08/17</t>
  </si>
  <si>
    <t>פורוורד פועלים ריבית קבועה שקל</t>
  </si>
  <si>
    <t>125414079</t>
  </si>
  <si>
    <t>125414090</t>
  </si>
  <si>
    <t>125414095</t>
  </si>
  <si>
    <t>125414139</t>
  </si>
  <si>
    <t>125414162</t>
  </si>
  <si>
    <t>125414169</t>
  </si>
  <si>
    <t>12548100</t>
  </si>
  <si>
    <t>12548105</t>
  </si>
  <si>
    <t>פורוורד פועלים ריבית קבועה שקל חדש</t>
  </si>
  <si>
    <t>125413899</t>
  </si>
  <si>
    <t>125413943</t>
  </si>
  <si>
    <t>125414017</t>
  </si>
  <si>
    <t>125414034</t>
  </si>
  <si>
    <t>125421775</t>
  </si>
  <si>
    <t>29/08/17</t>
  </si>
  <si>
    <t>125421776</t>
  </si>
  <si>
    <t>125421777</t>
  </si>
  <si>
    <t>30/08/17</t>
  </si>
  <si>
    <t>125421778</t>
  </si>
  <si>
    <t>125421779</t>
  </si>
  <si>
    <t>125432642</t>
  </si>
  <si>
    <t>125432643</t>
  </si>
  <si>
    <t>125432644</t>
  </si>
  <si>
    <t>125432645</t>
  </si>
  <si>
    <t>125432649</t>
  </si>
  <si>
    <t>125432652</t>
  </si>
  <si>
    <t>פורוורד לאומי ריבית קבועה יין</t>
  </si>
  <si>
    <t>125451013</t>
  </si>
  <si>
    <t>12548107</t>
  </si>
  <si>
    <t>125421781</t>
  </si>
  <si>
    <t>125432651</t>
  </si>
  <si>
    <t>125421780</t>
  </si>
  <si>
    <t>125432650</t>
  </si>
  <si>
    <t>125432653</t>
  </si>
  <si>
    <t>פורוורד פועלים ריבית קבועה יין</t>
  </si>
  <si>
    <t>125451014</t>
  </si>
  <si>
    <t>12548108</t>
  </si>
  <si>
    <t>IRS לאומי ריבית יורו בור אירו</t>
  </si>
  <si>
    <t>12532148</t>
  </si>
  <si>
    <t>28/12/15</t>
  </si>
  <si>
    <t>IRS לאומי ריבית קבועה אירו</t>
  </si>
  <si>
    <t>12532149</t>
  </si>
  <si>
    <t>12532174</t>
  </si>
  <si>
    <t>IRS לאומי ריבית קבועה שקל</t>
  </si>
  <si>
    <t>12532143</t>
  </si>
  <si>
    <t>02/10/15</t>
  </si>
  <si>
    <t>12532161</t>
  </si>
  <si>
    <t>24/02/16</t>
  </si>
  <si>
    <t>12532166</t>
  </si>
  <si>
    <t>19/05/16</t>
  </si>
  <si>
    <t>12532167</t>
  </si>
  <si>
    <t>IRS לאומי ריבית תל בור שקל</t>
  </si>
  <si>
    <t>12532142</t>
  </si>
  <si>
    <t>12532144</t>
  </si>
  <si>
    <t>IRS לאומי תל-בור שקל</t>
  </si>
  <si>
    <t>12532160</t>
  </si>
  <si>
    <t>12532165</t>
  </si>
  <si>
    <t>IRS מזרחי ליבור 3 חודשים דולר</t>
  </si>
  <si>
    <t>12532181</t>
  </si>
  <si>
    <t>08/05/17</t>
  </si>
  <si>
    <t>IRS מזרחי ליבור דולר</t>
  </si>
  <si>
    <t>12532157</t>
  </si>
  <si>
    <t>12/02/16</t>
  </si>
  <si>
    <t>IRS מזרחי ליבור שקל</t>
  </si>
  <si>
    <t>12532159</t>
  </si>
  <si>
    <t>IRS מזרחי ריבית קבועה דולר</t>
  </si>
  <si>
    <t>12532158</t>
  </si>
  <si>
    <t>12532182</t>
  </si>
  <si>
    <t>IRS מזרחי ריבית קבועה שקל</t>
  </si>
  <si>
    <t>12532162</t>
  </si>
  <si>
    <t>12532183</t>
  </si>
  <si>
    <t>IRS פועלים ליבור 3 חודשים דולר</t>
  </si>
  <si>
    <t>12532178</t>
  </si>
  <si>
    <t>27/04/17</t>
  </si>
  <si>
    <t>IRS פועלים ריבית קבועה דולר</t>
  </si>
  <si>
    <t>12532179</t>
  </si>
  <si>
    <t>12548098</t>
  </si>
  <si>
    <t>03/06/11</t>
  </si>
  <si>
    <t>IRS פועלים ריבית קבועה שקל</t>
  </si>
  <si>
    <t>12532180</t>
  </si>
  <si>
    <t>12532093</t>
  </si>
  <si>
    <t>12532105</t>
  </si>
  <si>
    <t>17/03/11</t>
  </si>
  <si>
    <t>12532117</t>
  </si>
  <si>
    <t>09/05/14</t>
  </si>
  <si>
    <t>12532127</t>
  </si>
  <si>
    <t>16/07/14</t>
  </si>
  <si>
    <t>12532130</t>
  </si>
  <si>
    <t>12532125</t>
  </si>
  <si>
    <t>02/07/14</t>
  </si>
  <si>
    <t>12532137</t>
  </si>
  <si>
    <t>27/07/15</t>
  </si>
  <si>
    <t>12532140</t>
  </si>
  <si>
    <t>07/08/15</t>
  </si>
  <si>
    <t>12533085</t>
  </si>
  <si>
    <t>08/09/11</t>
  </si>
  <si>
    <t xml:space="preserve">  לאומי ריבית קבועה דולר IRS</t>
  </si>
  <si>
    <t>12532092</t>
  </si>
  <si>
    <t>12532106</t>
  </si>
  <si>
    <t>12532118</t>
  </si>
  <si>
    <t>12532128</t>
  </si>
  <si>
    <t>12532131</t>
  </si>
  <si>
    <t>12532169</t>
  </si>
  <si>
    <t>12532171</t>
  </si>
  <si>
    <t>12532172</t>
  </si>
  <si>
    <t>12532173</t>
  </si>
  <si>
    <t>12534234</t>
  </si>
  <si>
    <t xml:space="preserve">  לאומי ריבית תלבור שקל IRS</t>
  </si>
  <si>
    <t>12532124</t>
  </si>
  <si>
    <t>12532126</t>
  </si>
  <si>
    <t>12532136</t>
  </si>
  <si>
    <t>12532138</t>
  </si>
  <si>
    <t>12532139</t>
  </si>
  <si>
    <t>12532141</t>
  </si>
  <si>
    <t>12533084</t>
  </si>
  <si>
    <t>12533086</t>
  </si>
  <si>
    <t xml:space="preserve">  פועלים ריבית ליבור  דולר IRS</t>
  </si>
  <si>
    <t>12532109</t>
  </si>
  <si>
    <t xml:space="preserve">  פועלים ריבית קבועה  שקל IRS</t>
  </si>
  <si>
    <t>12532134</t>
  </si>
  <si>
    <t>30/05/14</t>
  </si>
  <si>
    <t xml:space="preserve">  פועלים ריבית תלבור שקל IRS</t>
  </si>
  <si>
    <t>12532133</t>
  </si>
  <si>
    <t>12532135</t>
  </si>
  <si>
    <t xml:space="preserve">  פועלים ריבית קבועה דולר IRS</t>
  </si>
  <si>
    <t>12532110</t>
  </si>
  <si>
    <t>סה"כ חוזים עתידיים בחו"ל:</t>
  </si>
  <si>
    <t>אקוויטי מזרחי ריבית קבועה יורו</t>
  </si>
  <si>
    <t>12534337</t>
  </si>
  <si>
    <t>31/10/17</t>
  </si>
  <si>
    <t>12534338</t>
  </si>
  <si>
    <t>12534341</t>
  </si>
  <si>
    <t>23/11/17</t>
  </si>
  <si>
    <t>12534342</t>
  </si>
  <si>
    <t>מזר'סוופ מדד יורו DB</t>
  </si>
  <si>
    <t>12534343</t>
  </si>
  <si>
    <t>12534344</t>
  </si>
  <si>
    <t>מזר סוופ מדד יורו SXXGR</t>
  </si>
  <si>
    <t>12534339</t>
  </si>
  <si>
    <t>12534340</t>
  </si>
  <si>
    <t>סוופ אקוויטי -פועלים</t>
  </si>
  <si>
    <t>12534333</t>
  </si>
  <si>
    <t>12534334</t>
  </si>
  <si>
    <t>פוע סוופ מדד דולר IXV</t>
  </si>
  <si>
    <t>12534335</t>
  </si>
  <si>
    <t>12534336</t>
  </si>
  <si>
    <t>8. חוזים עתידיים</t>
  </si>
  <si>
    <t>ג'י ישראל רכישת חוב מדיסקונט 26/3/15 CLN</t>
  </si>
  <si>
    <t>94811118</t>
  </si>
  <si>
    <t>הלוואות לאחרים</t>
  </si>
  <si>
    <t>26/03/15</t>
  </si>
  <si>
    <t>קבוצת עזריאלי רכישת חוב 26/3/15 CLN</t>
  </si>
  <si>
    <t>94811123</t>
  </si>
  <si>
    <t>ביג רכישת חוב הלוואה א' 26/3/15 CLN</t>
  </si>
  <si>
    <t>94811119</t>
  </si>
  <si>
    <t>ביג רכישת חוב הלוואה ב' 26/3/15 CLN</t>
  </si>
  <si>
    <t>94811120</t>
  </si>
  <si>
    <t>ביג רכישת חוב הלוואה ג' 26/3/15 CLN</t>
  </si>
  <si>
    <t>94811121</t>
  </si>
  <si>
    <t>ביג רכישת חוב הלוואה ד' 26/3/15 CLN</t>
  </si>
  <si>
    <t>94811122</t>
  </si>
  <si>
    <t>נכסים ובנין רכישת חוב הלוואה א' 23/3/15 CLN</t>
  </si>
  <si>
    <t>94811114</t>
  </si>
  <si>
    <t>23/03/15</t>
  </si>
  <si>
    <t>נכסים ובנין רכישת חוב הלוואה ב' 23/3/15 CLN</t>
  </si>
  <si>
    <t>94811115</t>
  </si>
  <si>
    <t>ישפרו רכישת חוב הלוואה א' 24/3/15 CLN</t>
  </si>
  <si>
    <t>94811116</t>
  </si>
  <si>
    <t>24/03/15</t>
  </si>
  <si>
    <t>ישפרו רכישת חוב הלוואה ב' 24/3/15 CLN</t>
  </si>
  <si>
    <t>94811117</t>
  </si>
  <si>
    <t>מטריקס-לאומי CDS 23/7/15</t>
  </si>
  <si>
    <t>90142583</t>
  </si>
  <si>
    <t>23/07/15</t>
  </si>
  <si>
    <t>מימון ישיר הנפקות סדרה 3 בע"מ</t>
  </si>
  <si>
    <t>1141381</t>
  </si>
  <si>
    <t>אג"ח קונצרני לא סחיר</t>
  </si>
  <si>
    <t>06/07/17</t>
  </si>
  <si>
    <t>מימון ישיר הנפקות סדרה 4 בע"מ 10.12.17</t>
  </si>
  <si>
    <t>1142637</t>
  </si>
  <si>
    <t>10/12/17</t>
  </si>
  <si>
    <t>מוצר מובנה אנ2</t>
  </si>
  <si>
    <t>1127273</t>
  </si>
  <si>
    <t>05/12/12</t>
  </si>
  <si>
    <t>CLN- BACR FLOAT 20/12/2019</t>
  </si>
  <si>
    <t>XS0555969210</t>
  </si>
  <si>
    <t>27/10/10</t>
  </si>
  <si>
    <t>CLN- BARCLAYS FLOAT 20.12.2019</t>
  </si>
  <si>
    <t>XS0471399021</t>
  </si>
  <si>
    <t>CLN-EARLS FOUR 581</t>
  </si>
  <si>
    <t>XS0137660709</t>
  </si>
  <si>
    <t>31/10/01</t>
  </si>
  <si>
    <t>DALTON 14.86% 7.52</t>
  </si>
  <si>
    <t>USG2645NAE97</t>
  </si>
  <si>
    <t>C</t>
  </si>
  <si>
    <t>28/06/07</t>
  </si>
  <si>
    <t>CDO-BLACK DIAMO6/17</t>
  </si>
  <si>
    <t>XS0216313964</t>
  </si>
  <si>
    <t>07/04/05</t>
  </si>
  <si>
    <t>TAZ 0 09/08/2046</t>
  </si>
  <si>
    <t>87804L207</t>
  </si>
  <si>
    <t>01/06/06</t>
  </si>
  <si>
    <t>9. מוצרים מובנים</t>
  </si>
  <si>
    <t>קונסורציום כן/לא</t>
  </si>
  <si>
    <t>סה"כ הלוואות בישראל</t>
  </si>
  <si>
    <t>סה"כ כנגד חסכון עמיתים/מבוטחים</t>
  </si>
  <si>
    <t>הלוואות לעמיתים</t>
  </si>
  <si>
    <t>4448</t>
  </si>
  <si>
    <t>לא</t>
  </si>
  <si>
    <t>AA+</t>
  </si>
  <si>
    <t>הלוואות לעמיתים צמוד</t>
  </si>
  <si>
    <t>439806159</t>
  </si>
  <si>
    <t>הלוואות לעמיתים שקלי</t>
  </si>
  <si>
    <t>439806118</t>
  </si>
  <si>
    <t>סה"כ מובטחות במשכנתא או תיקי משכנתאות</t>
  </si>
  <si>
    <t>מובטחות במשכנתא-לב</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</si>
  <si>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</si>
  <si>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</si>
  <si>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</si>
  <si>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</si>
  <si>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</si>
  <si>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</si>
  <si>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</si>
  <si>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</si>
  <si>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</si>
  <si>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</si>
  <si>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</si>
  <si>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</si>
  <si>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</si>
  <si>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</si>
  <si>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</si>
  <si>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</si>
  <si>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במשכנתא-לב'</t>
  </si>
  <si>
    <t>48631182</t>
  </si>
  <si>
    <t>48631183</t>
  </si>
  <si>
    <t>48631184</t>
  </si>
  <si>
    <t>48631185</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</si>
  <si>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</si>
  <si>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</si>
  <si>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</si>
  <si>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</si>
  <si>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</si>
  <si>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</si>
  <si>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</si>
  <si>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</si>
  <si>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</si>
  <si>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</si>
  <si>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</si>
  <si>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</si>
  <si>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</si>
  <si>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</si>
  <si>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</si>
  <si>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</si>
  <si>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</si>
  <si>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</si>
  <si>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</si>
  <si>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</si>
  <si>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</si>
  <si>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</si>
  <si>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</si>
  <si>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</si>
  <si>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</si>
  <si>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</si>
  <si>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</si>
  <si>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</si>
  <si>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</si>
  <si>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</si>
  <si>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אחרים-אן'</t>
  </si>
  <si>
    <t>14811200</t>
  </si>
  <si>
    <t>30/12/15</t>
  </si>
  <si>
    <t>90148620</t>
  </si>
  <si>
    <t>90148621</t>
  </si>
  <si>
    <t>19/01/16</t>
  </si>
  <si>
    <t>90148622</t>
  </si>
  <si>
    <t>90148623</t>
  </si>
  <si>
    <t>19/12/16</t>
  </si>
  <si>
    <t>90148624</t>
  </si>
  <si>
    <t>מובטחות בבטחונות אחרים-בכ'</t>
  </si>
  <si>
    <t>14811236</t>
  </si>
  <si>
    <t>24/06/16</t>
  </si>
  <si>
    <t>14811238</t>
  </si>
  <si>
    <t>מובטחות בבטחונות אחרים-הלוואה אע'</t>
  </si>
  <si>
    <t>14770067</t>
  </si>
  <si>
    <t>13/01/13</t>
  </si>
  <si>
    <t>14770069</t>
  </si>
  <si>
    <t>17/01/13</t>
  </si>
  <si>
    <t>מובטחות בבטחונות אחרים-הלוואה מל'2</t>
  </si>
  <si>
    <t>14811198</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</si>
  <si>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</si>
  <si>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</si>
  <si>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</si>
  <si>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</si>
  <si>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</si>
  <si>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</si>
  <si>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</si>
  <si>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</si>
  <si>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</si>
  <si>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</si>
  <si>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</si>
  <si>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</si>
  <si>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</si>
  <si>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</si>
  <si>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</si>
  <si>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</si>
  <si>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</si>
  <si>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</si>
  <si>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</si>
  <si>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</si>
  <si>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</si>
  <si>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</si>
  <si>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</si>
  <si>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</si>
  <si>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</si>
  <si>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</si>
  <si>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</si>
  <si>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</si>
  <si>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</si>
  <si>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</si>
  <si>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</si>
  <si>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</si>
  <si>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</si>
  <si>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</si>
  <si>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</si>
  <si>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</si>
  <si>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</si>
  <si>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</si>
  <si>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</si>
  <si>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</si>
  <si>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</si>
  <si>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</si>
  <si>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</si>
  <si>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</si>
  <si>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</si>
  <si>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</si>
  <si>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</si>
  <si>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</si>
  <si>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</si>
  <si>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</si>
  <si>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</si>
  <si>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</si>
  <si>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28/12/17</t>
  </si>
  <si>
    <t>מובטחות בבטחונות אחרים-רג'</t>
  </si>
  <si>
    <t>1122008</t>
  </si>
  <si>
    <t>26/10/17</t>
  </si>
  <si>
    <t>1122009</t>
  </si>
  <si>
    <t>21/12/17</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</si>
  <si>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</si>
  <si>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</si>
  <si>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</si>
  <si>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</si>
  <si>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</si>
  <si>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</si>
  <si>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</si>
  <si>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</si>
  <si>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</si>
  <si>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</si>
  <si>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</si>
  <si>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</si>
  <si>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</si>
  <si>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</si>
  <si>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</si>
  <si>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</si>
  <si>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</si>
  <si>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</si>
  <si>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</si>
  <si>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</si>
  <si>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</si>
  <si>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</si>
  <si>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אחרים-ג'</t>
  </si>
  <si>
    <t>14821063</t>
  </si>
  <si>
    <t>21/10/15</t>
  </si>
  <si>
    <t>90111001</t>
  </si>
  <si>
    <t>14/12/15</t>
  </si>
  <si>
    <t>90111002</t>
  </si>
  <si>
    <t>10/05/16</t>
  </si>
  <si>
    <t>90111003</t>
  </si>
  <si>
    <t>05/06/16</t>
  </si>
  <si>
    <t>90111004</t>
  </si>
  <si>
    <t>22/06/16</t>
  </si>
  <si>
    <t>90111005</t>
  </si>
  <si>
    <t>24/07/16</t>
  </si>
  <si>
    <t>90111006</t>
  </si>
  <si>
    <t>17/08/16</t>
  </si>
  <si>
    <t>90111007</t>
  </si>
  <si>
    <t>22/09/16</t>
  </si>
  <si>
    <t>90111008</t>
  </si>
  <si>
    <t>20/11/16</t>
  </si>
  <si>
    <t>90111009</t>
  </si>
  <si>
    <t>22/12/16</t>
  </si>
  <si>
    <t>90111010</t>
  </si>
  <si>
    <t>20/04/17</t>
  </si>
  <si>
    <t>90111011</t>
  </si>
  <si>
    <t>24/07/17</t>
  </si>
  <si>
    <t>90111012</t>
  </si>
  <si>
    <t>90111013</t>
  </si>
  <si>
    <t>19/12/17</t>
  </si>
  <si>
    <t>90112000</t>
  </si>
  <si>
    <t>מובטחות בבטחונות אחרים-הלוואה אי'</t>
  </si>
  <si>
    <t>14811169</t>
  </si>
  <si>
    <t>10/09/15</t>
  </si>
  <si>
    <t>מובטחות בבטחונות אחרים-הלוואה ארא'</t>
  </si>
  <si>
    <t>91102798</t>
  </si>
  <si>
    <t>05/03/13</t>
  </si>
  <si>
    <t>91102799</t>
  </si>
  <si>
    <t>מובטחות בבטחונות אחרים-הלוואה ח'2</t>
  </si>
  <si>
    <t>90150720</t>
  </si>
  <si>
    <t>28/09/04</t>
  </si>
  <si>
    <t>מובטחות בבטחונות אחרים-הלוואה נ'</t>
  </si>
  <si>
    <t>92321020</t>
  </si>
  <si>
    <t>22/05/13</t>
  </si>
  <si>
    <t>מובטחות בבטחונות אחרים-הלוואה עי'</t>
  </si>
  <si>
    <t>14760910</t>
  </si>
  <si>
    <t>26/11/13</t>
  </si>
  <si>
    <t>מובטחות בבטחונות אחרים-הלוואה שג'</t>
  </si>
  <si>
    <t>14821008</t>
  </si>
  <si>
    <t>30/01/11</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</si>
  <si>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</si>
  <si>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</si>
  <si>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</si>
  <si>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</si>
  <si>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</si>
  <si>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</si>
  <si>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</si>
  <si>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</si>
  <si>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</si>
  <si>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</si>
  <si>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</si>
  <si>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אחרים-מר'</t>
  </si>
  <si>
    <t>14811282</t>
  </si>
  <si>
    <t>20/12/16</t>
  </si>
  <si>
    <t>מובטחות בבטחונות אחרים-נה'</t>
  </si>
  <si>
    <t>14811144</t>
  </si>
  <si>
    <t>28/05/15</t>
  </si>
  <si>
    <t>14811256</t>
  </si>
  <si>
    <t>04/08/16</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</si>
  <si>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</si>
  <si>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</si>
  <si>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</si>
  <si>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</si>
  <si>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</si>
  <si>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</si>
  <si>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</si>
  <si>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</si>
  <si>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</si>
  <si>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</si>
  <si>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</si>
  <si>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</si>
  <si>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אחרים-סי'</t>
  </si>
  <si>
    <t>14811403</t>
  </si>
  <si>
    <t>14811405</t>
  </si>
  <si>
    <t>14811407</t>
  </si>
  <si>
    <t>14811410</t>
  </si>
  <si>
    <t>14811412</t>
  </si>
  <si>
    <t>14853009</t>
  </si>
  <si>
    <t>31/07/14</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</si>
  <si>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</si>
  <si>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</si>
  <si>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</si>
  <si>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</si>
  <si>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</si>
  <si>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</si>
  <si>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</si>
  <si>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</si>
  <si>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</si>
  <si>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</si>
  <si>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</si>
  <si>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</si>
  <si>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</si>
  <si>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</si>
  <si>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</si>
  <si>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</si>
  <si>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</si>
  <si>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</si>
  <si>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</si>
  <si>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</si>
  <si>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</si>
  <si>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</si>
  <si>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</si>
  <si>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</si>
  <si>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</si>
  <si>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</si>
  <si>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</si>
  <si>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</si>
  <si>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</si>
  <si>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</si>
  <si>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</si>
  <si>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</si>
  <si>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</si>
  <si>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</si>
  <si>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</si>
  <si>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</si>
  <si>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</si>
  <si>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</si>
  <si>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</si>
  <si>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</si>
  <si>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</si>
  <si>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</si>
  <si>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</si>
  <si>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14856090</t>
  </si>
  <si>
    <t>11/06/08</t>
  </si>
  <si>
    <t>14856091</t>
  </si>
  <si>
    <t>14856092</t>
  </si>
  <si>
    <t>27/04/09</t>
  </si>
  <si>
    <t>14856093</t>
  </si>
  <si>
    <t>14856094</t>
  </si>
  <si>
    <t>14856095</t>
  </si>
  <si>
    <t>14856096</t>
  </si>
  <si>
    <t>14856097</t>
  </si>
  <si>
    <t>27/06/10</t>
  </si>
  <si>
    <t>14856098</t>
  </si>
  <si>
    <t>16/06/11</t>
  </si>
  <si>
    <t>14856099</t>
  </si>
  <si>
    <t>14856100</t>
  </si>
  <si>
    <t>14856101</t>
  </si>
  <si>
    <t>10/12/12</t>
  </si>
  <si>
    <t>14856102</t>
  </si>
  <si>
    <t>14856103</t>
  </si>
  <si>
    <t>24/12/14</t>
  </si>
  <si>
    <t>14856104</t>
  </si>
  <si>
    <t>14856167</t>
  </si>
  <si>
    <t>26/12/17</t>
  </si>
  <si>
    <t>14856168</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</si>
  <si>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</si>
  <si>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</si>
  <si>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</si>
  <si>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</si>
  <si>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</si>
  <si>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</si>
  <si>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</si>
  <si>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</si>
  <si>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</si>
  <si>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</si>
  <si>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</si>
  <si>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</si>
  <si>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</si>
  <si>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</si>
  <si>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</si>
  <si>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</si>
  <si>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</si>
  <si>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</si>
  <si>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</si>
  <si>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 אוורסט*</t>
  </si>
  <si>
    <t>91100070</t>
  </si>
  <si>
    <t>15/12/16</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</si>
  <si>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</si>
  <si>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</si>
  <si>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</si>
  <si>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</si>
  <si>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</si>
  <si>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</si>
  <si>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</si>
  <si>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</si>
  <si>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</si>
  <si>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</si>
  <si>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</si>
  <si>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</si>
  <si>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</si>
  <si>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</si>
  <si>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</si>
  <si>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</si>
  <si>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</si>
  <si>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</si>
  <si>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</si>
  <si>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</si>
  <si>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</si>
  <si>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</si>
  <si>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</si>
  <si>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</si>
  <si>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</si>
  <si>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מובטחות בבטחונות אחרים-אק'</t>
  </si>
  <si>
    <t>14811277</t>
  </si>
  <si>
    <t>23/11/16</t>
  </si>
  <si>
    <t>מובטחות בבטחונות אחרים-ד'</t>
  </si>
  <si>
    <t>14811083</t>
  </si>
  <si>
    <t>17/12/14</t>
  </si>
  <si>
    <t>מובטחות בבטחונות אחרים-דל'</t>
  </si>
  <si>
    <t>90145563</t>
  </si>
  <si>
    <t>28/04/15</t>
  </si>
  <si>
    <t>מובטחות בבטחונות אחרים-הלוואה אח'</t>
  </si>
  <si>
    <t>90107211</t>
  </si>
  <si>
    <t>02/06/14</t>
  </si>
  <si>
    <t>90107212</t>
  </si>
  <si>
    <t>90107222</t>
  </si>
  <si>
    <t>24/07/14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</si>
  <si>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</si>
  <si>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</si>
  <si>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</si>
  <si>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</si>
  <si>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</si>
  <si>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</si>
  <si>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</si>
  <si>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</si>
  <si>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</si>
  <si>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</si>
  <si>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</si>
  <si>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ח'1</t>
  </si>
  <si>
    <t>90150300</t>
  </si>
  <si>
    <t>מובטחות בבטחונות אחרים-הלוואה ימ'</t>
  </si>
  <si>
    <t>14760843</t>
  </si>
  <si>
    <t>18/07/11</t>
  </si>
  <si>
    <t>14760844</t>
  </si>
  <si>
    <t>14770297</t>
  </si>
  <si>
    <t>20/02/17</t>
  </si>
  <si>
    <t>14770302</t>
  </si>
  <si>
    <t>05/03/17</t>
  </si>
  <si>
    <t>14770309</t>
  </si>
  <si>
    <t>14770327</t>
  </si>
  <si>
    <t>08/06/17</t>
  </si>
  <si>
    <t>14811160</t>
  </si>
  <si>
    <t>16/07/15</t>
  </si>
  <si>
    <t>מובטחות בבטחונות אחרים-הלוואה כ'</t>
  </si>
  <si>
    <t>14821042</t>
  </si>
  <si>
    <t>20/11/13</t>
  </si>
  <si>
    <t>מובטחות בבטחונות אחרים-הלוואה מט'</t>
  </si>
  <si>
    <t>14811158</t>
  </si>
  <si>
    <t>13/07/15</t>
  </si>
  <si>
    <t>14811379</t>
  </si>
  <si>
    <t>14/08/17</t>
  </si>
  <si>
    <t>מובטחות בבטחונות אחרים-הלוואה מי'</t>
  </si>
  <si>
    <t>14811166</t>
  </si>
  <si>
    <t>90145980</t>
  </si>
  <si>
    <t>26/08/15</t>
  </si>
  <si>
    <t>90145981</t>
  </si>
  <si>
    <t>26/10/15</t>
  </si>
  <si>
    <t>90145982</t>
  </si>
  <si>
    <t>13/03/16</t>
  </si>
  <si>
    <t>90145983</t>
  </si>
  <si>
    <t>13/03/17</t>
  </si>
  <si>
    <t>מובטחות בבטחונות אחרים-הלוואה ע'1</t>
  </si>
  <si>
    <t>14760082</t>
  </si>
  <si>
    <t>10/04/11</t>
  </si>
  <si>
    <t>מובטחות בבטחונות אחרים-הלוואה ע'2</t>
  </si>
  <si>
    <t>14760857</t>
  </si>
  <si>
    <t>12/01/12</t>
  </si>
  <si>
    <t>מובטחות בבטחונות אחרים-הלוואה רו'</t>
  </si>
  <si>
    <t>94063101</t>
  </si>
  <si>
    <t>25/09/13</t>
  </si>
  <si>
    <t>94063102</t>
  </si>
  <si>
    <t>94063103</t>
  </si>
  <si>
    <t>94063104</t>
  </si>
  <si>
    <t>94063105</t>
  </si>
  <si>
    <t>94063106</t>
  </si>
  <si>
    <t>94063107</t>
  </si>
  <si>
    <t>94063108</t>
  </si>
  <si>
    <t>מובטחות בבטחונות אחרים-הלוואה ריט 1*</t>
  </si>
  <si>
    <t>14821049</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</si>
  <si>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</si>
  <si>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</si>
  <si>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</si>
  <si>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</si>
  <si>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</si>
  <si>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</si>
  <si>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</si>
  <si>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</si>
  <si>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</si>
  <si>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</si>
  <si>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</si>
  <si>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</si>
  <si>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</si>
  <si>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</si>
  <si>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</si>
  <si>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</si>
  <si>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</si>
  <si>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</si>
  <si>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</si>
  <si>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</si>
  <si>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</si>
  <si>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</si>
  <si>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</si>
  <si>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</si>
  <si>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</si>
  <si>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</si>
  <si>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</si>
  <si>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</si>
  <si>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</si>
  <si>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</si>
  <si>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</si>
  <si>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</si>
  <si>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</si>
  <si>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</si>
  <si>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</si>
  <si>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</si>
  <si>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</si>
  <si>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</si>
  <si>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</si>
  <si>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</si>
  <si>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</si>
  <si>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</si>
  <si>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</si>
  <si>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</si>
  <si>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</si>
  <si>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</si>
  <si>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</si>
  <si>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</si>
  <si>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</si>
  <si>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</si>
  <si>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</si>
  <si>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</si>
  <si>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</si>
  <si>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</si>
  <si>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</si>
  <si>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</si>
  <si>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</si>
  <si>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אחרים-נע'</t>
  </si>
  <si>
    <t>14856105</t>
  </si>
  <si>
    <t>02/08/11</t>
  </si>
  <si>
    <t>14856106</t>
  </si>
  <si>
    <t>11/10/11</t>
  </si>
  <si>
    <t>14856107</t>
  </si>
  <si>
    <t>14/05/14</t>
  </si>
  <si>
    <t>14856108</t>
  </si>
  <si>
    <t>12/12/15</t>
  </si>
  <si>
    <t>14856114</t>
  </si>
  <si>
    <t>29/08/12</t>
  </si>
  <si>
    <t>14856115</t>
  </si>
  <si>
    <t>28/08/13</t>
  </si>
  <si>
    <t>14856116</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</si>
  <si>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</si>
  <si>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</si>
  <si>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</si>
  <si>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</si>
  <si>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</si>
  <si>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</si>
  <si>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</si>
  <si>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</si>
  <si>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</si>
  <si>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</si>
  <si>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</si>
  <si>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</si>
  <si>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</si>
  <si>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14811287</t>
  </si>
  <si>
    <t>14811393</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</si>
  <si>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</si>
  <si>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</si>
  <si>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</si>
  <si>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</si>
  <si>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</si>
  <si>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</si>
  <si>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</si>
  <si>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</si>
  <si>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</si>
  <si>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</si>
  <si>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</si>
  <si>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</si>
  <si>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</si>
  <si>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</si>
  <si>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</si>
  <si>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</si>
  <si>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</si>
  <si>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</si>
  <si>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</si>
  <si>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</si>
  <si>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אחרים-שה'1</t>
  </si>
  <si>
    <t>14760130</t>
  </si>
  <si>
    <t>12/08/15</t>
  </si>
  <si>
    <t>מובטחות בבטחונות אחרים-אט'</t>
  </si>
  <si>
    <t>14770061</t>
  </si>
  <si>
    <t>06/12/12</t>
  </si>
  <si>
    <t>14811103</t>
  </si>
  <si>
    <t>05/02/15</t>
  </si>
  <si>
    <t>מובטחות בבטחונות אחרים-אי'</t>
  </si>
  <si>
    <t>14811289</t>
  </si>
  <si>
    <t>08/01/17</t>
  </si>
  <si>
    <t>מובטחות בבטחונות אחרים-בע'</t>
  </si>
  <si>
    <t>14856045</t>
  </si>
  <si>
    <t>07/07/06</t>
  </si>
  <si>
    <t>14856046</t>
  </si>
  <si>
    <t>24/01/07</t>
  </si>
  <si>
    <t>14856047</t>
  </si>
  <si>
    <t>14856048</t>
  </si>
  <si>
    <t>23/12/07</t>
  </si>
  <si>
    <t>14856049</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</si>
  <si>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</si>
  <si>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</si>
  <si>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</si>
  <si>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</si>
  <si>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</si>
  <si>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</si>
  <si>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</si>
  <si>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</si>
  <si>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</si>
  <si>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</si>
  <si>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</si>
  <si>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</si>
  <si>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</si>
  <si>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</si>
  <si>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</si>
  <si>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</si>
  <si>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</si>
  <si>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</si>
  <si>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אפ'</t>
  </si>
  <si>
    <t>14760090</t>
  </si>
  <si>
    <t>25/12/14</t>
  </si>
  <si>
    <t>14760091</t>
  </si>
  <si>
    <t>91115114</t>
  </si>
  <si>
    <t>17/02/15</t>
  </si>
  <si>
    <t>מובטחות בבטחונות אחרים-הלוואה אר'</t>
  </si>
  <si>
    <t>14760092</t>
  </si>
  <si>
    <t>91115113</t>
  </si>
  <si>
    <t>מובטחות בבטחונות אחרים-הלוואה אשטרום נכסים*</t>
  </si>
  <si>
    <t>14811137</t>
  </si>
  <si>
    <t>31/12/14</t>
  </si>
  <si>
    <t>14811138</t>
  </si>
  <si>
    <t>מובטחות בבטחונות אחרים-הלוואה ד'</t>
  </si>
  <si>
    <t>14811027</t>
  </si>
  <si>
    <t>29/01/13</t>
  </si>
  <si>
    <t>מובטחות בבטחונות אחרים-הלוואה כר'</t>
  </si>
  <si>
    <t>14000001</t>
  </si>
  <si>
    <t>14760093</t>
  </si>
  <si>
    <t>מובטחות בבטחונות אחרים-הלוואה מל'1</t>
  </si>
  <si>
    <t>14811053</t>
  </si>
  <si>
    <t>23/12/13</t>
  </si>
  <si>
    <t>מובטחות בבטחונות אחרים-הלוואה ממ'</t>
  </si>
  <si>
    <t>14811011</t>
  </si>
  <si>
    <t>26/01/12</t>
  </si>
  <si>
    <t>מובטחות בבטחונות אחרים-הלוואה מת'</t>
  </si>
  <si>
    <t>14811096</t>
  </si>
  <si>
    <t>08/01/15</t>
  </si>
  <si>
    <t>מובטחות בבטחונות אחרים-הלוואה פס'</t>
  </si>
  <si>
    <t>14760899</t>
  </si>
  <si>
    <t>05/01/14</t>
  </si>
  <si>
    <t>90839511</t>
  </si>
  <si>
    <t>90839512</t>
  </si>
  <si>
    <t>11/09/14</t>
  </si>
  <si>
    <t>90839513</t>
  </si>
  <si>
    <t>27/05/15</t>
  </si>
  <si>
    <t>90839515</t>
  </si>
  <si>
    <t>11/06/15</t>
  </si>
  <si>
    <t>90839516</t>
  </si>
  <si>
    <t>90839517</t>
  </si>
  <si>
    <t>10/12/15</t>
  </si>
  <si>
    <t>90839518</t>
  </si>
  <si>
    <t>10/03/16</t>
  </si>
  <si>
    <t>90839519</t>
  </si>
  <si>
    <t>28/06/16</t>
  </si>
  <si>
    <t>90839520</t>
  </si>
  <si>
    <t>22/08/16</t>
  </si>
  <si>
    <t>90839541</t>
  </si>
  <si>
    <t>90839546</t>
  </si>
  <si>
    <t>11/09/17</t>
  </si>
  <si>
    <t>מובטחות בבטחונות אחרים-הלוואה פר'</t>
  </si>
  <si>
    <t>14821114</t>
  </si>
  <si>
    <t>09/08/16</t>
  </si>
  <si>
    <t>מובטחות בבטחונות אחרים-הלוואה פת'</t>
  </si>
  <si>
    <t>14821057</t>
  </si>
  <si>
    <t>15/03/15</t>
  </si>
  <si>
    <t>מובטחות בבטחונות אחרים-הלוואה ק'</t>
  </si>
  <si>
    <t>14811048</t>
  </si>
  <si>
    <t>03/09/13</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</si>
  <si>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</si>
  <si>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</si>
  <si>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</si>
  <si>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</si>
  <si>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</si>
  <si>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</si>
  <si>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</si>
  <si>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</si>
  <si>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</si>
  <si>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</si>
  <si>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אחרים-יר'</t>
  </si>
  <si>
    <t>14811186</t>
  </si>
  <si>
    <t>24/12/15</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</si>
  <si>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</si>
  <si>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</si>
  <si>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</si>
  <si>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</si>
  <si>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</si>
  <si>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</si>
  <si>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</si>
  <si>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</si>
  <si>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</si>
  <si>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</si>
  <si>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t>
  </si>
  <si>
    <t>1089880</t>
  </si>
  <si>
    <t>18/02/15</t>
  </si>
  <si>
    <t>1089890</t>
  </si>
  <si>
    <t>05/09/17</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</si>
  <si>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</si>
  <si>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</si>
  <si>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</si>
  <si>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</si>
  <si>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</si>
  <si>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</si>
  <si>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</si>
  <si>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</si>
  <si>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</si>
  <si>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</si>
  <si>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</si>
  <si>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</si>
  <si>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</si>
  <si>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</si>
  <si>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91116001</t>
  </si>
  <si>
    <t>12/02/15</t>
  </si>
  <si>
    <t>91116002</t>
  </si>
  <si>
    <t>10/09/17</t>
  </si>
  <si>
    <t>91116003</t>
  </si>
  <si>
    <t>17/09/17</t>
  </si>
  <si>
    <t>מובטחות בבטחונות אחרים-ענצ'</t>
  </si>
  <si>
    <t>14856164</t>
  </si>
  <si>
    <t>29/10/17</t>
  </si>
  <si>
    <t>מובטחות בבטחונות אחרים-פס'</t>
  </si>
  <si>
    <t>90839542</t>
  </si>
  <si>
    <t>12/12/16</t>
  </si>
  <si>
    <t>90839544</t>
  </si>
  <si>
    <t>09/03/17</t>
  </si>
  <si>
    <t>90839545</t>
  </si>
  <si>
    <t>12/06/17</t>
  </si>
  <si>
    <t>90839547</t>
  </si>
  <si>
    <t>11/12/17</t>
  </si>
  <si>
    <t>מובטחות בבטחונות אחרים-צל'</t>
  </si>
  <si>
    <t>14811188</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</si>
  <si>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</si>
  <si>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</si>
  <si>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</si>
  <si>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</si>
  <si>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</si>
  <si>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</si>
  <si>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</si>
  <si>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</si>
  <si>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</si>
  <si>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</si>
  <si>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</si>
  <si>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</si>
  <si>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</si>
  <si>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</si>
  <si>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</si>
  <si>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אחרים-שה'</t>
  </si>
  <si>
    <t>90300002</t>
  </si>
  <si>
    <t>28/12/16</t>
  </si>
  <si>
    <t>90300003</t>
  </si>
  <si>
    <t>90300004</t>
  </si>
  <si>
    <t>27/02/17</t>
  </si>
  <si>
    <t>90300005</t>
  </si>
  <si>
    <t>90300006</t>
  </si>
  <si>
    <t>30/04/17</t>
  </si>
  <si>
    <t>90300007</t>
  </si>
  <si>
    <t>25/05/17</t>
  </si>
  <si>
    <t>90300008</t>
  </si>
  <si>
    <t>27/06/17</t>
  </si>
  <si>
    <t>90300009</t>
  </si>
  <si>
    <t>90300010</t>
  </si>
  <si>
    <t>90300011</t>
  </si>
  <si>
    <t>90300012</t>
  </si>
  <si>
    <t>90302003</t>
  </si>
  <si>
    <t>90302004</t>
  </si>
  <si>
    <t>90302005</t>
  </si>
  <si>
    <t>90302006</t>
  </si>
  <si>
    <t>מובטחות בבטחונות אחרים-שה'2</t>
  </si>
  <si>
    <t>90300001</t>
  </si>
  <si>
    <t>05/01/16</t>
  </si>
  <si>
    <t>90302000</t>
  </si>
  <si>
    <t>27/06/16</t>
  </si>
  <si>
    <t>90302002</t>
  </si>
  <si>
    <t>27/07/16</t>
  </si>
  <si>
    <t>מובטחות בבטחונות אחרים-שו'</t>
  </si>
  <si>
    <t>14811190</t>
  </si>
  <si>
    <t>14811191</t>
  </si>
  <si>
    <t>14811283</t>
  </si>
  <si>
    <t>מובטחות בבטחונות אחרים-שפ'</t>
  </si>
  <si>
    <t>90300013</t>
  </si>
  <si>
    <t>90300014</t>
  </si>
  <si>
    <t>27/11/17</t>
  </si>
  <si>
    <t>90300015</t>
  </si>
  <si>
    <t>מובטחות בבטחונות אחרים-אמא'</t>
  </si>
  <si>
    <t>14821146</t>
  </si>
  <si>
    <t>22/01/17</t>
  </si>
  <si>
    <t>מובטחות בבטחונות אחרים-בב'</t>
  </si>
  <si>
    <t>14811388</t>
  </si>
  <si>
    <t>14811394</t>
  </si>
  <si>
    <t>03/10/17</t>
  </si>
  <si>
    <t>מובטחות בבטחונות אחרים-בי'</t>
  </si>
  <si>
    <t>14811159</t>
  </si>
  <si>
    <t>מובטחות בבטחונות אחרים-דאי'</t>
  </si>
  <si>
    <t>14760928</t>
  </si>
  <si>
    <t>מובטחות בבטחונות אחרים-דק'</t>
  </si>
  <si>
    <t>91040000</t>
  </si>
  <si>
    <t>91050008</t>
  </si>
  <si>
    <t>91050009</t>
  </si>
  <si>
    <t>91050010</t>
  </si>
  <si>
    <t>מובטחות בבטחונות אחרים-הלוואה אמ'</t>
  </si>
  <si>
    <t>14821147</t>
  </si>
  <si>
    <t>מובטחות בבטחונות אחרים-הלוואה דק'</t>
  </si>
  <si>
    <t>14821178</t>
  </si>
  <si>
    <t>מובטחות בבטחונות אחרים-הלוואה נא'</t>
  </si>
  <si>
    <t>14760882</t>
  </si>
  <si>
    <t>14760897</t>
  </si>
  <si>
    <t>02/01/14</t>
  </si>
  <si>
    <t>14760903</t>
  </si>
  <si>
    <t>13/04/14</t>
  </si>
  <si>
    <t>14760908</t>
  </si>
  <si>
    <t>30/12/14</t>
  </si>
  <si>
    <t>14760913</t>
  </si>
  <si>
    <t>05/02/17</t>
  </si>
  <si>
    <t>14760914</t>
  </si>
  <si>
    <t>14760915</t>
  </si>
  <si>
    <t>29/05/17</t>
  </si>
  <si>
    <t>14760934</t>
  </si>
  <si>
    <t>14/12/17</t>
  </si>
  <si>
    <t>מובטחות בבטחונות אחרים-הלוואה נד'</t>
  </si>
  <si>
    <t>90148001</t>
  </si>
  <si>
    <t>12/06/12</t>
  </si>
  <si>
    <t>מובטחות בבטחונות אחרים-הלוואה צי'</t>
  </si>
  <si>
    <t>14770134</t>
  </si>
  <si>
    <t>22/09/14</t>
  </si>
  <si>
    <t>מובטחות בבטחונות אחרים-הלוואה קק'</t>
  </si>
  <si>
    <t>14770189</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</si>
  <si>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</si>
  <si>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</si>
  <si>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</si>
  <si>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</si>
  <si>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</si>
  <si>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</si>
  <si>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</si>
  <si>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</si>
  <si>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</si>
  <si>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</si>
  <si>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</si>
  <si>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</si>
  <si>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92229121</t>
  </si>
  <si>
    <t>92229122</t>
  </si>
  <si>
    <t>92229124</t>
  </si>
  <si>
    <t>92229125</t>
  </si>
  <si>
    <t>מובטחות בבטחונות אחרים-מא'</t>
  </si>
  <si>
    <t>14811078</t>
  </si>
  <si>
    <t>29/06/14</t>
  </si>
  <si>
    <t>90231012</t>
  </si>
  <si>
    <t>20/06/17</t>
  </si>
  <si>
    <t>90231013</t>
  </si>
  <si>
    <t>22/06/17</t>
  </si>
  <si>
    <t>90231014</t>
  </si>
  <si>
    <t>26/09/17</t>
  </si>
  <si>
    <t>מובטחות בבטחונות אחרים-נא'</t>
  </si>
  <si>
    <t>14760924</t>
  </si>
  <si>
    <t>14770340</t>
  </si>
  <si>
    <t>14770341</t>
  </si>
  <si>
    <t>מובטחות בבטחונות אחרים-סוי'</t>
  </si>
  <si>
    <t>14821217</t>
  </si>
  <si>
    <t>22/11/17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</si>
  <si>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</si>
  <si>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</si>
  <si>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</si>
  <si>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</si>
  <si>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</si>
  <si>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</si>
  <si>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</si>
  <si>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</si>
  <si>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</si>
  <si>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</si>
  <si>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</si>
  <si>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אחרים-אד'</t>
  </si>
  <si>
    <t>14811222</t>
  </si>
  <si>
    <t>14811231</t>
  </si>
  <si>
    <t>07/06/16</t>
  </si>
  <si>
    <t>14811232</t>
  </si>
  <si>
    <t>14811241</t>
  </si>
  <si>
    <t>29/06/16</t>
  </si>
  <si>
    <t>14811242</t>
  </si>
  <si>
    <t>14811253</t>
  </si>
  <si>
    <t>02/08/16</t>
  </si>
  <si>
    <t>14811254</t>
  </si>
  <si>
    <t>14811261</t>
  </si>
  <si>
    <t>25/08/16</t>
  </si>
  <si>
    <t>14811262</t>
  </si>
  <si>
    <t>14811267</t>
  </si>
  <si>
    <t>28/09/16</t>
  </si>
  <si>
    <t>14811268</t>
  </si>
  <si>
    <t>14811273</t>
  </si>
  <si>
    <t>06/11/16</t>
  </si>
  <si>
    <t>14811274</t>
  </si>
  <si>
    <t>14811278</t>
  </si>
  <si>
    <t>29/11/16</t>
  </si>
  <si>
    <t>14811279</t>
  </si>
  <si>
    <t>14811284</t>
  </si>
  <si>
    <t>26/12/16</t>
  </si>
  <si>
    <t>14811285</t>
  </si>
  <si>
    <t>14811293</t>
  </si>
  <si>
    <t>14811294</t>
  </si>
  <si>
    <t>14811311</t>
  </si>
  <si>
    <t>23/02/17</t>
  </si>
  <si>
    <t>14811312</t>
  </si>
  <si>
    <t>14811315</t>
  </si>
  <si>
    <t>26/03/17</t>
  </si>
  <si>
    <t>14811316</t>
  </si>
  <si>
    <t>14811340</t>
  </si>
  <si>
    <t>14811341</t>
  </si>
  <si>
    <t>14811352</t>
  </si>
  <si>
    <t>24/05/17</t>
  </si>
  <si>
    <t>14811353</t>
  </si>
  <si>
    <t>14811358</t>
  </si>
  <si>
    <t>14811359</t>
  </si>
  <si>
    <t>14811375</t>
  </si>
  <si>
    <t>14811376</t>
  </si>
  <si>
    <t>14811381</t>
  </si>
  <si>
    <t>22/08/17</t>
  </si>
  <si>
    <t>14811382</t>
  </si>
  <si>
    <t>14811401</t>
  </si>
  <si>
    <t>14811402</t>
  </si>
  <si>
    <t>מובטחות בבטחונות אחרים-איס'</t>
  </si>
  <si>
    <t>14760933</t>
  </si>
  <si>
    <t>מובטחות בבטחונות אחרים-אמ'</t>
  </si>
  <si>
    <t>14811275</t>
  </si>
  <si>
    <t>14/11/16</t>
  </si>
  <si>
    <t>מובטחות בבטחונות אחרים-אמד'</t>
  </si>
  <si>
    <t>14760927</t>
  </si>
  <si>
    <t>מובטחות בבטחונות אחרים-אקי'</t>
  </si>
  <si>
    <t>14821211</t>
  </si>
  <si>
    <t>מובטחות בבטחונות אחרים-בא'</t>
  </si>
  <si>
    <t>14811139</t>
  </si>
  <si>
    <t>22/01/15</t>
  </si>
  <si>
    <t>14811140</t>
  </si>
  <si>
    <t>14811216</t>
  </si>
  <si>
    <t>30/01/16</t>
  </si>
  <si>
    <t>14811217</t>
  </si>
  <si>
    <t>14811233</t>
  </si>
  <si>
    <t>מובטחות בבטחונות אחרים-דא'</t>
  </si>
  <si>
    <t>14770205</t>
  </si>
  <si>
    <t>25/11/15</t>
  </si>
  <si>
    <t>14770206</t>
  </si>
  <si>
    <t>14770210</t>
  </si>
  <si>
    <t>14770211</t>
  </si>
  <si>
    <t>14770212</t>
  </si>
  <si>
    <t>14/01/16</t>
  </si>
  <si>
    <t>14770213</t>
  </si>
  <si>
    <t>14770218</t>
  </si>
  <si>
    <t>15/02/16</t>
  </si>
  <si>
    <t>14770219</t>
  </si>
  <si>
    <t>14770223</t>
  </si>
  <si>
    <t>15/03/16</t>
  </si>
  <si>
    <t>14770224</t>
  </si>
  <si>
    <t>14770230</t>
  </si>
  <si>
    <t>13/04/16</t>
  </si>
  <si>
    <t>14770231</t>
  </si>
  <si>
    <t>14770237</t>
  </si>
  <si>
    <t>15/05/16</t>
  </si>
  <si>
    <t>14770238</t>
  </si>
  <si>
    <t>14770242</t>
  </si>
  <si>
    <t>16/06/16</t>
  </si>
  <si>
    <t>14770243</t>
  </si>
  <si>
    <t>14770245</t>
  </si>
  <si>
    <t>14/07/16</t>
  </si>
  <si>
    <t>14770246</t>
  </si>
  <si>
    <t>14770248</t>
  </si>
  <si>
    <t>15/08/16</t>
  </si>
  <si>
    <t>14770249</t>
  </si>
  <si>
    <t>14770254</t>
  </si>
  <si>
    <t>18/09/16</t>
  </si>
  <si>
    <t>14770255</t>
  </si>
  <si>
    <t>14770262</t>
  </si>
  <si>
    <t>13/10/16</t>
  </si>
  <si>
    <t>14770263</t>
  </si>
  <si>
    <t>14770265</t>
  </si>
  <si>
    <t>17/11/16</t>
  </si>
  <si>
    <t>14770266</t>
  </si>
  <si>
    <t>14770277</t>
  </si>
  <si>
    <t>18/12/16</t>
  </si>
  <si>
    <t>14770278</t>
  </si>
  <si>
    <t>14770360</t>
  </si>
  <si>
    <t>14770361</t>
  </si>
  <si>
    <t>14770363</t>
  </si>
  <si>
    <t>18/12/17</t>
  </si>
  <si>
    <t>מובטחות בבטחונות אחרים-דא'1</t>
  </si>
  <si>
    <t>14770272</t>
  </si>
  <si>
    <t>30/11/16</t>
  </si>
  <si>
    <t>מובטחות בבטחונות אחרים-דב'</t>
  </si>
  <si>
    <t>14811184</t>
  </si>
  <si>
    <t>18/12/15</t>
  </si>
  <si>
    <t>14811185</t>
  </si>
  <si>
    <t>14811195</t>
  </si>
  <si>
    <t>14811196</t>
  </si>
  <si>
    <t>מובטחות בבטחונות אחרים-דס'</t>
  </si>
  <si>
    <t>14770146</t>
  </si>
  <si>
    <t>17/08/14</t>
  </si>
  <si>
    <t>14770147</t>
  </si>
  <si>
    <t>14770163</t>
  </si>
  <si>
    <t>14770164</t>
  </si>
  <si>
    <t>מובטחות בבטחונות אחרים-דקמ'</t>
  </si>
  <si>
    <t>14760925</t>
  </si>
  <si>
    <t>16/03/17</t>
  </si>
  <si>
    <t>14760929</t>
  </si>
  <si>
    <t>14760930</t>
  </si>
  <si>
    <t>מובטחות בבטחונות אחרים-הלוואה דא'</t>
  </si>
  <si>
    <t>14770287</t>
  </si>
  <si>
    <t>18/01/17</t>
  </si>
  <si>
    <t>14770288</t>
  </si>
  <si>
    <t>14770299</t>
  </si>
  <si>
    <t>14770300</t>
  </si>
  <si>
    <t>14770307</t>
  </si>
  <si>
    <t>20/03/17</t>
  </si>
  <si>
    <t>14770308</t>
  </si>
  <si>
    <t>מובטחות בבטחונות אחרים-הלוואה ימ</t>
  </si>
  <si>
    <t>14821035</t>
  </si>
  <si>
    <t>27/06/13</t>
  </si>
  <si>
    <t>14821038</t>
  </si>
  <si>
    <t>10/07/14</t>
  </si>
  <si>
    <t>מובטחות בבטחונות אחרים-הלוואה מא'1</t>
  </si>
  <si>
    <t>14821079</t>
  </si>
  <si>
    <t>15/12/15</t>
  </si>
  <si>
    <t>90149603</t>
  </si>
  <si>
    <t>90149604</t>
  </si>
  <si>
    <t>90149605</t>
  </si>
  <si>
    <t>90149606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</si>
  <si>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</si>
  <si>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</si>
  <si>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</si>
  <si>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</si>
  <si>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</si>
  <si>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</si>
  <si>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</si>
  <si>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</si>
  <si>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</si>
  <si>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27/01/13</t>
  </si>
  <si>
    <t>מובטחות בבטחונות אחרים-הלוואה פמ'</t>
  </si>
  <si>
    <t>14770305</t>
  </si>
  <si>
    <t>מובטחות בבטחונות אחרים-הלוואה רח'</t>
  </si>
  <si>
    <t>14811147</t>
  </si>
  <si>
    <t>22/06/15</t>
  </si>
  <si>
    <t>מובטחות בבטחונות אחרים-הלוואה תא'</t>
  </si>
  <si>
    <t>14811148</t>
  </si>
  <si>
    <t>מובטחות בבטחונות אחרים-יפ'</t>
  </si>
  <si>
    <t>90149602</t>
  </si>
  <si>
    <t>מובטחות בבטחונות אחרים-נא'1</t>
  </si>
  <si>
    <t>14770151</t>
  </si>
  <si>
    <t>15/01/15</t>
  </si>
  <si>
    <t>מובטחות בבטחונות אחרים-קא'</t>
  </si>
  <si>
    <t>14811370</t>
  </si>
  <si>
    <t>04/07/16</t>
  </si>
  <si>
    <t>90145501</t>
  </si>
  <si>
    <t>90145502</t>
  </si>
  <si>
    <t>25/06/17</t>
  </si>
  <si>
    <t>90145503</t>
  </si>
  <si>
    <t>90145511</t>
  </si>
  <si>
    <t>90145512</t>
  </si>
  <si>
    <t>90145513</t>
  </si>
  <si>
    <t>מובטחות בבטחונות אחרים-קמ'</t>
  </si>
  <si>
    <t>14450191</t>
  </si>
  <si>
    <t>14770184</t>
  </si>
  <si>
    <t>05/07/15</t>
  </si>
  <si>
    <t>14770202</t>
  </si>
  <si>
    <t>04/11/15</t>
  </si>
  <si>
    <t>14770342</t>
  </si>
  <si>
    <t>14770347</t>
  </si>
  <si>
    <t>15/08/17</t>
  </si>
  <si>
    <t>14811391</t>
  </si>
  <si>
    <t>12/09/17</t>
  </si>
  <si>
    <t>מובטחות בבטחונות אחרים-קר'</t>
  </si>
  <si>
    <t>14821083</t>
  </si>
  <si>
    <t>14821116</t>
  </si>
  <si>
    <t>29/08/16</t>
  </si>
  <si>
    <t>14821126</t>
  </si>
  <si>
    <t>30/10/16</t>
  </si>
  <si>
    <t>14821133</t>
  </si>
  <si>
    <t>14821191</t>
  </si>
  <si>
    <t>30/07/17</t>
  </si>
  <si>
    <t>מובטחות בבטחונות אחרים-רש'</t>
  </si>
  <si>
    <t>14760936</t>
  </si>
  <si>
    <t>25/12/17</t>
  </si>
  <si>
    <t>14760937</t>
  </si>
  <si>
    <t>מובטחות בבטחונות אחרים-אשש'</t>
  </si>
  <si>
    <t>14811398</t>
  </si>
  <si>
    <t>14811399</t>
  </si>
  <si>
    <t>מובטחות בבטחונות אחרים-את'</t>
  </si>
  <si>
    <t>1122101</t>
  </si>
  <si>
    <t>06/04/17</t>
  </si>
  <si>
    <t>1122102</t>
  </si>
  <si>
    <t>1122103</t>
  </si>
  <si>
    <t>16/05/17</t>
  </si>
  <si>
    <t>1122104</t>
  </si>
  <si>
    <t>13/07/17</t>
  </si>
  <si>
    <t>1122105</t>
  </si>
  <si>
    <t>1122106</t>
  </si>
  <si>
    <t>מובטחות בבטחונות אחרים-בס'</t>
  </si>
  <si>
    <t>14760909</t>
  </si>
  <si>
    <t>15/10/15</t>
  </si>
  <si>
    <t>14811175</t>
  </si>
  <si>
    <t>14811176</t>
  </si>
  <si>
    <t>24/09/15</t>
  </si>
  <si>
    <t>14811252</t>
  </si>
  <si>
    <t>14811265</t>
  </si>
  <si>
    <t>27/09/16</t>
  </si>
  <si>
    <t>14811396</t>
  </si>
  <si>
    <t>מובטחות בבטחונות אחרים-דרב'</t>
  </si>
  <si>
    <t>14821081</t>
  </si>
  <si>
    <t>04/02/16</t>
  </si>
  <si>
    <t>מובטחות בבטחונות אחרים-הלוואה אד'</t>
  </si>
  <si>
    <t>14811269</t>
  </si>
  <si>
    <t>29/09/16</t>
  </si>
  <si>
    <t>14811276</t>
  </si>
  <si>
    <t>15/11/16</t>
  </si>
  <si>
    <t>14811280</t>
  </si>
  <si>
    <t>14811290</t>
  </si>
  <si>
    <t>17/01/17</t>
  </si>
  <si>
    <t>14811292</t>
  </si>
  <si>
    <t>14811313</t>
  </si>
  <si>
    <t>26/02/17</t>
  </si>
  <si>
    <t>14811317</t>
  </si>
  <si>
    <t>14811336</t>
  </si>
  <si>
    <t>19/04/17</t>
  </si>
  <si>
    <t>14811338</t>
  </si>
  <si>
    <t>14811342</t>
  </si>
  <si>
    <t>14811354</t>
  </si>
  <si>
    <t>28/05/17</t>
  </si>
  <si>
    <t>14811360</t>
  </si>
  <si>
    <t>28/06/17</t>
  </si>
  <si>
    <t>14811366</t>
  </si>
  <si>
    <t>14811368</t>
  </si>
  <si>
    <t>14811377</t>
  </si>
  <si>
    <t>27/07/17</t>
  </si>
  <si>
    <t>14811378</t>
  </si>
  <si>
    <t>06/08/17</t>
  </si>
  <si>
    <t>14811383</t>
  </si>
  <si>
    <t>14811392</t>
  </si>
  <si>
    <t>מובטחות בבטחונות אחרים-הלוואה את'</t>
  </si>
  <si>
    <t>14811324</t>
  </si>
  <si>
    <t>מובטחות בבטחונות אחרים-הלוואה בס'</t>
  </si>
  <si>
    <t>14811288</t>
  </si>
  <si>
    <t>02/01/17</t>
  </si>
  <si>
    <t>14811295</t>
  </si>
  <si>
    <t>30/01/17</t>
  </si>
  <si>
    <t>מובטחות בבטחונות אחרים-הלוואה לו'</t>
  </si>
  <si>
    <t>14821115</t>
  </si>
  <si>
    <t>14821185</t>
  </si>
  <si>
    <t>27121987</t>
  </si>
  <si>
    <t>27121988</t>
  </si>
  <si>
    <t>מובטחות בבטחונות אחרים-הלוואה מא'</t>
  </si>
  <si>
    <t>14821186</t>
  </si>
  <si>
    <t>18/06/17</t>
  </si>
  <si>
    <t>מובטחות בבטחונות אחרים-הלוואה מא'2</t>
  </si>
  <si>
    <t>14821050</t>
  </si>
  <si>
    <t>02/09/14</t>
  </si>
  <si>
    <t>14821060</t>
  </si>
  <si>
    <t>25/06/15</t>
  </si>
  <si>
    <t>14821086</t>
  </si>
  <si>
    <t>14821117</t>
  </si>
  <si>
    <t>מובטחות בבטחונות אחרים-הלוואה מה'</t>
  </si>
  <si>
    <t>14811226</t>
  </si>
  <si>
    <t>מובטחות בבטחונות אחרים-הלוואה ס'</t>
  </si>
  <si>
    <t>14821045</t>
  </si>
  <si>
    <t>22/01/14</t>
  </si>
  <si>
    <t>מובטחות בבטחונות אחרים-הלוואה ספ'1</t>
  </si>
  <si>
    <t>14821142</t>
  </si>
  <si>
    <t>מובטחות בבטחונות אחרים-הלוואה רג'</t>
  </si>
  <si>
    <t>1122001</t>
  </si>
  <si>
    <t>1122002</t>
  </si>
  <si>
    <t>1122003</t>
  </si>
  <si>
    <t>1122004</t>
  </si>
  <si>
    <t>1122005</t>
  </si>
  <si>
    <t>1122006</t>
  </si>
  <si>
    <t>14811326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</si>
  <si>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</si>
  <si>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</si>
  <si>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</si>
  <si>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</si>
  <si>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</si>
  <si>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</si>
  <si>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</si>
  <si>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</si>
  <si>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</si>
  <si>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אחרים-אשד'</t>
  </si>
  <si>
    <t>14811397</t>
  </si>
  <si>
    <t>14811415</t>
  </si>
  <si>
    <t>מובטחות בבטחונות אחרים-בפ'</t>
  </si>
  <si>
    <t>14811416</t>
  </si>
  <si>
    <t>12/12/17</t>
  </si>
  <si>
    <t>מובטחות בבטחונות אחרים-אאא'</t>
  </si>
  <si>
    <t>14821110</t>
  </si>
  <si>
    <t>מובטחות בבטחונות אחרים-אשכ'</t>
  </si>
  <si>
    <t>90840000</t>
  </si>
  <si>
    <t>19/07/17</t>
  </si>
  <si>
    <t>מובטחות בבטחונות אחרים-גד'</t>
  </si>
  <si>
    <t>14760110</t>
  </si>
  <si>
    <t>18/09/14</t>
  </si>
  <si>
    <t>14760129</t>
  </si>
  <si>
    <t>29/06/15</t>
  </si>
  <si>
    <t>14760132</t>
  </si>
  <si>
    <t>09/12/15</t>
  </si>
  <si>
    <t>14760138</t>
  </si>
  <si>
    <t>מובטחות בבטחונות אחרים-גמלא הראל נדלן למגורים*</t>
  </si>
  <si>
    <t>14760068</t>
  </si>
  <si>
    <t>07/09/10</t>
  </si>
  <si>
    <t>14770279</t>
  </si>
  <si>
    <t>14770289</t>
  </si>
  <si>
    <t>19/01/17</t>
  </si>
  <si>
    <t>14770290</t>
  </si>
  <si>
    <t>14770291</t>
  </si>
  <si>
    <t>14770294</t>
  </si>
  <si>
    <t>09/02/17</t>
  </si>
  <si>
    <t>14770295</t>
  </si>
  <si>
    <t>14/02/17</t>
  </si>
  <si>
    <t>14770296</t>
  </si>
  <si>
    <t>19/02/17</t>
  </si>
  <si>
    <t>14770303</t>
  </si>
  <si>
    <t>14770324</t>
  </si>
  <si>
    <t>14770328</t>
  </si>
  <si>
    <t>11/06/17</t>
  </si>
  <si>
    <t>14770336</t>
  </si>
  <si>
    <t>14770344</t>
  </si>
  <si>
    <t>14770350</t>
  </si>
  <si>
    <t>מובטחות בבטחונות אחרים-הלוואה פב'</t>
  </si>
  <si>
    <t>14811141</t>
  </si>
  <si>
    <t>05/05/15</t>
  </si>
  <si>
    <t>14811172</t>
  </si>
  <si>
    <t>14811206</t>
  </si>
  <si>
    <t>14811229</t>
  </si>
  <si>
    <t>29/05/16</t>
  </si>
  <si>
    <t>14811255</t>
  </si>
  <si>
    <t>03/08/16</t>
  </si>
  <si>
    <t>14811260</t>
  </si>
  <si>
    <t>23/08/16</t>
  </si>
  <si>
    <t>14811266</t>
  </si>
  <si>
    <t>14811291</t>
  </si>
  <si>
    <t>24/01/17</t>
  </si>
  <si>
    <t>14811309</t>
  </si>
  <si>
    <t>14811314</t>
  </si>
  <si>
    <t>14811318</t>
  </si>
  <si>
    <t>14811348</t>
  </si>
  <si>
    <t>11/05/17</t>
  </si>
  <si>
    <t>14811356</t>
  </si>
  <si>
    <t>13/06/17</t>
  </si>
  <si>
    <t>14811363</t>
  </si>
  <si>
    <t>03/07/17</t>
  </si>
  <si>
    <t>14811364</t>
  </si>
  <si>
    <t>14811380</t>
  </si>
  <si>
    <t>14811385</t>
  </si>
  <si>
    <t>מובטחות בבטחונות אחרים-ימ'</t>
  </si>
  <si>
    <t>14770159</t>
  </si>
  <si>
    <t>26/02/15</t>
  </si>
  <si>
    <t>14770166</t>
  </si>
  <si>
    <t>18/03/15</t>
  </si>
  <si>
    <t>14770171</t>
  </si>
  <si>
    <t>15/04/15</t>
  </si>
  <si>
    <t>14770175</t>
  </si>
  <si>
    <t>14/05/15</t>
  </si>
  <si>
    <t>14770178</t>
  </si>
  <si>
    <t>21/06/15</t>
  </si>
  <si>
    <t>14770333</t>
  </si>
  <si>
    <t>14770337</t>
  </si>
  <si>
    <t>14770356</t>
  </si>
  <si>
    <t>15/10/17</t>
  </si>
  <si>
    <t>מובטחות בבטחונות אחרים-כי'</t>
  </si>
  <si>
    <t>14760916</t>
  </si>
  <si>
    <t>29/06/17</t>
  </si>
  <si>
    <t>90840002</t>
  </si>
  <si>
    <t>90840003</t>
  </si>
  <si>
    <t>מובטחות בבטחונות אחרים-פב'</t>
  </si>
  <si>
    <t>14811414</t>
  </si>
  <si>
    <t>29/11/17</t>
  </si>
  <si>
    <t>מובטחות בבטחונות אחרים-פר'</t>
  </si>
  <si>
    <t>14811281</t>
  </si>
  <si>
    <t>מובטחות בבטחונות אחרים-שצ'</t>
  </si>
  <si>
    <t>14760918</t>
  </si>
  <si>
    <t>14760922</t>
  </si>
  <si>
    <t>סה"כ מובטחות בשעבוד כלי רכב</t>
  </si>
  <si>
    <t>שעבוד כלי רכב-הלוואה אתע'</t>
  </si>
  <si>
    <t>14460084</t>
  </si>
  <si>
    <t>02/07/13</t>
  </si>
  <si>
    <t>14460087</t>
  </si>
  <si>
    <t>20/08/13</t>
  </si>
  <si>
    <t>14460093</t>
  </si>
  <si>
    <t>28/01/14</t>
  </si>
  <si>
    <t>שעבוד כלי רכב-הלוואה פס'</t>
  </si>
  <si>
    <t>14450188</t>
  </si>
  <si>
    <t>25/03/15</t>
  </si>
  <si>
    <t>14450190</t>
  </si>
  <si>
    <t>14/04/16</t>
  </si>
  <si>
    <t>14450197</t>
  </si>
  <si>
    <t>30/05/16</t>
  </si>
  <si>
    <t>14450200</t>
  </si>
  <si>
    <t>05/09/16</t>
  </si>
  <si>
    <t>14450201</t>
  </si>
  <si>
    <t>שעבוד כלי רכב-הלוואה ש'</t>
  </si>
  <si>
    <t>14460099</t>
  </si>
  <si>
    <t>12/03/15</t>
  </si>
  <si>
    <t>14460100</t>
  </si>
  <si>
    <t>26/05/15</t>
  </si>
  <si>
    <t>14460101</t>
  </si>
  <si>
    <t>14460102</t>
  </si>
  <si>
    <t>14460103</t>
  </si>
  <si>
    <t>08/11/16</t>
  </si>
  <si>
    <t>שעבוד כלי רכב-הלוואה א'</t>
  </si>
  <si>
    <t>14450198</t>
  </si>
  <si>
    <t>11/08/16</t>
  </si>
  <si>
    <t>14450199</t>
  </si>
  <si>
    <t>שעבוד כלי רכב-הלוואה מא'</t>
  </si>
  <si>
    <t>14460091</t>
  </si>
  <si>
    <t>מובטחות בבטחונות אחרים-פל'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</si>
  <si>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</si>
  <si>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</si>
  <si>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</si>
  <si>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</si>
  <si>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</si>
  <si>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</si>
  <si>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</si>
  <si>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</si>
  <si>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</si>
  <si>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</si>
  <si>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16/12/16</t>
  </si>
  <si>
    <t>מובטחות בבטחונות אחרים WS'</t>
  </si>
  <si>
    <t>14853152</t>
  </si>
  <si>
    <t>מובטחות בבטחונות אחרים-הלוואה LH'</t>
  </si>
  <si>
    <t>14853192</t>
  </si>
  <si>
    <t>מובטחות בבטחונות אחרים-HH'</t>
  </si>
  <si>
    <t>14853207</t>
  </si>
  <si>
    <t>14853231</t>
  </si>
  <si>
    <t>מובטחות בבטחונות אחרים-הלוואה FC'</t>
  </si>
  <si>
    <t>14853182</t>
  </si>
  <si>
    <t>15/07/17</t>
  </si>
  <si>
    <t>מובטחות בבטחונות אחרים-הלוואה HH'</t>
  </si>
  <si>
    <t>14853181</t>
  </si>
  <si>
    <t>14853183</t>
  </si>
  <si>
    <t>14853188</t>
  </si>
  <si>
    <t>14853198</t>
  </si>
  <si>
    <t>מובטחות בבטחונות אחרים-הלוואה HG'</t>
  </si>
  <si>
    <t>14853017</t>
  </si>
  <si>
    <t>מובטחות בבטחונות אחרים-BH'</t>
  </si>
  <si>
    <t>14853208</t>
  </si>
  <si>
    <t>14853209</t>
  </si>
  <si>
    <t>14853214</t>
  </si>
  <si>
    <t>14853215</t>
  </si>
  <si>
    <t>14853225</t>
  </si>
  <si>
    <t>14853226</t>
  </si>
  <si>
    <t>מובטחות בבטחונות אחרים-BJV'</t>
  </si>
  <si>
    <t>14853222</t>
  </si>
  <si>
    <t>16/11/17</t>
  </si>
  <si>
    <t>14853237</t>
  </si>
  <si>
    <t>14853239</t>
  </si>
  <si>
    <t>מובטחות בבטחונות אחרים-BL'</t>
  </si>
  <si>
    <t>14853205</t>
  </si>
  <si>
    <t>11/10/17</t>
  </si>
  <si>
    <t>14853206</t>
  </si>
  <si>
    <t>14853210</t>
  </si>
  <si>
    <t>14853211</t>
  </si>
  <si>
    <t>14853220</t>
  </si>
  <si>
    <t>14853221</t>
  </si>
  <si>
    <t>14853229</t>
  </si>
  <si>
    <t>30/11/17</t>
  </si>
  <si>
    <t>14853230</t>
  </si>
  <si>
    <t>14853235</t>
  </si>
  <si>
    <t>14853236</t>
  </si>
  <si>
    <t>14853243</t>
  </si>
  <si>
    <t>14853244</t>
  </si>
  <si>
    <t>מובטחות בבטחונות אחרים-FM'</t>
  </si>
  <si>
    <t>14853203</t>
  </si>
  <si>
    <t>14853204</t>
  </si>
  <si>
    <t>14853212</t>
  </si>
  <si>
    <t>14853213</t>
  </si>
  <si>
    <t>14853218</t>
  </si>
  <si>
    <t>14853219</t>
  </si>
  <si>
    <t>14853223</t>
  </si>
  <si>
    <t>14853224</t>
  </si>
  <si>
    <t>14853233</t>
  </si>
  <si>
    <t>14853234</t>
  </si>
  <si>
    <t>מובטחות בבטחונות אחרים-HA'</t>
  </si>
  <si>
    <t>14853238</t>
  </si>
  <si>
    <t>14853240</t>
  </si>
  <si>
    <t>מובטחות בבטחונות אחרים-HL'</t>
  </si>
  <si>
    <t>14853232</t>
  </si>
  <si>
    <t>מובטחות בבטחונות אחרים-KA'</t>
  </si>
  <si>
    <t>14853216</t>
  </si>
  <si>
    <t>14853217</t>
  </si>
  <si>
    <t>מובטחות בבטחונות אחרים-LI'</t>
  </si>
  <si>
    <t>14852519</t>
  </si>
  <si>
    <t>14852520</t>
  </si>
  <si>
    <t>14852521</t>
  </si>
  <si>
    <t>05/11/17</t>
  </si>
  <si>
    <t>14852522</t>
  </si>
  <si>
    <t>14852523</t>
  </si>
  <si>
    <t>14852524</t>
  </si>
  <si>
    <t>מובטחות בבטחונות אחרים-OB'</t>
  </si>
  <si>
    <t>14852719</t>
  </si>
  <si>
    <t>14852720</t>
  </si>
  <si>
    <t>14852721</t>
  </si>
  <si>
    <t>14852722</t>
  </si>
  <si>
    <t>14852723</t>
  </si>
  <si>
    <t>מובטחות בבטחונות אחרים-UU'</t>
  </si>
  <si>
    <t>14852206</t>
  </si>
  <si>
    <t>17/10/17</t>
  </si>
  <si>
    <t>14852207</t>
  </si>
  <si>
    <t>14852208</t>
  </si>
  <si>
    <t>14852209</t>
  </si>
  <si>
    <t>14852210</t>
  </si>
  <si>
    <t>מובטחות בבטחונות אחרים-הלוואה AD'</t>
  </si>
  <si>
    <t>14852800</t>
  </si>
  <si>
    <t>25/07/17</t>
  </si>
  <si>
    <t>מובטחות בבטחונות אחרים BE'</t>
  </si>
  <si>
    <t>14853227</t>
  </si>
  <si>
    <t>מובטחות בבטחונות אחרים BH'</t>
  </si>
  <si>
    <t>14853135</t>
  </si>
  <si>
    <t>14853145</t>
  </si>
  <si>
    <t>מובטחות בבטחונות אחרים BL'</t>
  </si>
  <si>
    <t>14853026</t>
  </si>
  <si>
    <t>12/11/15</t>
  </si>
  <si>
    <t>14853199</t>
  </si>
  <si>
    <t>14853200</t>
  </si>
  <si>
    <t>14853201</t>
  </si>
  <si>
    <t>14853202</t>
  </si>
  <si>
    <t>מובטחות בבטחונות אחרים FM'</t>
  </si>
  <si>
    <t>14853042</t>
  </si>
  <si>
    <t>מובטחות בבטחונות אחרים HA'</t>
  </si>
  <si>
    <t>14853241</t>
  </si>
  <si>
    <t>מובטחות בבטחונות אחרים HL'</t>
  </si>
  <si>
    <t>14853165</t>
  </si>
  <si>
    <t>14853167</t>
  </si>
  <si>
    <t>מובטחות בבטחונות אחרים KA'</t>
  </si>
  <si>
    <t>14853125</t>
  </si>
  <si>
    <t>14853126</t>
  </si>
  <si>
    <t>מובטחות בבטחונות אחרים LI'</t>
  </si>
  <si>
    <t>14852513</t>
  </si>
  <si>
    <t>05/07/17</t>
  </si>
  <si>
    <t>14852514</t>
  </si>
  <si>
    <t>14852515</t>
  </si>
  <si>
    <t>07/08/17</t>
  </si>
  <si>
    <t>14852516</t>
  </si>
  <si>
    <t>21/08/17</t>
  </si>
  <si>
    <t>14852517</t>
  </si>
  <si>
    <t>14852518</t>
  </si>
  <si>
    <t>מובטחות בבטחונות אחרים OB'</t>
  </si>
  <si>
    <t>14852700</t>
  </si>
  <si>
    <t>28/10/16</t>
  </si>
  <si>
    <t>14852701</t>
  </si>
  <si>
    <t>14852702</t>
  </si>
  <si>
    <t>14852703</t>
  </si>
  <si>
    <t>03/01/17</t>
  </si>
  <si>
    <t>14852704</t>
  </si>
  <si>
    <t>06/01/17</t>
  </si>
  <si>
    <t>14852705</t>
  </si>
  <si>
    <t>14852706</t>
  </si>
  <si>
    <t>15/02/17</t>
  </si>
  <si>
    <t>14852707</t>
  </si>
  <si>
    <t>14852708</t>
  </si>
  <si>
    <t>14852709</t>
  </si>
  <si>
    <t>03/04/17</t>
  </si>
  <si>
    <t>14852710</t>
  </si>
  <si>
    <t>18/04/17</t>
  </si>
  <si>
    <t>14852711</t>
  </si>
  <si>
    <t>14852712</t>
  </si>
  <si>
    <t>18/05/17</t>
  </si>
  <si>
    <t>14852713</t>
  </si>
  <si>
    <t>14852714</t>
  </si>
  <si>
    <t>14852715</t>
  </si>
  <si>
    <t>14852716</t>
  </si>
  <si>
    <t>01/08/17</t>
  </si>
  <si>
    <t>14852717</t>
  </si>
  <si>
    <t>14852718</t>
  </si>
  <si>
    <t>מובטחות בבטחונות אחרים PA'</t>
  </si>
  <si>
    <t>14853121</t>
  </si>
  <si>
    <t>08/02/17</t>
  </si>
  <si>
    <t>מובטחות בבטחונות אחרים S'</t>
  </si>
  <si>
    <t>14852110</t>
  </si>
  <si>
    <t>28/03/16</t>
  </si>
  <si>
    <t>מובטחות בבטחונות אחרים UU'</t>
  </si>
  <si>
    <t>14852201</t>
  </si>
  <si>
    <t>14852202</t>
  </si>
  <si>
    <t>14852203</t>
  </si>
  <si>
    <t>14852204</t>
  </si>
  <si>
    <t>14852205</t>
  </si>
  <si>
    <t>18/09/17</t>
  </si>
  <si>
    <t>סה"כ הלוואות</t>
  </si>
  <si>
    <t>1.ד. הלוואות:</t>
  </si>
  <si>
    <t>שיעור ריבית ממוצע</t>
  </si>
  <si>
    <t>סה"כ צמוד למדד</t>
  </si>
  <si>
    <t>ב. אדנים 5.4%</t>
  </si>
  <si>
    <t>30003157</t>
  </si>
  <si>
    <t>ב. אדנים 5.5%</t>
  </si>
  <si>
    <t>30003156</t>
  </si>
  <si>
    <t>ב.טפחות 5.25%</t>
  </si>
  <si>
    <t>30002777</t>
  </si>
  <si>
    <t>בנק אדנים 6.15%</t>
  </si>
  <si>
    <t>30002168</t>
  </si>
  <si>
    <t>בנק הפועלים 5%</t>
  </si>
  <si>
    <t>6621072</t>
  </si>
  <si>
    <t>בנק הפעולים-פקדון</t>
  </si>
  <si>
    <t>6620504</t>
  </si>
  <si>
    <t>בנק טפחות 5.9%</t>
  </si>
  <si>
    <t>30971677</t>
  </si>
  <si>
    <t>בנק לאומי למשכנתאות-28.10.2034</t>
  </si>
  <si>
    <t>13110061</t>
  </si>
  <si>
    <t>13110063</t>
  </si>
  <si>
    <t>בנק לאומי למשכנתאות בע"מ</t>
  </si>
  <si>
    <t>13110060</t>
  </si>
  <si>
    <t>13110064</t>
  </si>
  <si>
    <t>13110066</t>
  </si>
  <si>
    <t>לאומי למשכ' פק</t>
  </si>
  <si>
    <t>6021356</t>
  </si>
  <si>
    <t>לאומי למשכ. חלופה א'</t>
  </si>
  <si>
    <t>6021612</t>
  </si>
  <si>
    <t>לאומי למשכ. חלופה ג'</t>
  </si>
  <si>
    <t>6021653</t>
  </si>
  <si>
    <t>לאומי למשכנ' 6.1% 12/2022</t>
  </si>
  <si>
    <t>6021539</t>
  </si>
  <si>
    <t>פועלים פ.5% 18</t>
  </si>
  <si>
    <t>6620439</t>
  </si>
  <si>
    <t>פועלים פקדון</t>
  </si>
  <si>
    <t>6626220</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</si>
  <si>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</si>
  <si>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</si>
  <si>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</si>
  <si>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</si>
  <si>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</si>
  <si>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</si>
  <si>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</si>
  <si>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</si>
  <si>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</si>
  <si>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</si>
  <si>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הבינלאומי פקדו</t>
  </si>
  <si>
    <t>7342314</t>
  </si>
  <si>
    <t>פקדון דקסיה ישראל</t>
  </si>
  <si>
    <t>6396493</t>
  </si>
  <si>
    <t>68</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</si>
  <si>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</si>
  <si>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</si>
  <si>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</si>
  <si>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</si>
  <si>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</si>
  <si>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</si>
  <si>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</si>
  <si>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</si>
  <si>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</si>
  <si>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</si>
  <si>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</si>
  <si>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</si>
  <si>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10/05/17</t>
  </si>
  <si>
    <t>שדרות גיבורי ישראל 1, נתניה , ישראל</t>
  </si>
  <si>
    <t>בנין תדהר בהרצליה</t>
  </si>
  <si>
    <t>30/06/17</t>
  </si>
  <si>
    <t>משרדים</t>
  </si>
  <si>
    <t>בן גוריון  19, הרצליה, ישראל</t>
  </si>
  <si>
    <t>קומברס רעננה מניב</t>
  </si>
  <si>
    <t>31/12/17</t>
  </si>
  <si>
    <t>ויצמן 8, רעננה , ישראל</t>
  </si>
  <si>
    <t>סה"כ לא מניב</t>
  </si>
  <si>
    <t>מגדלי אלון תל אביב - לא מניב</t>
  </si>
  <si>
    <t>יגאל אלון  94, תל אביב , ישראל</t>
  </si>
  <si>
    <t>סה"כ מקרקעין בחו"ל:</t>
  </si>
  <si>
    <t>50 Broadway לונדון אנגליה*</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</si>
  <si>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</si>
  <si>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</si>
  <si>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</si>
  <si>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</si>
  <si>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</si>
  <si>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</si>
  <si>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</si>
  <si>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</si>
  <si>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</si>
  <si>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</si>
  <si>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</si>
  <si>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</si>
  <si>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</si>
  <si>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</si>
  <si>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</si>
  <si>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דור ב הל במשכנתא שתפ לאומי מדד</t>
  </si>
  <si>
    <t>26631182</t>
  </si>
  <si>
    <t>חייבים דור ב הל משכנ שתפ לאומי שקל</t>
  </si>
  <si>
    <t>26631183</t>
  </si>
  <si>
    <t>זכאים בגין התחש משכנתא פועלים</t>
  </si>
  <si>
    <t>56600744</t>
  </si>
  <si>
    <t>זכאים דור א בגין התחש משכנתא לאומי</t>
  </si>
  <si>
    <t>56600784</t>
  </si>
  <si>
    <t>זכאים דור ב צמוד מדד</t>
  </si>
  <si>
    <t>56600786</t>
  </si>
  <si>
    <t>זכאים דור ב שקלי</t>
  </si>
  <si>
    <t>56600787</t>
  </si>
  <si>
    <t>זכאים משכנתאות מזרחי שתפ</t>
  </si>
  <si>
    <t>56600757</t>
  </si>
  <si>
    <t>48011300</t>
  </si>
  <si>
    <t>48014300</t>
  </si>
  <si>
    <t>48014301</t>
  </si>
  <si>
    <t>48014302</t>
  </si>
  <si>
    <t>פיגור_ב_לאומי _צמוד_משתנה על בסיס עוגן_60</t>
  </si>
  <si>
    <t>פיגור_ב_לאומי _צמוד_קבועה_0</t>
  </si>
  <si>
    <t>פיגור_ב_לאומי_לא צמוד_משתנה על בסיס עוגן_60</t>
  </si>
  <si>
    <t>פיגור_ב_לאומי_לא צמוד_פריים_0</t>
  </si>
  <si>
    <t>פיגור_ב_לאומי_לא צמוד_קבועה_0</t>
  </si>
  <si>
    <t>פיגורים הלווא שתפ לאומי שקלי עוגן 12</t>
  </si>
  <si>
    <t>פיגורים הלווא שתפ לאומי שקלי עוגן 60</t>
  </si>
  <si>
    <t>פיגורים הלווא שתפ לאומי שקלי קבועה</t>
  </si>
  <si>
    <t>פיגורים מזרחי צמוד עוגן 12עמיתים</t>
  </si>
  <si>
    <t>48021302</t>
  </si>
  <si>
    <t>פיגורים שתפ מזרחי צמוד עוגן 60 עמיתים</t>
  </si>
  <si>
    <t>48021301</t>
  </si>
  <si>
    <t>פיגורים שתפ מזרחי צמוד קבועה עמיתים</t>
  </si>
  <si>
    <t>48021300</t>
  </si>
  <si>
    <t>פיגורים שתפ מזרחי שקלי עוגן 60 עמיתים</t>
  </si>
  <si>
    <t>48024302</t>
  </si>
  <si>
    <t>פיגורים שתפ מזרחי שקלי פריים עמיתים</t>
  </si>
  <si>
    <t>48024301</t>
  </si>
  <si>
    <t>פיגורים שתפ מזרחי שקלי קבועה עמיתים</t>
  </si>
  <si>
    <t>48024300</t>
  </si>
  <si>
    <t>LEH 6.9 49 29.06.2049</t>
  </si>
  <si>
    <t>601562210</t>
  </si>
  <si>
    <t>LEHMANזמני 6.5% 19/07/2017</t>
  </si>
  <si>
    <t>602968030</t>
  </si>
  <si>
    <t>PARMALAT (PMLAY US</t>
  </si>
  <si>
    <t>602934460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</si>
  <si>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</si>
  <si>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</si>
  <si>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</si>
  <si>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</si>
  <si>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</si>
  <si>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</si>
  <si>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</si>
  <si>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</si>
  <si>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</si>
  <si>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</si>
  <si>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</si>
  <si>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</si>
  <si>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</si>
  <si>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</si>
  <si>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</si>
  <si>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</si>
  <si>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</si>
  <si>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</si>
  <si>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</si>
  <si>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</si>
  <si>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</si>
  <si>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</si>
  <si>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</si>
  <si>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</si>
  <si>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גמול אגא חש12/9</t>
  </si>
  <si>
    <t>11166490</t>
  </si>
  <si>
    <t>דוראה אג"ח 1</t>
  </si>
  <si>
    <t>37200340</t>
  </si>
  <si>
    <t>דוראה אגח 2</t>
  </si>
  <si>
    <t>37200750</t>
  </si>
  <si>
    <t>דוראה אגח 4</t>
  </si>
  <si>
    <t>37201170</t>
  </si>
  <si>
    <t>הכנס מראש מגדלי אלון תא</t>
  </si>
  <si>
    <t>56300016</t>
  </si>
  <si>
    <t>הכנס מראש קומברס רעננה</t>
  </si>
  <si>
    <t>56300013</t>
  </si>
  <si>
    <t>הכנסות לקבל תדהר הרצליה</t>
  </si>
  <si>
    <t>26300027</t>
  </si>
  <si>
    <t>הכנסות מראש איקאה נתניה</t>
  </si>
  <si>
    <t>56300011</t>
  </si>
  <si>
    <t>הכנסות מראש הרצליה בן גוריון</t>
  </si>
  <si>
    <t>56300008</t>
  </si>
  <si>
    <t>הלוואות חייבים פנסיה</t>
  </si>
  <si>
    <t>26631229</t>
  </si>
  <si>
    <t>הראל פנסיה זכאים בגין מעבר פקדון</t>
  </si>
  <si>
    <t>56600747</t>
  </si>
  <si>
    <t>זכאיים -בניין תדהר הרצליה</t>
  </si>
  <si>
    <t>56600677</t>
  </si>
  <si>
    <t>זכאים מגדלי אלון הארגז תא</t>
  </si>
  <si>
    <t>56600696</t>
  </si>
  <si>
    <t>חבס אג"ח 12</t>
  </si>
  <si>
    <t>41500900</t>
  </si>
  <si>
    <t>חוז מס במקור עמיתים בלבד</t>
  </si>
  <si>
    <t>26630549</t>
  </si>
  <si>
    <t>חייבים HAREL GAIA MCNEIL RH*</t>
  </si>
  <si>
    <t>26900909</t>
  </si>
  <si>
    <t>חייבים Harel Gaia Regency RH*</t>
  </si>
  <si>
    <t>26900910</t>
  </si>
  <si>
    <t>חייבים בגין עיסקת גאיה 118 ST</t>
  </si>
  <si>
    <t>26630556</t>
  </si>
  <si>
    <t>חייבים בגין עמלות משנאור צאלים</t>
  </si>
  <si>
    <t>26631194</t>
  </si>
  <si>
    <t>חייבים זכאים</t>
  </si>
  <si>
    <t>26630548</t>
  </si>
  <si>
    <t>חייבים מסלקה לס-דולר</t>
  </si>
  <si>
    <t>26631084</t>
  </si>
  <si>
    <t>חייבים עמלות אי ניצול</t>
  </si>
  <si>
    <t>26631195</t>
  </si>
  <si>
    <t>חפצח אגא מפ09</t>
  </si>
  <si>
    <t>11135620</t>
  </si>
  <si>
    <t>1חפציבה חופים אג</t>
  </si>
  <si>
    <t>10959420</t>
  </si>
  <si>
    <t>1סנטראל יורו אג</t>
  </si>
  <si>
    <t>11070930</t>
  </si>
  <si>
    <t>עמלה לקבל אוורסט</t>
  </si>
  <si>
    <t>14853105</t>
  </si>
  <si>
    <t>עמלה לקבל מנור</t>
  </si>
  <si>
    <t>14821135</t>
  </si>
  <si>
    <t>עמלה לקבל סוויספורט</t>
  </si>
  <si>
    <t>14821143</t>
  </si>
  <si>
    <t>פרופיט*</t>
  </si>
  <si>
    <t>5490140</t>
  </si>
  <si>
    <t>1רשי אג</t>
  </si>
  <si>
    <t>11043550</t>
  </si>
  <si>
    <t>שערוך פקדון פרי הראל פנסיה</t>
  </si>
  <si>
    <t>56600750</t>
  </si>
  <si>
    <t>Elco Colonial חייבים</t>
  </si>
  <si>
    <t>26630615</t>
  </si>
  <si>
    <t>הכנסות לקבל 50 Broadway*</t>
  </si>
  <si>
    <t>26300035</t>
  </si>
  <si>
    <t>חייבים בגין ריבית COLCHESTER</t>
  </si>
  <si>
    <t>26630576</t>
  </si>
  <si>
    <t>חייבים בנאמנות Champs Elysees</t>
  </si>
  <si>
    <t>26630587</t>
  </si>
  <si>
    <t>סה"כ השקעות אחרות</t>
  </si>
  <si>
    <t xml:space="preserve">1. ח. השקעות אחרות </t>
  </si>
  <si>
    <t>סכום ההתחייבות</t>
  </si>
  <si>
    <t>01/02/18</t>
  </si>
  <si>
    <t>31/07/26</t>
  </si>
  <si>
    <t>01/01/18</t>
  </si>
  <si>
    <t>31/12/18</t>
  </si>
  <si>
    <t>31/10/25</t>
  </si>
  <si>
    <t>28/09/18</t>
  </si>
  <si>
    <t>08/08/21</t>
  </si>
  <si>
    <t>01/04/21</t>
  </si>
  <si>
    <t>15/12/29</t>
  </si>
  <si>
    <t>01/09/21</t>
  </si>
  <si>
    <t>01/09/25</t>
  </si>
  <si>
    <t>30/12/26</t>
  </si>
  <si>
    <t>01/06/20</t>
  </si>
  <si>
    <t>01/11/23</t>
  </si>
  <si>
    <t>Tene Growth Capital IV</t>
  </si>
  <si>
    <t>31/08/27</t>
  </si>
  <si>
    <t>01/07/22</t>
  </si>
  <si>
    <t>31/08/19</t>
  </si>
  <si>
    <t>01/10/19</t>
  </si>
  <si>
    <t>20/10/18</t>
  </si>
  <si>
    <t>31/12/19</t>
  </si>
  <si>
    <t>25/12/19</t>
  </si>
  <si>
    <t>23/06/18</t>
  </si>
  <si>
    <t>30/06/18</t>
  </si>
  <si>
    <t>31/07/18</t>
  </si>
  <si>
    <t>10/04/18</t>
  </si>
  <si>
    <t>30/11/22</t>
  </si>
  <si>
    <t>15/02/26</t>
  </si>
  <si>
    <t>30/09/18</t>
  </si>
  <si>
    <t>17/05/21</t>
  </si>
  <si>
    <t>15/12/19</t>
  </si>
  <si>
    <t>13/03/20</t>
  </si>
  <si>
    <t>27/02/18</t>
  </si>
  <si>
    <t>30/04/18</t>
  </si>
  <si>
    <t>31/03/18</t>
  </si>
  <si>
    <t>01/04/18</t>
  </si>
  <si>
    <t>26/01/19</t>
  </si>
  <si>
    <t>31/12/20</t>
  </si>
  <si>
    <t>15/01/20</t>
  </si>
  <si>
    <t>03/05/19</t>
  </si>
  <si>
    <t>31/05/19</t>
  </si>
  <si>
    <t>01/05/18</t>
  </si>
  <si>
    <t>01/11/26</t>
  </si>
  <si>
    <t>01/11/41</t>
  </si>
  <si>
    <t>31/07/19</t>
  </si>
  <si>
    <t>07/11/20</t>
  </si>
  <si>
    <t>01/01/37</t>
  </si>
  <si>
    <t>24/05/18</t>
  </si>
  <si>
    <t>25/05/18</t>
  </si>
  <si>
    <t>01/11/21</t>
  </si>
  <si>
    <t>17/03/18</t>
  </si>
  <si>
    <t>01/07/18</t>
  </si>
  <si>
    <t>01/05/36</t>
  </si>
  <si>
    <t>01/01/30</t>
  </si>
  <si>
    <t>14/12/18</t>
  </si>
  <si>
    <t>Apollo Overseas Partners IX, L.P</t>
  </si>
  <si>
    <t>01/05/27</t>
  </si>
  <si>
    <t>28/10/21</t>
  </si>
  <si>
    <t>31/07/25</t>
  </si>
  <si>
    <t>28/01/18</t>
  </si>
  <si>
    <t>01/09/20</t>
  </si>
  <si>
    <t>30/06/22</t>
  </si>
  <si>
    <t>01/02/26</t>
  </si>
  <si>
    <t>01/06/24</t>
  </si>
  <si>
    <t>01/12/18</t>
  </si>
  <si>
    <t>19/12/22</t>
  </si>
  <si>
    <t>21/02/25</t>
  </si>
  <si>
    <t>01/08/27</t>
  </si>
  <si>
    <t>01/04/24</t>
  </si>
  <si>
    <t>EQT Equity VIII</t>
  </si>
  <si>
    <t>12/12/27</t>
  </si>
  <si>
    <t>31/12/22</t>
  </si>
  <si>
    <t>01/03/23</t>
  </si>
  <si>
    <t>EQT Mid Market Credit Fund 2</t>
  </si>
  <si>
    <t>31/10/27</t>
  </si>
  <si>
    <t>29/04/26</t>
  </si>
  <si>
    <t>01/07/25</t>
  </si>
  <si>
    <t>01/03/19</t>
  </si>
  <si>
    <t>01/02/22</t>
  </si>
  <si>
    <t>29/05/22</t>
  </si>
  <si>
    <t>31/05/29</t>
  </si>
  <si>
    <t>01/04/23</t>
  </si>
  <si>
    <t>01/02/23</t>
  </si>
  <si>
    <t>03/09/18</t>
  </si>
  <si>
    <t>31/10/18</t>
  </si>
  <si>
    <t>05/02/24</t>
  </si>
  <si>
    <t>01/09/18</t>
  </si>
  <si>
    <t>01/05/24</t>
  </si>
  <si>
    <t>24/09/24</t>
  </si>
  <si>
    <t>30/06/24</t>
  </si>
  <si>
    <t>01/01/24</t>
  </si>
  <si>
    <t>30/04/23</t>
  </si>
  <si>
    <t>09/12/18</t>
  </si>
  <si>
    <t>27/04/19</t>
  </si>
  <si>
    <t>07/12/19</t>
  </si>
  <si>
    <t>25/08/18</t>
  </si>
  <si>
    <t>03/05/18</t>
  </si>
  <si>
    <t>23/12/18</t>
  </si>
  <si>
    <t>30/01/20</t>
  </si>
  <si>
    <t>24/08/19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</si>
  <si>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</si>
  <si>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</si>
  <si>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</si>
  <si>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</si>
  <si>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</si>
  <si>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</si>
  <si>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</si>
  <si>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</si>
  <si>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</si>
  <si>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</si>
  <si>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הלוואות בטחונות אחרים הוראת שעה מדד-הלוואה ני'</t>
  </si>
  <si>
    <t>14760055</t>
  </si>
  <si>
    <t>19/04/09</t>
  </si>
  <si>
    <t>הלוואות ללא בטחונות הוראת שעה מטח חו"ל-הלוואה אס'</t>
  </si>
  <si>
    <t>14854002</t>
  </si>
  <si>
    <t>08/12/09</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</si>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</sst>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99</xdr:row>
      <xdr:rowOff>0</xdr:rowOff>
    </xdr:from>
    <xdr:ext cx="11573925" cy="1470146"/>
    <xdr:sp macro="" textlink="">
      <xdr:nvSpPr>
        <xdr:cNvPr id="2" name="TextBoxLG"/>
        <xdr:cNvSpPr txBox="1"/>
      </xdr:nvSpPr>
      <xdr:spPr>
        <a:xfrm>
          <a:off x="11310912637" y="21121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60</xdr:row>
      <xdr:rowOff>0</xdr:rowOff>
    </xdr:from>
    <xdr:ext cx="11573925" cy="1470146"/>
    <xdr:sp macro="" textlink="">
      <xdr:nvSpPr>
        <xdr:cNvPr id="2" name="TextBoxLG"/>
        <xdr:cNvSpPr txBox="1"/>
      </xdr:nvSpPr>
      <xdr:spPr>
        <a:xfrm>
          <a:off x="11312555700" y="1243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141</xdr:row>
      <xdr:rowOff>0</xdr:rowOff>
    </xdr:from>
    <xdr:ext cx="11573925" cy="1470146"/>
    <xdr:sp macro="" textlink="">
      <xdr:nvSpPr>
        <xdr:cNvPr id="2" name="TextBoxLG"/>
        <xdr:cNvSpPr txBox="1"/>
      </xdr:nvSpPr>
      <xdr:spPr>
        <a:xfrm>
          <a:off x="11309471981" y="28098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8048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80</xdr:row>
      <xdr:rowOff>0</xdr:rowOff>
    </xdr:from>
    <xdr:ext cx="11573925" cy="1470146"/>
    <xdr:sp macro="" textlink="">
      <xdr:nvSpPr>
        <xdr:cNvPr id="2" name="TextBoxLG"/>
        <xdr:cNvSpPr txBox="1"/>
      </xdr:nvSpPr>
      <xdr:spPr>
        <a:xfrm>
          <a:off x="11314198762" y="17192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332</xdr:row>
      <xdr:rowOff>0</xdr:rowOff>
    </xdr:from>
    <xdr:ext cx="11573925" cy="1470146"/>
    <xdr:sp macro="" textlink="">
      <xdr:nvSpPr>
        <xdr:cNvPr id="2" name="TextBoxLG"/>
        <xdr:cNvSpPr txBox="1"/>
      </xdr:nvSpPr>
      <xdr:spPr>
        <a:xfrm>
          <a:off x="11315734668" y="6499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60</xdr:row>
      <xdr:rowOff>0</xdr:rowOff>
    </xdr:from>
    <xdr:ext cx="11573925" cy="1470146"/>
    <xdr:sp macro="" textlink="">
      <xdr:nvSpPr>
        <xdr:cNvPr id="2" name="TextBoxLG"/>
        <xdr:cNvSpPr txBox="1"/>
      </xdr:nvSpPr>
      <xdr:spPr>
        <a:xfrm>
          <a:off x="11313698700" y="12977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51075" y="1165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184</xdr:row>
      <xdr:rowOff>0</xdr:rowOff>
    </xdr:from>
    <xdr:ext cx="11573925" cy="1470146"/>
    <xdr:sp macro="" textlink="">
      <xdr:nvSpPr>
        <xdr:cNvPr id="2" name="TextBoxLG"/>
        <xdr:cNvSpPr txBox="1"/>
      </xdr:nvSpPr>
      <xdr:spPr>
        <a:xfrm>
          <a:off x="11313186731" y="36028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96</xdr:row>
      <xdr:rowOff>0</xdr:rowOff>
    </xdr:from>
    <xdr:ext cx="11573925" cy="1470146"/>
    <xdr:sp macro="" textlink="">
      <xdr:nvSpPr>
        <xdr:cNvPr id="2" name="TextBoxLG"/>
        <xdr:cNvSpPr txBox="1"/>
      </xdr:nvSpPr>
      <xdr:spPr>
        <a:xfrm>
          <a:off x="11314032075" y="19657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13651075" y="1508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862</xdr:row>
      <xdr:rowOff>0</xdr:rowOff>
    </xdr:from>
    <xdr:ext cx="11573925" cy="1470146"/>
    <xdr:sp macro="" textlink="">
      <xdr:nvSpPr>
        <xdr:cNvPr id="2" name="TextBoxLG"/>
        <xdr:cNvSpPr txBox="1"/>
      </xdr:nvSpPr>
      <xdr:spPr>
        <a:xfrm>
          <a:off x="11314734543" y="166270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2172</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1537400.3393268248</v>
      </c>
      <c r="D11" s="5">
        <v>3.8489952630664875E-2</v>
      </c>
    </row>
    <row r="12" spans="2:4" ht="15" x14ac:dyDescent="0.25">
      <c r="B12" s="7" t="s">
        <v>4</v>
      </c>
      <c r="C12" s="8">
        <v>16654795.179147191</v>
      </c>
      <c r="D12" s="5">
        <v>0.41696509433547524</v>
      </c>
    </row>
    <row r="13" spans="2:4" x14ac:dyDescent="0.2">
      <c r="B13" s="9" t="s">
        <v>5</v>
      </c>
      <c r="C13" s="10">
        <v>3024138.0260472223</v>
      </c>
      <c r="D13" s="11">
        <v>7.5711528346687568E-2</v>
      </c>
    </row>
    <row r="14" spans="2:4" x14ac:dyDescent="0.2">
      <c r="B14" s="9" t="s">
        <v>6</v>
      </c>
      <c r="C14" s="10">
        <v>0</v>
      </c>
      <c r="D14" s="11">
        <v>0</v>
      </c>
    </row>
    <row r="15" spans="2:4" x14ac:dyDescent="0.2">
      <c r="B15" s="9" t="s">
        <v>7</v>
      </c>
      <c r="C15" s="10">
        <v>3763893.8812408727</v>
      </c>
      <c r="D15" s="11">
        <v>9.4231862378308773E-2</v>
      </c>
    </row>
    <row r="16" spans="2:4" x14ac:dyDescent="0.2">
      <c r="B16" s="9" t="s">
        <v>8</v>
      </c>
      <c r="C16" s="10">
        <v>5321529.7135630716</v>
      </c>
      <c r="D16" s="11">
        <v>0.13322842551693745</v>
      </c>
    </row>
    <row r="17" spans="2:4" x14ac:dyDescent="0.2">
      <c r="B17" s="9" t="s">
        <v>9</v>
      </c>
      <c r="C17" s="10">
        <v>2802175.9100248623</v>
      </c>
      <c r="D17" s="11">
        <v>7.0154542886905757E-2</v>
      </c>
    </row>
    <row r="18" spans="2:4" x14ac:dyDescent="0.2">
      <c r="B18" s="9" t="s">
        <v>10</v>
      </c>
      <c r="C18" s="10">
        <v>1715455.5239011489</v>
      </c>
      <c r="D18" s="11">
        <v>4.2947695643074296E-2</v>
      </c>
    </row>
    <row r="19" spans="2:4" x14ac:dyDescent="0.2">
      <c r="B19" s="9" t="s">
        <v>11</v>
      </c>
      <c r="C19" s="10">
        <v>906.39980792300003</v>
      </c>
      <c r="D19" s="11">
        <v>2.2692388429337779E-5</v>
      </c>
    </row>
    <row r="20" spans="2:4" x14ac:dyDescent="0.2">
      <c r="B20" s="9" t="s">
        <v>12</v>
      </c>
      <c r="C20" s="10">
        <v>920.30845761400008</v>
      </c>
      <c r="D20" s="11">
        <v>2.3040601743767976E-5</v>
      </c>
    </row>
    <row r="21" spans="2:4" x14ac:dyDescent="0.2">
      <c r="B21" s="9" t="s">
        <v>13</v>
      </c>
      <c r="C21" s="10">
        <v>21581.081494565748</v>
      </c>
      <c r="D21" s="11">
        <v>5.4029830955291025E-4</v>
      </c>
    </row>
    <row r="22" spans="2:4" x14ac:dyDescent="0.2">
      <c r="B22" s="9" t="s">
        <v>14</v>
      </c>
      <c r="C22" s="10">
        <v>4194.3346099100008</v>
      </c>
      <c r="D22" s="11">
        <v>1.0500826383535413E-4</v>
      </c>
    </row>
    <row r="23" spans="2:4" ht="15" x14ac:dyDescent="0.25">
      <c r="B23" s="7" t="s">
        <v>15</v>
      </c>
      <c r="C23" s="8">
        <v>15345270.728918344</v>
      </c>
      <c r="D23" s="5">
        <v>0.38418018283995953</v>
      </c>
    </row>
    <row r="24" spans="2:4" x14ac:dyDescent="0.2">
      <c r="B24" s="9" t="s">
        <v>16</v>
      </c>
      <c r="C24" s="10">
        <v>11232157.497097699</v>
      </c>
      <c r="D24" s="11">
        <v>0.28120535617466969</v>
      </c>
    </row>
    <row r="25" spans="2:4" x14ac:dyDescent="0.2">
      <c r="B25" s="9" t="s">
        <v>17</v>
      </c>
      <c r="C25" s="10">
        <v>0</v>
      </c>
      <c r="D25" s="11">
        <v>0</v>
      </c>
    </row>
    <row r="26" spans="2:4" x14ac:dyDescent="0.2">
      <c r="B26" s="9" t="s">
        <v>18</v>
      </c>
      <c r="C26" s="10">
        <v>721918.97112446907</v>
      </c>
      <c r="D26" s="11">
        <v>1.8073774469131415E-2</v>
      </c>
    </row>
    <row r="27" spans="2:4" x14ac:dyDescent="0.2">
      <c r="B27" s="9" t="s">
        <v>19</v>
      </c>
      <c r="C27" s="10">
        <v>713873.98176999995</v>
      </c>
      <c r="D27" s="11">
        <v>1.7872362220644918E-2</v>
      </c>
    </row>
    <row r="28" spans="2:4" x14ac:dyDescent="0.2">
      <c r="B28" s="9" t="s">
        <v>20</v>
      </c>
      <c r="C28" s="10">
        <v>2553244.8923900006</v>
      </c>
      <c r="D28" s="11">
        <v>6.3922371062835284E-2</v>
      </c>
    </row>
    <row r="29" spans="2:4" x14ac:dyDescent="0.2">
      <c r="B29" s="9" t="s">
        <v>21</v>
      </c>
      <c r="C29" s="10">
        <v>126.06188625599999</v>
      </c>
      <c r="D29" s="11">
        <v>3.1560523998910261E-6</v>
      </c>
    </row>
    <row r="30" spans="2:4" x14ac:dyDescent="0.2">
      <c r="B30" s="9" t="s">
        <v>22</v>
      </c>
      <c r="C30" s="10">
        <v>0</v>
      </c>
      <c r="D30" s="11">
        <v>0</v>
      </c>
    </row>
    <row r="31" spans="2:4" x14ac:dyDescent="0.2">
      <c r="B31" s="9" t="s">
        <v>23</v>
      </c>
      <c r="C31" s="10">
        <v>45781.426202914787</v>
      </c>
      <c r="D31" s="11">
        <v>1.1461718075891959E-3</v>
      </c>
    </row>
    <row r="32" spans="2:4" x14ac:dyDescent="0.2">
      <c r="B32" s="9" t="s">
        <v>24</v>
      </c>
      <c r="C32" s="10">
        <v>78167.898447002983</v>
      </c>
      <c r="D32" s="11">
        <v>1.9569910526890904E-3</v>
      </c>
    </row>
    <row r="33" spans="2:4" ht="15" x14ac:dyDescent="0.25">
      <c r="B33" s="7" t="s">
        <v>25</v>
      </c>
      <c r="C33" s="8">
        <v>5797182.4657194717</v>
      </c>
      <c r="D33" s="5">
        <v>0.14513674336416885</v>
      </c>
    </row>
    <row r="34" spans="2:4" ht="15" x14ac:dyDescent="0.25">
      <c r="B34" s="7" t="s">
        <v>26</v>
      </c>
      <c r="C34" s="8">
        <v>101838.437657136</v>
      </c>
      <c r="D34" s="5">
        <v>2.5496004788970001E-3</v>
      </c>
    </row>
    <row r="35" spans="2:4" ht="15" x14ac:dyDescent="0.25">
      <c r="B35" s="7" t="s">
        <v>27</v>
      </c>
      <c r="C35" s="8">
        <v>346944.12754999998</v>
      </c>
      <c r="D35" s="5">
        <v>8.6860023985255875E-3</v>
      </c>
    </row>
    <row r="36" spans="2:4" ht="15" x14ac:dyDescent="0.25">
      <c r="B36" s="7" t="s">
        <v>28</v>
      </c>
      <c r="C36" s="8">
        <v>0</v>
      </c>
      <c r="D36" s="5">
        <v>0</v>
      </c>
    </row>
    <row r="37" spans="2:4" ht="15" x14ac:dyDescent="0.25">
      <c r="B37" s="7" t="s">
        <v>29</v>
      </c>
      <c r="C37" s="8">
        <v>87618.955362965033</v>
      </c>
      <c r="D37" s="5">
        <v>2.1936052407439594E-3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71850.036399999997</v>
      </c>
      <c r="D41" s="5">
        <v>1.7988187115650484E-3</v>
      </c>
    </row>
    <row r="42" spans="2:4" ht="15" x14ac:dyDescent="0.25">
      <c r="B42" s="14" t="s">
        <v>34</v>
      </c>
      <c r="C42" s="15">
        <v>39942900.27008193</v>
      </c>
      <c r="D42" s="16">
        <v>1</v>
      </c>
    </row>
    <row r="43" spans="2:4" ht="15" x14ac:dyDescent="0.25">
      <c r="B43" s="17" t="s">
        <v>35</v>
      </c>
      <c r="C43" s="18">
        <v>3174211.9748112774</v>
      </c>
      <c r="D43" s="19">
        <v>0</v>
      </c>
    </row>
    <row r="45" spans="2:4" x14ac:dyDescent="0.2">
      <c r="C45" s="1" t="s">
        <v>48</v>
      </c>
      <c r="D45" s="2" t="s">
        <v>49</v>
      </c>
    </row>
    <row r="46" spans="2:4" x14ac:dyDescent="0.2">
      <c r="C46" s="28" t="s">
        <v>50</v>
      </c>
      <c r="D46" s="29">
        <v>4.1525999999999996</v>
      </c>
    </row>
    <row r="47" spans="2:4" x14ac:dyDescent="0.2">
      <c r="C47" s="30" t="s">
        <v>51</v>
      </c>
      <c r="D47" s="10">
        <v>2.7078000000000002</v>
      </c>
    </row>
    <row r="48" spans="2:4" x14ac:dyDescent="0.2">
      <c r="C48" s="30" t="s">
        <v>52</v>
      </c>
      <c r="D48" s="10">
        <v>3.4670000000000001</v>
      </c>
    </row>
    <row r="49" spans="2:4" x14ac:dyDescent="0.2">
      <c r="C49" s="30" t="s">
        <v>53</v>
      </c>
      <c r="D49" s="10">
        <v>0.44450000000000001</v>
      </c>
    </row>
    <row r="50" spans="2:4" x14ac:dyDescent="0.2">
      <c r="C50" s="30" t="s">
        <v>54</v>
      </c>
      <c r="D50" s="10">
        <v>2.7648000000000001</v>
      </c>
    </row>
    <row r="51" spans="2:4" x14ac:dyDescent="0.2">
      <c r="C51" s="30" t="s">
        <v>55</v>
      </c>
      <c r="D51" s="10">
        <v>3.0802999999999998</v>
      </c>
    </row>
    <row r="52" spans="2:4" x14ac:dyDescent="0.2">
      <c r="C52" s="30" t="s">
        <v>56</v>
      </c>
      <c r="D52" s="10">
        <v>0.42209999999999998</v>
      </c>
    </row>
    <row r="53" spans="2:4" x14ac:dyDescent="0.2">
      <c r="C53" s="30" t="s">
        <v>57</v>
      </c>
      <c r="D53" s="10">
        <v>4.6818999999999997</v>
      </c>
    </row>
    <row r="54" spans="2:4" x14ac:dyDescent="0.2">
      <c r="C54" s="30" t="s">
        <v>58</v>
      </c>
      <c r="D54" s="10">
        <v>0.1762</v>
      </c>
    </row>
    <row r="55" spans="2:4" x14ac:dyDescent="0.2">
      <c r="C55" s="30" t="s">
        <v>59</v>
      </c>
      <c r="D55" s="10">
        <v>3.5546000000000002</v>
      </c>
    </row>
    <row r="56" spans="2:4" x14ac:dyDescent="0.2">
      <c r="C56" s="30" t="s">
        <v>60</v>
      </c>
      <c r="D56" s="10">
        <v>6.0299999999999999E-2</v>
      </c>
    </row>
    <row r="57" spans="2:4" x14ac:dyDescent="0.2">
      <c r="C57" s="31" t="s">
        <v>61</v>
      </c>
      <c r="D57" s="32">
        <v>1.0478000000000001</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239</v>
      </c>
      <c r="C6" s="23"/>
      <c r="D6" s="23"/>
      <c r="E6" s="23"/>
      <c r="F6" s="23"/>
      <c r="G6" s="23"/>
      <c r="H6" s="23"/>
      <c r="I6" s="23"/>
      <c r="J6" s="23"/>
      <c r="K6" s="23"/>
      <c r="L6" s="23"/>
    </row>
    <row r="7" spans="2:12" ht="15" x14ac:dyDescent="0.2">
      <c r="B7" s="48" t="s">
        <v>1878</v>
      </c>
      <c r="C7" s="23"/>
      <c r="D7" s="23"/>
      <c r="E7" s="23"/>
      <c r="F7" s="23"/>
      <c r="G7" s="23"/>
      <c r="H7" s="23"/>
      <c r="I7" s="23"/>
      <c r="J7" s="23"/>
      <c r="K7" s="23"/>
      <c r="L7" s="23"/>
    </row>
    <row r="8" spans="2:12" ht="30" x14ac:dyDescent="0.2">
      <c r="B8" s="48" t="s">
        <v>1862</v>
      </c>
      <c r="C8" s="25" t="s">
        <v>64</v>
      </c>
      <c r="D8" s="25" t="s">
        <v>126</v>
      </c>
      <c r="E8" s="25" t="s">
        <v>253</v>
      </c>
      <c r="F8" s="25" t="s">
        <v>67</v>
      </c>
      <c r="G8" s="25" t="s">
        <v>128</v>
      </c>
      <c r="H8" s="25" t="s">
        <v>129</v>
      </c>
      <c r="I8" s="25" t="s">
        <v>68</v>
      </c>
      <c r="J8" s="25" t="s">
        <v>130</v>
      </c>
      <c r="K8" s="25" t="s">
        <v>116</v>
      </c>
      <c r="L8" s="25" t="s">
        <v>117</v>
      </c>
    </row>
    <row r="9" spans="2:12" ht="15" x14ac:dyDescent="0.2">
      <c r="B9" s="48"/>
      <c r="C9" s="51"/>
      <c r="D9" s="51"/>
      <c r="E9" s="51"/>
      <c r="F9" s="51"/>
      <c r="G9" s="51" t="s">
        <v>245</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1877</v>
      </c>
      <c r="C11" s="44"/>
      <c r="D11" s="44"/>
      <c r="E11" s="44"/>
      <c r="F11" s="44"/>
      <c r="G11" s="15"/>
      <c r="H11" s="15"/>
      <c r="I11" s="15">
        <v>920.30845761400008</v>
      </c>
      <c r="J11" s="45"/>
      <c r="K11" s="45">
        <v>1</v>
      </c>
      <c r="L11" s="45">
        <v>2.3040601743767976E-5</v>
      </c>
    </row>
    <row r="12" spans="2:12" ht="15" x14ac:dyDescent="0.25">
      <c r="B12" s="6" t="s">
        <v>69</v>
      </c>
      <c r="C12" s="36"/>
      <c r="D12" s="36"/>
      <c r="E12" s="36"/>
      <c r="F12" s="36"/>
      <c r="G12" s="38"/>
      <c r="H12" s="38"/>
      <c r="I12" s="38">
        <v>920.30845761400008</v>
      </c>
      <c r="J12" s="37"/>
      <c r="K12" s="37">
        <v>1</v>
      </c>
      <c r="L12" s="37">
        <v>2.3040601743767976E-5</v>
      </c>
    </row>
    <row r="13" spans="2:12" ht="15" x14ac:dyDescent="0.25">
      <c r="B13" s="7" t="s">
        <v>1863</v>
      </c>
      <c r="C13" s="35"/>
      <c r="D13" s="35"/>
      <c r="E13" s="35"/>
      <c r="F13" s="35"/>
      <c r="G13" s="8"/>
      <c r="H13" s="8"/>
      <c r="I13" s="8">
        <v>920.30845761400008</v>
      </c>
      <c r="J13" s="39"/>
      <c r="K13" s="39">
        <v>1</v>
      </c>
      <c r="L13" s="39">
        <v>2.3040601743767976E-5</v>
      </c>
    </row>
    <row r="14" spans="2:12" ht="15" x14ac:dyDescent="0.25">
      <c r="B14" s="9" t="s">
        <v>1864</v>
      </c>
      <c r="C14" s="3" t="s">
        <v>1865</v>
      </c>
      <c r="D14" s="3" t="s">
        <v>135</v>
      </c>
      <c r="E14" s="3" t="s">
        <v>1866</v>
      </c>
      <c r="F14" s="3" t="s">
        <v>77</v>
      </c>
      <c r="G14" s="8">
        <v>188.71663699999999</v>
      </c>
      <c r="H14" s="8">
        <v>160800</v>
      </c>
      <c r="I14" s="8">
        <v>303.456351826</v>
      </c>
      <c r="J14" s="39">
        <v>0</v>
      </c>
      <c r="K14" s="39">
        <v>0.32973330769201409</v>
      </c>
      <c r="L14" s="39">
        <v>7.5972538241870023E-6</v>
      </c>
    </row>
    <row r="15" spans="2:12" ht="15" x14ac:dyDescent="0.25">
      <c r="B15" s="9" t="s">
        <v>1867</v>
      </c>
      <c r="C15" s="3" t="s">
        <v>1868</v>
      </c>
      <c r="D15" s="3" t="s">
        <v>135</v>
      </c>
      <c r="E15" s="3" t="s">
        <v>1866</v>
      </c>
      <c r="F15" s="3" t="s">
        <v>77</v>
      </c>
      <c r="G15" s="8">
        <v>-188.71663699999999</v>
      </c>
      <c r="H15" s="8">
        <v>155900</v>
      </c>
      <c r="I15" s="8">
        <v>-294.20923662799999</v>
      </c>
      <c r="J15" s="39">
        <v>0</v>
      </c>
      <c r="K15" s="39">
        <v>-0.31968546436133977</v>
      </c>
      <c r="L15" s="39">
        <v>-7.3657454676211601E-6</v>
      </c>
    </row>
    <row r="16" spans="2:12" ht="15" x14ac:dyDescent="0.25">
      <c r="B16" s="9" t="s">
        <v>1869</v>
      </c>
      <c r="C16" s="3" t="s">
        <v>1870</v>
      </c>
      <c r="D16" s="3" t="s">
        <v>135</v>
      </c>
      <c r="E16" s="3" t="s">
        <v>1866</v>
      </c>
      <c r="F16" s="3" t="s">
        <v>77</v>
      </c>
      <c r="G16" s="8">
        <v>621.88487499999997</v>
      </c>
      <c r="H16" s="8">
        <v>158500</v>
      </c>
      <c r="I16" s="8">
        <v>985.68752745999996</v>
      </c>
      <c r="J16" s="39">
        <v>0</v>
      </c>
      <c r="K16" s="39">
        <v>1.0710403879320007</v>
      </c>
      <c r="L16" s="39">
        <v>2.4677415029831988E-5</v>
      </c>
    </row>
    <row r="17" spans="2:12" ht="15" x14ac:dyDescent="0.25">
      <c r="B17" s="9" t="s">
        <v>1871</v>
      </c>
      <c r="C17" s="3" t="s">
        <v>1872</v>
      </c>
      <c r="D17" s="3" t="s">
        <v>135</v>
      </c>
      <c r="E17" s="3" t="s">
        <v>1866</v>
      </c>
      <c r="F17" s="3" t="s">
        <v>77</v>
      </c>
      <c r="G17" s="8">
        <v>-621.88487499999997</v>
      </c>
      <c r="H17" s="8">
        <v>12000</v>
      </c>
      <c r="I17" s="8">
        <v>-74.626185043999996</v>
      </c>
      <c r="J17" s="39">
        <v>0</v>
      </c>
      <c r="K17" s="39">
        <v>-8.1088231262675239E-2</v>
      </c>
      <c r="L17" s="39">
        <v>-1.8683216426298562E-6</v>
      </c>
    </row>
    <row r="18" spans="2:12" x14ac:dyDescent="0.2">
      <c r="B18" s="42"/>
      <c r="C18" s="43"/>
      <c r="D18" s="43"/>
      <c r="E18" s="43"/>
      <c r="F18" s="43"/>
      <c r="G18" s="12"/>
      <c r="H18" s="12"/>
      <c r="I18" s="12"/>
      <c r="J18" s="12"/>
      <c r="K18" s="12"/>
      <c r="L18" s="12"/>
    </row>
    <row r="19" spans="2:12" ht="15" x14ac:dyDescent="0.25">
      <c r="B19" s="7" t="s">
        <v>1873</v>
      </c>
      <c r="C19" s="35"/>
      <c r="D19" s="35"/>
      <c r="E19" s="35"/>
      <c r="F19" s="35"/>
      <c r="G19" s="8"/>
      <c r="H19" s="8"/>
      <c r="I19" s="8">
        <v>0</v>
      </c>
      <c r="J19" s="39"/>
      <c r="K19" s="39">
        <v>0</v>
      </c>
      <c r="L19" s="39">
        <v>0</v>
      </c>
    </row>
    <row r="20" spans="2:12" ht="15" x14ac:dyDescent="0.25">
      <c r="B20" s="9"/>
      <c r="C20" s="3"/>
      <c r="D20" s="3" t="s">
        <v>81</v>
      </c>
      <c r="E20" s="3" t="s">
        <v>81</v>
      </c>
      <c r="F20" s="3" t="s">
        <v>81</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1874</v>
      </c>
      <c r="C22" s="35"/>
      <c r="D22" s="35"/>
      <c r="E22" s="35"/>
      <c r="F22" s="35"/>
      <c r="G22" s="8"/>
      <c r="H22" s="8"/>
      <c r="I22" s="8">
        <v>0</v>
      </c>
      <c r="J22" s="39"/>
      <c r="K22" s="39">
        <v>0</v>
      </c>
      <c r="L22" s="39">
        <v>0</v>
      </c>
    </row>
    <row r="23" spans="2:12" ht="15" x14ac:dyDescent="0.25">
      <c r="B23" s="9"/>
      <c r="C23" s="3"/>
      <c r="D23" s="3" t="s">
        <v>81</v>
      </c>
      <c r="E23" s="3" t="s">
        <v>81</v>
      </c>
      <c r="F23" s="3" t="s">
        <v>81</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1695</v>
      </c>
      <c r="C25" s="35"/>
      <c r="D25" s="35"/>
      <c r="E25" s="35"/>
      <c r="F25" s="35"/>
      <c r="G25" s="8"/>
      <c r="H25" s="8"/>
      <c r="I25" s="8">
        <v>0</v>
      </c>
      <c r="J25" s="39"/>
      <c r="K25" s="39">
        <v>0</v>
      </c>
      <c r="L25" s="39">
        <v>0</v>
      </c>
    </row>
    <row r="26" spans="2:12" ht="15" x14ac:dyDescent="0.25">
      <c r="B26" s="9"/>
      <c r="C26" s="3"/>
      <c r="D26" s="3" t="s">
        <v>81</v>
      </c>
      <c r="E26" s="3" t="s">
        <v>81</v>
      </c>
      <c r="F26" s="3" t="s">
        <v>81</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109</v>
      </c>
      <c r="C28" s="35"/>
      <c r="D28" s="35"/>
      <c r="E28" s="35"/>
      <c r="F28" s="35"/>
      <c r="G28" s="8"/>
      <c r="H28" s="8"/>
      <c r="I28" s="8">
        <v>0</v>
      </c>
      <c r="J28" s="39"/>
      <c r="K28" s="39">
        <v>0</v>
      </c>
      <c r="L28" s="39">
        <v>0</v>
      </c>
    </row>
    <row r="29" spans="2:12" ht="15" x14ac:dyDescent="0.25">
      <c r="B29" s="7" t="s">
        <v>1863</v>
      </c>
      <c r="C29" s="35"/>
      <c r="D29" s="35"/>
      <c r="E29" s="35"/>
      <c r="F29" s="35"/>
      <c r="G29" s="8"/>
      <c r="H29" s="8"/>
      <c r="I29" s="8">
        <v>0</v>
      </c>
      <c r="J29" s="39"/>
      <c r="K29" s="39">
        <v>0</v>
      </c>
      <c r="L29" s="39">
        <v>0</v>
      </c>
    </row>
    <row r="30" spans="2:12" ht="15" x14ac:dyDescent="0.25">
      <c r="B30" s="9"/>
      <c r="C30" s="3"/>
      <c r="D30" s="3" t="s">
        <v>81</v>
      </c>
      <c r="E30" s="3" t="s">
        <v>81</v>
      </c>
      <c r="F30" s="3" t="s">
        <v>81</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1875</v>
      </c>
      <c r="C32" s="35"/>
      <c r="D32" s="35"/>
      <c r="E32" s="35"/>
      <c r="F32" s="35"/>
      <c r="G32" s="8"/>
      <c r="H32" s="8"/>
      <c r="I32" s="8">
        <v>0</v>
      </c>
      <c r="J32" s="39"/>
      <c r="K32" s="39">
        <v>0</v>
      </c>
      <c r="L32" s="39">
        <v>0</v>
      </c>
    </row>
    <row r="33" spans="2:12" ht="15" x14ac:dyDescent="0.25">
      <c r="B33" s="9"/>
      <c r="C33" s="3"/>
      <c r="D33" s="3" t="s">
        <v>81</v>
      </c>
      <c r="E33" s="3" t="s">
        <v>81</v>
      </c>
      <c r="F33" s="3" t="s">
        <v>81</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1874</v>
      </c>
      <c r="C35" s="35"/>
      <c r="D35" s="35"/>
      <c r="E35" s="35"/>
      <c r="F35" s="35"/>
      <c r="G35" s="8"/>
      <c r="H35" s="8"/>
      <c r="I35" s="8">
        <v>0</v>
      </c>
      <c r="J35" s="39"/>
      <c r="K35" s="39">
        <v>0</v>
      </c>
      <c r="L35" s="39">
        <v>0</v>
      </c>
    </row>
    <row r="36" spans="2:12" ht="15" x14ac:dyDescent="0.25">
      <c r="B36" s="9"/>
      <c r="C36" s="3"/>
      <c r="D36" s="3" t="s">
        <v>81</v>
      </c>
      <c r="E36" s="3" t="s">
        <v>81</v>
      </c>
      <c r="F36" s="3" t="s">
        <v>81</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1876</v>
      </c>
      <c r="C38" s="35"/>
      <c r="D38" s="35"/>
      <c r="E38" s="35"/>
      <c r="F38" s="35"/>
      <c r="G38" s="8"/>
      <c r="H38" s="8"/>
      <c r="I38" s="8">
        <v>0</v>
      </c>
      <c r="J38" s="39"/>
      <c r="K38" s="39">
        <v>0</v>
      </c>
      <c r="L38" s="39">
        <v>0</v>
      </c>
    </row>
    <row r="39" spans="2:12" ht="15" x14ac:dyDescent="0.25">
      <c r="B39" s="9"/>
      <c r="C39" s="3"/>
      <c r="D39" s="3" t="s">
        <v>81</v>
      </c>
      <c r="E39" s="3" t="s">
        <v>81</v>
      </c>
      <c r="F39" s="3" t="s">
        <v>81</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1695</v>
      </c>
      <c r="C41" s="35"/>
      <c r="D41" s="35"/>
      <c r="E41" s="35"/>
      <c r="F41" s="35"/>
      <c r="G41" s="8"/>
      <c r="H41" s="8"/>
      <c r="I41" s="8">
        <v>0</v>
      </c>
      <c r="J41" s="39"/>
      <c r="K41" s="39">
        <v>0</v>
      </c>
      <c r="L41" s="39">
        <v>0</v>
      </c>
    </row>
    <row r="42" spans="2:12" ht="15" x14ac:dyDescent="0.25">
      <c r="B42" s="9"/>
      <c r="C42" s="3"/>
      <c r="D42" s="3" t="s">
        <v>81</v>
      </c>
      <c r="E42" s="3" t="s">
        <v>81</v>
      </c>
      <c r="F42" s="3" t="s">
        <v>81</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239</v>
      </c>
      <c r="C6" s="23"/>
      <c r="D6" s="23"/>
      <c r="E6" s="23"/>
      <c r="F6" s="23"/>
      <c r="G6" s="23"/>
      <c r="H6" s="23"/>
      <c r="I6" s="23"/>
      <c r="J6" s="23"/>
      <c r="K6" s="23"/>
    </row>
    <row r="7" spans="2:11" ht="15" x14ac:dyDescent="0.2">
      <c r="B7" s="48" t="s">
        <v>1904</v>
      </c>
      <c r="C7" s="23"/>
      <c r="D7" s="23"/>
      <c r="E7" s="23"/>
      <c r="F7" s="23"/>
      <c r="G7" s="23"/>
      <c r="H7" s="23"/>
      <c r="I7" s="23"/>
      <c r="J7" s="23"/>
      <c r="K7" s="23"/>
    </row>
    <row r="8" spans="2:11" ht="30" x14ac:dyDescent="0.2">
      <c r="B8" s="48" t="s">
        <v>1862</v>
      </c>
      <c r="C8" s="25" t="s">
        <v>64</v>
      </c>
      <c r="D8" s="25" t="s">
        <v>126</v>
      </c>
      <c r="E8" s="25" t="s">
        <v>253</v>
      </c>
      <c r="F8" s="25" t="s">
        <v>67</v>
      </c>
      <c r="G8" s="25" t="s">
        <v>128</v>
      </c>
      <c r="H8" s="25" t="s">
        <v>129</v>
      </c>
      <c r="I8" s="25" t="s">
        <v>68</v>
      </c>
      <c r="J8" s="25" t="s">
        <v>116</v>
      </c>
      <c r="K8" s="25" t="s">
        <v>117</v>
      </c>
    </row>
    <row r="9" spans="2:11" ht="15" x14ac:dyDescent="0.2">
      <c r="B9" s="48"/>
      <c r="C9" s="51"/>
      <c r="D9" s="51"/>
      <c r="E9" s="51"/>
      <c r="F9" s="51"/>
      <c r="G9" s="51" t="s">
        <v>245</v>
      </c>
      <c r="H9" s="51"/>
      <c r="I9" s="51" t="s">
        <v>44</v>
      </c>
      <c r="J9" s="51" t="s">
        <v>45</v>
      </c>
      <c r="K9" s="51" t="s">
        <v>45</v>
      </c>
    </row>
    <row r="10" spans="2:11" x14ac:dyDescent="0.2">
      <c r="B10" s="50"/>
      <c r="C10" s="51" t="s">
        <v>46</v>
      </c>
      <c r="D10" s="51" t="s">
        <v>47</v>
      </c>
      <c r="E10" s="51" t="s">
        <v>118</v>
      </c>
      <c r="F10" s="51" t="s">
        <v>118</v>
      </c>
      <c r="G10" s="51" t="s">
        <v>119</v>
      </c>
      <c r="H10" s="51" t="s">
        <v>120</v>
      </c>
      <c r="I10" s="51" t="s">
        <v>121</v>
      </c>
      <c r="J10" s="51" t="s">
        <v>122</v>
      </c>
      <c r="K10" s="51" t="s">
        <v>123</v>
      </c>
    </row>
    <row r="11" spans="2:11" ht="15" x14ac:dyDescent="0.25">
      <c r="B11" s="14" t="s">
        <v>1903</v>
      </c>
      <c r="C11" s="44"/>
      <c r="D11" s="44"/>
      <c r="E11" s="44"/>
      <c r="F11" s="44"/>
      <c r="G11" s="15"/>
      <c r="H11" s="15"/>
      <c r="I11" s="15">
        <v>21581.081494565748</v>
      </c>
      <c r="J11" s="45">
        <v>1</v>
      </c>
      <c r="K11" s="45">
        <v>5.4029830955291025E-4</v>
      </c>
    </row>
    <row r="12" spans="2:11" ht="15" x14ac:dyDescent="0.25">
      <c r="B12" s="6" t="s">
        <v>1879</v>
      </c>
      <c r="C12" s="36"/>
      <c r="D12" s="36"/>
      <c r="E12" s="36"/>
      <c r="F12" s="36"/>
      <c r="G12" s="38"/>
      <c r="H12" s="38"/>
      <c r="I12" s="38">
        <v>0</v>
      </c>
      <c r="J12" s="37">
        <v>0</v>
      </c>
      <c r="K12" s="37">
        <v>0</v>
      </c>
    </row>
    <row r="13" spans="2:11" ht="15" x14ac:dyDescent="0.25">
      <c r="B13" s="42"/>
      <c r="C13" s="3"/>
      <c r="D13" s="3" t="s">
        <v>81</v>
      </c>
      <c r="E13" s="3" t="s">
        <v>81</v>
      </c>
      <c r="F13" s="3" t="s">
        <v>81</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1880</v>
      </c>
      <c r="C15" s="35"/>
      <c r="D15" s="35"/>
      <c r="E15" s="35"/>
      <c r="F15" s="35"/>
      <c r="G15" s="8"/>
      <c r="H15" s="8"/>
      <c r="I15" s="8">
        <v>21581.081494565748</v>
      </c>
      <c r="J15" s="39">
        <v>1</v>
      </c>
      <c r="K15" s="39">
        <v>5.4029830955291025E-4</v>
      </c>
    </row>
    <row r="16" spans="2:11" ht="15" x14ac:dyDescent="0.25">
      <c r="B16" s="42" t="s">
        <v>1881</v>
      </c>
      <c r="C16" s="3" t="s">
        <v>1882</v>
      </c>
      <c r="D16" s="3" t="s">
        <v>225</v>
      </c>
      <c r="E16" s="3" t="s">
        <v>1866</v>
      </c>
      <c r="F16" s="3" t="s">
        <v>51</v>
      </c>
      <c r="G16" s="8">
        <v>136.320403</v>
      </c>
      <c r="H16" s="8">
        <v>2899.999980511273</v>
      </c>
      <c r="I16" s="8">
        <v>267.61807895300444</v>
      </c>
      <c r="J16" s="39">
        <v>1.2400587015085058E-2</v>
      </c>
      <c r="K16" s="39">
        <v>6.7000162017142258E-6</v>
      </c>
    </row>
    <row r="17" spans="2:11" ht="15" x14ac:dyDescent="0.25">
      <c r="B17" s="42" t="s">
        <v>1883</v>
      </c>
      <c r="C17" s="3" t="s">
        <v>1884</v>
      </c>
      <c r="D17" s="3" t="s">
        <v>225</v>
      </c>
      <c r="E17" s="3" t="s">
        <v>1866</v>
      </c>
      <c r="F17" s="3" t="s">
        <v>52</v>
      </c>
      <c r="G17" s="8">
        <v>892.72054900000012</v>
      </c>
      <c r="H17" s="8">
        <v>1086.1770578222283</v>
      </c>
      <c r="I17" s="8">
        <v>8404.4637316917688</v>
      </c>
      <c r="J17" s="39">
        <v>0.38943663383172272</v>
      </c>
      <c r="K17" s="39">
        <v>2.1041195493725549E-4</v>
      </c>
    </row>
    <row r="18" spans="2:11" ht="15" x14ac:dyDescent="0.25">
      <c r="B18" s="42" t="s">
        <v>1885</v>
      </c>
      <c r="C18" s="3" t="s">
        <v>1886</v>
      </c>
      <c r="D18" s="3" t="s">
        <v>225</v>
      </c>
      <c r="E18" s="3" t="s">
        <v>1866</v>
      </c>
      <c r="F18" s="3" t="s">
        <v>52</v>
      </c>
      <c r="G18" s="8">
        <v>662.17392699999994</v>
      </c>
      <c r="H18" s="8">
        <v>39294.327738399195</v>
      </c>
      <c r="I18" s="8">
        <v>4510.5114079309978</v>
      </c>
      <c r="J18" s="39">
        <v>0.20900302929984177</v>
      </c>
      <c r="K18" s="39">
        <v>1.1292398342214187E-4</v>
      </c>
    </row>
    <row r="19" spans="2:11" ht="15" x14ac:dyDescent="0.25">
      <c r="B19" s="42" t="s">
        <v>1887</v>
      </c>
      <c r="C19" s="3" t="s">
        <v>1888</v>
      </c>
      <c r="D19" s="3" t="s">
        <v>225</v>
      </c>
      <c r="E19" s="3" t="s">
        <v>1866</v>
      </c>
      <c r="F19" s="3" t="s">
        <v>52</v>
      </c>
      <c r="G19" s="8">
        <v>886.89212199999997</v>
      </c>
      <c r="H19" s="8">
        <v>-834.28931967601181</v>
      </c>
      <c r="I19" s="8">
        <v>-513.06373503698615</v>
      </c>
      <c r="J19" s="39">
        <v>-2.3773773115410311E-2</v>
      </c>
      <c r="K19" s="39">
        <v>-1.2844929425950615E-5</v>
      </c>
    </row>
    <row r="20" spans="2:11" ht="15" x14ac:dyDescent="0.25">
      <c r="B20" s="42" t="s">
        <v>1889</v>
      </c>
      <c r="C20" s="3" t="s">
        <v>1890</v>
      </c>
      <c r="D20" s="3" t="s">
        <v>225</v>
      </c>
      <c r="E20" s="3" t="s">
        <v>1866</v>
      </c>
      <c r="F20" s="3" t="s">
        <v>52</v>
      </c>
      <c r="G20" s="8">
        <v>542.36739899999998</v>
      </c>
      <c r="H20" s="8">
        <v>1710.000000913928</v>
      </c>
      <c r="I20" s="8">
        <v>1607.7315462039842</v>
      </c>
      <c r="J20" s="39">
        <v>7.4497264959071732E-2</v>
      </c>
      <c r="K20" s="39">
        <v>4.0250746323701708E-5</v>
      </c>
    </row>
    <row r="21" spans="2:11" ht="15" x14ac:dyDescent="0.25">
      <c r="B21" s="42" t="s">
        <v>1891</v>
      </c>
      <c r="C21" s="3" t="s">
        <v>1892</v>
      </c>
      <c r="D21" s="3" t="s">
        <v>225</v>
      </c>
      <c r="E21" s="3" t="s">
        <v>1866</v>
      </c>
      <c r="F21" s="3" t="s">
        <v>54</v>
      </c>
      <c r="G21" s="8">
        <v>326.71564499999999</v>
      </c>
      <c r="H21" s="8">
        <v>346.45010047254965</v>
      </c>
      <c r="I21" s="8">
        <v>625.89911797299283</v>
      </c>
      <c r="J21" s="39">
        <v>2.9002212800623463E-2</v>
      </c>
      <c r="K21" s="39">
        <v>1.5669846549470631E-5</v>
      </c>
    </row>
    <row r="22" spans="2:11" ht="15" x14ac:dyDescent="0.25">
      <c r="B22" s="42" t="s">
        <v>1893</v>
      </c>
      <c r="C22" s="3" t="s">
        <v>1894</v>
      </c>
      <c r="D22" s="3" t="s">
        <v>225</v>
      </c>
      <c r="E22" s="3" t="s">
        <v>1866</v>
      </c>
      <c r="F22" s="3" t="s">
        <v>55</v>
      </c>
      <c r="G22" s="8">
        <v>774.85682699999995</v>
      </c>
      <c r="H22" s="8">
        <v>2433.921855017586</v>
      </c>
      <c r="I22" s="8">
        <v>5809.263956783956</v>
      </c>
      <c r="J22" s="39">
        <v>0.26918317129967584</v>
      </c>
      <c r="K22" s="39">
        <v>1.4543921241330632E-4</v>
      </c>
    </row>
    <row r="23" spans="2:11" ht="15" x14ac:dyDescent="0.25">
      <c r="B23" s="42" t="s">
        <v>1895</v>
      </c>
      <c r="C23" s="3" t="s">
        <v>1896</v>
      </c>
      <c r="D23" s="3" t="s">
        <v>225</v>
      </c>
      <c r="E23" s="3" t="s">
        <v>1866</v>
      </c>
      <c r="F23" s="3" t="s">
        <v>50</v>
      </c>
      <c r="G23" s="8">
        <v>58.3202</v>
      </c>
      <c r="H23" s="8">
        <v>141.00000003790493</v>
      </c>
      <c r="I23" s="8">
        <v>341.47445224499825</v>
      </c>
      <c r="J23" s="39">
        <v>1.5822860978073953E-2</v>
      </c>
      <c r="K23" s="39">
        <v>8.549065038744063E-6</v>
      </c>
    </row>
    <row r="24" spans="2:11" ht="15" x14ac:dyDescent="0.25">
      <c r="B24" s="42" t="s">
        <v>1897</v>
      </c>
      <c r="C24" s="3" t="s">
        <v>1898</v>
      </c>
      <c r="D24" s="3" t="s">
        <v>225</v>
      </c>
      <c r="E24" s="3" t="s">
        <v>1866</v>
      </c>
      <c r="F24" s="3" t="s">
        <v>50</v>
      </c>
      <c r="G24" s="8">
        <v>4295.5497980000009</v>
      </c>
      <c r="H24" s="8">
        <v>-6589.9819083625243</v>
      </c>
      <c r="I24" s="8">
        <v>-11755.012088763848</v>
      </c>
      <c r="J24" s="39">
        <v>-0.54469059355175664</v>
      </c>
      <c r="K24" s="39">
        <v>-2.942954069253854E-4</v>
      </c>
    </row>
    <row r="25" spans="2:11" ht="15" x14ac:dyDescent="0.25">
      <c r="B25" s="42" t="s">
        <v>1899</v>
      </c>
      <c r="C25" s="3" t="s">
        <v>1900</v>
      </c>
      <c r="D25" s="3" t="s">
        <v>225</v>
      </c>
      <c r="E25" s="3" t="s">
        <v>1866</v>
      </c>
      <c r="F25" s="3" t="s">
        <v>52</v>
      </c>
      <c r="G25" s="8">
        <v>338.69629800000001</v>
      </c>
      <c r="H25" s="8">
        <v>23499.999997393174</v>
      </c>
      <c r="I25" s="8">
        <v>1379.7555764169956</v>
      </c>
      <c r="J25" s="39">
        <v>6.3933569629697512E-2</v>
      </c>
      <c r="K25" s="39">
        <v>3.4543199594608844E-5</v>
      </c>
    </row>
    <row r="26" spans="2:11" ht="15" x14ac:dyDescent="0.25">
      <c r="B26" s="42" t="s">
        <v>1901</v>
      </c>
      <c r="C26" s="3" t="s">
        <v>1902</v>
      </c>
      <c r="D26" s="3" t="s">
        <v>225</v>
      </c>
      <c r="E26" s="3" t="s">
        <v>1866</v>
      </c>
      <c r="F26" s="3" t="s">
        <v>57</v>
      </c>
      <c r="G26" s="8">
        <v>670.59276599999998</v>
      </c>
      <c r="H26" s="8">
        <v>34725.034490011116</v>
      </c>
      <c r="I26" s="8">
        <v>10902.439450168051</v>
      </c>
      <c r="J26" s="39">
        <v>0.50518503685338267</v>
      </c>
      <c r="K26" s="39">
        <v>2.7295062142330728E-4</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62</v>
      </c>
    </row>
    <row r="32" spans="2:11" x14ac:dyDescent="0.2">
      <c r="B32" s="34" t="s">
        <v>63</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239</v>
      </c>
      <c r="C6" s="23"/>
      <c r="D6" s="23"/>
      <c r="E6" s="23"/>
      <c r="F6" s="23"/>
      <c r="G6" s="23"/>
      <c r="H6" s="23"/>
      <c r="I6" s="23"/>
      <c r="J6" s="23"/>
      <c r="K6" s="23"/>
      <c r="L6" s="23"/>
      <c r="M6" s="23"/>
      <c r="N6" s="23"/>
      <c r="O6" s="23"/>
      <c r="P6" s="23"/>
      <c r="Q6" s="23"/>
    </row>
    <row r="7" spans="2:17" ht="15" x14ac:dyDescent="0.2">
      <c r="B7" s="48" t="s">
        <v>1919</v>
      </c>
      <c r="C7" s="23"/>
      <c r="D7" s="23"/>
      <c r="E7" s="23"/>
      <c r="F7" s="23"/>
      <c r="G7" s="23"/>
      <c r="H7" s="23"/>
      <c r="I7" s="23"/>
      <c r="J7" s="23"/>
      <c r="K7" s="23"/>
      <c r="L7" s="23"/>
      <c r="M7" s="23"/>
      <c r="N7" s="23"/>
      <c r="O7" s="23"/>
      <c r="P7" s="23"/>
      <c r="Q7" s="23"/>
    </row>
    <row r="8" spans="2:17" ht="30" x14ac:dyDescent="0.2">
      <c r="B8" s="48" t="s">
        <v>1862</v>
      </c>
      <c r="C8" s="25" t="s">
        <v>64</v>
      </c>
      <c r="D8" s="25" t="s">
        <v>1630</v>
      </c>
      <c r="E8" s="25" t="s">
        <v>113</v>
      </c>
      <c r="F8" s="25" t="s">
        <v>66</v>
      </c>
      <c r="G8" s="25" t="s">
        <v>127</v>
      </c>
      <c r="H8" s="25" t="s">
        <v>241</v>
      </c>
      <c r="I8" s="25" t="s">
        <v>67</v>
      </c>
      <c r="J8" s="25" t="s">
        <v>114</v>
      </c>
      <c r="K8" s="25" t="s">
        <v>115</v>
      </c>
      <c r="L8" s="25" t="s">
        <v>128</v>
      </c>
      <c r="M8" s="25" t="s">
        <v>129</v>
      </c>
      <c r="N8" s="25" t="s">
        <v>68</v>
      </c>
      <c r="O8" s="25" t="s">
        <v>130</v>
      </c>
      <c r="P8" s="25" t="s">
        <v>116</v>
      </c>
      <c r="Q8" s="25" t="s">
        <v>117</v>
      </c>
    </row>
    <row r="9" spans="2:17" ht="15" x14ac:dyDescent="0.2">
      <c r="B9" s="48"/>
      <c r="C9" s="51"/>
      <c r="D9" s="51"/>
      <c r="E9" s="51"/>
      <c r="F9" s="51"/>
      <c r="G9" s="51" t="s">
        <v>243</v>
      </c>
      <c r="H9" s="51" t="s">
        <v>244</v>
      </c>
      <c r="I9" s="51"/>
      <c r="J9" s="51" t="s">
        <v>45</v>
      </c>
      <c r="K9" s="51" t="s">
        <v>45</v>
      </c>
      <c r="L9" s="51" t="s">
        <v>245</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246</v>
      </c>
      <c r="N10" s="51" t="s">
        <v>247</v>
      </c>
      <c r="O10" s="51" t="s">
        <v>248</v>
      </c>
      <c r="P10" s="51" t="s">
        <v>249</v>
      </c>
      <c r="Q10" s="51" t="s">
        <v>250</v>
      </c>
    </row>
    <row r="11" spans="2:17" ht="15" x14ac:dyDescent="0.25">
      <c r="B11" s="14" t="s">
        <v>1918</v>
      </c>
      <c r="C11" s="44"/>
      <c r="D11" s="44"/>
      <c r="E11" s="44"/>
      <c r="F11" s="44"/>
      <c r="G11" s="44"/>
      <c r="H11" s="15">
        <v>0.29983360984165458</v>
      </c>
      <c r="I11" s="44"/>
      <c r="J11" s="45"/>
      <c r="K11" s="45">
        <v>4.7573599428205375E-2</v>
      </c>
      <c r="L11" s="15"/>
      <c r="M11" s="15"/>
      <c r="N11" s="15">
        <v>4194.3346099100008</v>
      </c>
      <c r="O11" s="45"/>
      <c r="P11" s="45">
        <v>1</v>
      </c>
      <c r="Q11" s="45">
        <v>1.0500826383535413E-4</v>
      </c>
    </row>
    <row r="12" spans="2:17" ht="15" x14ac:dyDescent="0.25">
      <c r="B12" s="6" t="s">
        <v>69</v>
      </c>
      <c r="C12" s="36"/>
      <c r="D12" s="36"/>
      <c r="E12" s="36"/>
      <c r="F12" s="36"/>
      <c r="G12" s="36"/>
      <c r="H12" s="38">
        <v>0.29983360984165458</v>
      </c>
      <c r="I12" s="36"/>
      <c r="J12" s="37"/>
      <c r="K12" s="37">
        <v>4.7573599428205375E-2</v>
      </c>
      <c r="L12" s="38"/>
      <c r="M12" s="38"/>
      <c r="N12" s="38">
        <v>4194.3346099100008</v>
      </c>
      <c r="O12" s="37"/>
      <c r="P12" s="37">
        <v>1</v>
      </c>
      <c r="Q12" s="37">
        <v>1.0500826383535413E-4</v>
      </c>
    </row>
    <row r="13" spans="2:17" ht="15" x14ac:dyDescent="0.25">
      <c r="B13" s="7" t="s">
        <v>1905</v>
      </c>
      <c r="C13" s="35"/>
      <c r="D13" s="35"/>
      <c r="E13" s="35"/>
      <c r="F13" s="35"/>
      <c r="G13" s="35"/>
      <c r="H13" s="8">
        <v>0</v>
      </c>
      <c r="I13" s="35"/>
      <c r="J13" s="39"/>
      <c r="K13" s="39">
        <v>0</v>
      </c>
      <c r="L13" s="8"/>
      <c r="M13" s="8"/>
      <c r="N13" s="8">
        <v>0</v>
      </c>
      <c r="O13" s="39"/>
      <c r="P13" s="39">
        <v>0</v>
      </c>
      <c r="Q13" s="39">
        <v>0</v>
      </c>
    </row>
    <row r="14" spans="2:17" ht="15" x14ac:dyDescent="0.25">
      <c r="B14" s="40" t="s">
        <v>1906</v>
      </c>
      <c r="C14" s="35"/>
      <c r="D14" s="35"/>
      <c r="E14" s="35"/>
      <c r="F14" s="35"/>
      <c r="G14" s="35"/>
      <c r="H14" s="4"/>
      <c r="I14" s="35"/>
      <c r="J14" s="4"/>
      <c r="K14" s="4"/>
      <c r="L14" s="4"/>
      <c r="M14" s="4"/>
      <c r="N14" s="4"/>
      <c r="O14" s="4"/>
      <c r="P14" s="4"/>
      <c r="Q14" s="4"/>
    </row>
    <row r="15" spans="2:17" ht="15" x14ac:dyDescent="0.25">
      <c r="B15" s="41"/>
      <c r="C15" s="3"/>
      <c r="D15" s="3" t="s">
        <v>81</v>
      </c>
      <c r="E15" s="3"/>
      <c r="F15" s="3"/>
      <c r="G15" s="3" t="s">
        <v>81</v>
      </c>
      <c r="H15" s="8">
        <v>0</v>
      </c>
      <c r="I15" s="3" t="s">
        <v>81</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1907</v>
      </c>
      <c r="C17" s="35"/>
      <c r="D17" s="35"/>
      <c r="E17" s="35"/>
      <c r="F17" s="35"/>
      <c r="G17" s="35"/>
      <c r="H17" s="8">
        <v>0</v>
      </c>
      <c r="I17" s="35"/>
      <c r="J17" s="39"/>
      <c r="K17" s="39">
        <v>0</v>
      </c>
      <c r="L17" s="8"/>
      <c r="M17" s="8"/>
      <c r="N17" s="8">
        <v>0</v>
      </c>
      <c r="O17" s="39"/>
      <c r="P17" s="39">
        <v>0</v>
      </c>
      <c r="Q17" s="39">
        <v>0</v>
      </c>
    </row>
    <row r="18" spans="2:17" ht="15" x14ac:dyDescent="0.25">
      <c r="B18" s="40" t="s">
        <v>1908</v>
      </c>
      <c r="C18" s="35"/>
      <c r="D18" s="35"/>
      <c r="E18" s="35"/>
      <c r="F18" s="35"/>
      <c r="G18" s="35"/>
      <c r="H18" s="4"/>
      <c r="I18" s="35"/>
      <c r="J18" s="4"/>
      <c r="K18" s="4"/>
      <c r="L18" s="4"/>
      <c r="M18" s="4"/>
      <c r="N18" s="4"/>
      <c r="O18" s="4"/>
      <c r="P18" s="4"/>
      <c r="Q18" s="4"/>
    </row>
    <row r="19" spans="2:17" ht="15" x14ac:dyDescent="0.25">
      <c r="B19" s="41"/>
      <c r="C19" s="3"/>
      <c r="D19" s="3" t="s">
        <v>81</v>
      </c>
      <c r="E19" s="3"/>
      <c r="F19" s="3"/>
      <c r="G19" s="3" t="s">
        <v>81</v>
      </c>
      <c r="H19" s="8">
        <v>0</v>
      </c>
      <c r="I19" s="3" t="s">
        <v>81</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1909</v>
      </c>
      <c r="C21" s="35"/>
      <c r="D21" s="35"/>
      <c r="E21" s="35"/>
      <c r="F21" s="35"/>
      <c r="G21" s="35"/>
      <c r="H21" s="8">
        <v>0.29983360984165458</v>
      </c>
      <c r="I21" s="35"/>
      <c r="J21" s="39"/>
      <c r="K21" s="39">
        <v>4.7573599428205375E-2</v>
      </c>
      <c r="L21" s="8"/>
      <c r="M21" s="8"/>
      <c r="N21" s="8">
        <v>4194.3346099100008</v>
      </c>
      <c r="O21" s="39"/>
      <c r="P21" s="39">
        <v>1</v>
      </c>
      <c r="Q21" s="39">
        <v>1.0500826383535413E-4</v>
      </c>
    </row>
    <row r="22" spans="2:17" ht="15" x14ac:dyDescent="0.25">
      <c r="B22" s="40" t="s">
        <v>1910</v>
      </c>
      <c r="C22" s="35"/>
      <c r="D22" s="35"/>
      <c r="E22" s="35"/>
      <c r="F22" s="35"/>
      <c r="G22" s="35"/>
      <c r="H22" s="4"/>
      <c r="I22" s="35"/>
      <c r="J22" s="4"/>
      <c r="K22" s="4"/>
      <c r="L22" s="4"/>
      <c r="M22" s="4"/>
      <c r="N22" s="4"/>
      <c r="O22" s="4"/>
      <c r="P22" s="4"/>
      <c r="Q22" s="4"/>
    </row>
    <row r="23" spans="2:17" ht="15" x14ac:dyDescent="0.25">
      <c r="B23" s="41"/>
      <c r="C23" s="3"/>
      <c r="D23" s="3" t="s">
        <v>81</v>
      </c>
      <c r="E23" s="3"/>
      <c r="F23" s="3"/>
      <c r="G23" s="3" t="s">
        <v>81</v>
      </c>
      <c r="H23" s="8">
        <v>0</v>
      </c>
      <c r="I23" s="3" t="s">
        <v>81</v>
      </c>
      <c r="J23" s="39">
        <v>0</v>
      </c>
      <c r="K23" s="39">
        <v>0</v>
      </c>
      <c r="L23" s="8">
        <v>0</v>
      </c>
      <c r="M23" s="8">
        <v>0</v>
      </c>
      <c r="N23" s="8">
        <v>0</v>
      </c>
      <c r="O23" s="39">
        <v>0</v>
      </c>
      <c r="P23" s="39">
        <v>0</v>
      </c>
      <c r="Q23" s="39">
        <v>0</v>
      </c>
    </row>
    <row r="24" spans="2:17" ht="15" x14ac:dyDescent="0.25">
      <c r="B24" s="40" t="s">
        <v>1911</v>
      </c>
      <c r="C24" s="35"/>
      <c r="D24" s="35"/>
      <c r="E24" s="35"/>
      <c r="F24" s="35"/>
      <c r="G24" s="35"/>
      <c r="H24" s="4"/>
      <c r="I24" s="35"/>
      <c r="J24" s="4"/>
      <c r="K24" s="4"/>
      <c r="L24" s="4"/>
      <c r="M24" s="4"/>
      <c r="N24" s="4"/>
      <c r="O24" s="4"/>
      <c r="P24" s="4"/>
      <c r="Q24" s="4"/>
    </row>
    <row r="25" spans="2:17" ht="15" x14ac:dyDescent="0.25">
      <c r="B25" s="41" t="s">
        <v>1912</v>
      </c>
      <c r="C25" s="3" t="s">
        <v>1913</v>
      </c>
      <c r="D25" s="3" t="s">
        <v>1678</v>
      </c>
      <c r="E25" s="3" t="s">
        <v>506</v>
      </c>
      <c r="F25" s="3" t="s">
        <v>270</v>
      </c>
      <c r="G25" s="3"/>
      <c r="H25" s="8">
        <v>0.30000000000002469</v>
      </c>
      <c r="I25" s="3" t="s">
        <v>77</v>
      </c>
      <c r="J25" s="39">
        <v>7.2646000000000002E-2</v>
      </c>
      <c r="K25" s="39">
        <v>4.7600000000000094E-2</v>
      </c>
      <c r="L25" s="8">
        <v>3587512.444104</v>
      </c>
      <c r="M25" s="8">
        <v>116.85</v>
      </c>
      <c r="N25" s="8">
        <v>4192.0082899100007</v>
      </c>
      <c r="O25" s="39">
        <v>2.9812642746315003E-2</v>
      </c>
      <c r="P25" s="39">
        <v>0.99944536613876644</v>
      </c>
      <c r="Q25" s="39">
        <v>1.0495002269652168E-4</v>
      </c>
    </row>
    <row r="26" spans="2:17" ht="15" x14ac:dyDescent="0.25">
      <c r="B26" s="41" t="s">
        <v>1914</v>
      </c>
      <c r="C26" s="3" t="s">
        <v>1915</v>
      </c>
      <c r="D26" s="3" t="s">
        <v>1678</v>
      </c>
      <c r="E26" s="3" t="s">
        <v>506</v>
      </c>
      <c r="F26" s="3" t="s">
        <v>270</v>
      </c>
      <c r="G26" s="3"/>
      <c r="H26" s="8">
        <v>0</v>
      </c>
      <c r="I26" s="3" t="s">
        <v>77</v>
      </c>
      <c r="J26" s="39">
        <v>3.0196999999999998E-2</v>
      </c>
      <c r="K26" s="39">
        <v>0</v>
      </c>
      <c r="L26" s="8">
        <v>2621.64</v>
      </c>
      <c r="M26" s="8">
        <v>88.735399999999998</v>
      </c>
      <c r="N26" s="8">
        <v>2.3263199999999999</v>
      </c>
      <c r="O26" s="39">
        <v>4.2818274232652648E-5</v>
      </c>
      <c r="P26" s="39">
        <v>5.5463386123357395E-4</v>
      </c>
      <c r="Q26" s="39">
        <v>5.8241138832436322E-8</v>
      </c>
    </row>
    <row r="27" spans="2:17" ht="15" x14ac:dyDescent="0.25">
      <c r="B27" s="40" t="s">
        <v>1916</v>
      </c>
      <c r="C27" s="35"/>
      <c r="D27" s="35"/>
      <c r="E27" s="35"/>
      <c r="F27" s="35"/>
      <c r="G27" s="35"/>
      <c r="H27" s="4"/>
      <c r="I27" s="35"/>
      <c r="J27" s="4"/>
      <c r="K27" s="4"/>
      <c r="L27" s="4"/>
      <c r="M27" s="4"/>
      <c r="N27" s="4"/>
      <c r="O27" s="4"/>
      <c r="P27" s="4"/>
      <c r="Q27" s="4"/>
    </row>
    <row r="28" spans="2:17" ht="15" x14ac:dyDescent="0.25">
      <c r="B28" s="41"/>
      <c r="C28" s="3"/>
      <c r="D28" s="3" t="s">
        <v>81</v>
      </c>
      <c r="E28" s="3"/>
      <c r="F28" s="3"/>
      <c r="G28" s="3" t="s">
        <v>81</v>
      </c>
      <c r="H28" s="8">
        <v>0</v>
      </c>
      <c r="I28" s="3" t="s">
        <v>81</v>
      </c>
      <c r="J28" s="39">
        <v>0</v>
      </c>
      <c r="K28" s="39">
        <v>0</v>
      </c>
      <c r="L28" s="8">
        <v>0</v>
      </c>
      <c r="M28" s="8">
        <v>0</v>
      </c>
      <c r="N28" s="8">
        <v>0</v>
      </c>
      <c r="O28" s="39">
        <v>0</v>
      </c>
      <c r="P28" s="39">
        <v>0</v>
      </c>
      <c r="Q28" s="39">
        <v>0</v>
      </c>
    </row>
    <row r="29" spans="2:17" ht="15" x14ac:dyDescent="0.25">
      <c r="B29" s="40" t="s">
        <v>1917</v>
      </c>
      <c r="C29" s="35"/>
      <c r="D29" s="35"/>
      <c r="E29" s="35"/>
      <c r="F29" s="35"/>
      <c r="G29" s="35"/>
      <c r="H29" s="4"/>
      <c r="I29" s="35"/>
      <c r="J29" s="4"/>
      <c r="K29" s="4"/>
      <c r="L29" s="4"/>
      <c r="M29" s="4"/>
      <c r="N29" s="4"/>
      <c r="O29" s="4"/>
      <c r="P29" s="4"/>
      <c r="Q29" s="4"/>
    </row>
    <row r="30" spans="2:17" ht="15" x14ac:dyDescent="0.25">
      <c r="B30" s="41"/>
      <c r="C30" s="3"/>
      <c r="D30" s="3" t="s">
        <v>81</v>
      </c>
      <c r="E30" s="3"/>
      <c r="F30" s="3"/>
      <c r="G30" s="3" t="s">
        <v>81</v>
      </c>
      <c r="H30" s="8">
        <v>0</v>
      </c>
      <c r="I30" s="3" t="s">
        <v>81</v>
      </c>
      <c r="J30" s="39">
        <v>0</v>
      </c>
      <c r="K30" s="39">
        <v>0</v>
      </c>
      <c r="L30" s="8">
        <v>0</v>
      </c>
      <c r="M30" s="8">
        <v>0</v>
      </c>
      <c r="N30" s="8">
        <v>0</v>
      </c>
      <c r="O30" s="39">
        <v>0</v>
      </c>
      <c r="P30" s="39">
        <v>0</v>
      </c>
      <c r="Q30" s="39">
        <v>0</v>
      </c>
    </row>
    <row r="31" spans="2:17" x14ac:dyDescent="0.2">
      <c r="B31" s="42"/>
      <c r="C31" s="43"/>
      <c r="D31" s="43"/>
      <c r="E31" s="43"/>
      <c r="F31" s="43"/>
      <c r="G31" s="43"/>
      <c r="H31" s="12"/>
      <c r="I31" s="43"/>
      <c r="J31" s="12"/>
      <c r="K31" s="12"/>
      <c r="L31" s="12"/>
      <c r="M31" s="12"/>
      <c r="N31" s="12"/>
      <c r="O31" s="12"/>
      <c r="P31" s="12"/>
      <c r="Q31" s="12"/>
    </row>
    <row r="32" spans="2:17" ht="15" x14ac:dyDescent="0.25">
      <c r="B32" s="13" t="s">
        <v>109</v>
      </c>
      <c r="C32" s="35"/>
      <c r="D32" s="35"/>
      <c r="E32" s="35"/>
      <c r="F32" s="35"/>
      <c r="G32" s="35"/>
      <c r="H32" s="8">
        <v>0</v>
      </c>
      <c r="I32" s="35"/>
      <c r="J32" s="39"/>
      <c r="K32" s="39">
        <v>0</v>
      </c>
      <c r="L32" s="8"/>
      <c r="M32" s="8"/>
      <c r="N32" s="8">
        <v>0</v>
      </c>
      <c r="O32" s="39"/>
      <c r="P32" s="39">
        <v>0</v>
      </c>
      <c r="Q32" s="39">
        <v>0</v>
      </c>
    </row>
    <row r="33" spans="2:17" ht="15" x14ac:dyDescent="0.25">
      <c r="B33" s="7" t="s">
        <v>1905</v>
      </c>
      <c r="C33" s="35"/>
      <c r="D33" s="35"/>
      <c r="E33" s="35"/>
      <c r="F33" s="35"/>
      <c r="G33" s="35"/>
      <c r="H33" s="8">
        <v>0</v>
      </c>
      <c r="I33" s="35"/>
      <c r="J33" s="39"/>
      <c r="K33" s="39">
        <v>0</v>
      </c>
      <c r="L33" s="8"/>
      <c r="M33" s="8"/>
      <c r="N33" s="8">
        <v>0</v>
      </c>
      <c r="O33" s="39"/>
      <c r="P33" s="39">
        <v>0</v>
      </c>
      <c r="Q33" s="39">
        <v>0</v>
      </c>
    </row>
    <row r="34" spans="2:17" ht="15" x14ac:dyDescent="0.25">
      <c r="B34" s="40" t="s">
        <v>1906</v>
      </c>
      <c r="C34" s="35"/>
      <c r="D34" s="35"/>
      <c r="E34" s="35"/>
      <c r="F34" s="35"/>
      <c r="G34" s="35"/>
      <c r="H34" s="4"/>
      <c r="I34" s="35"/>
      <c r="J34" s="4"/>
      <c r="K34" s="4"/>
      <c r="L34" s="4"/>
      <c r="M34" s="4"/>
      <c r="N34" s="4"/>
      <c r="O34" s="4"/>
      <c r="P34" s="4"/>
      <c r="Q34" s="4"/>
    </row>
    <row r="35" spans="2:17" ht="15" x14ac:dyDescent="0.25">
      <c r="B35" s="41"/>
      <c r="C35" s="3"/>
      <c r="D35" s="3" t="s">
        <v>81</v>
      </c>
      <c r="E35" s="3"/>
      <c r="F35" s="3"/>
      <c r="G35" s="3" t="s">
        <v>81</v>
      </c>
      <c r="H35" s="8">
        <v>0</v>
      </c>
      <c r="I35" s="3" t="s">
        <v>81</v>
      </c>
      <c r="J35" s="39">
        <v>0</v>
      </c>
      <c r="K35" s="39">
        <v>0</v>
      </c>
      <c r="L35" s="8">
        <v>0</v>
      </c>
      <c r="M35" s="8">
        <v>0</v>
      </c>
      <c r="N35" s="8">
        <v>0</v>
      </c>
      <c r="O35" s="39">
        <v>0</v>
      </c>
      <c r="P35" s="39">
        <v>0</v>
      </c>
      <c r="Q35" s="39">
        <v>0</v>
      </c>
    </row>
    <row r="36" spans="2:17" x14ac:dyDescent="0.2">
      <c r="B36" s="42"/>
      <c r="C36" s="43"/>
      <c r="D36" s="43"/>
      <c r="E36" s="43"/>
      <c r="F36" s="43"/>
      <c r="G36" s="43"/>
      <c r="H36" s="12"/>
      <c r="I36" s="43"/>
      <c r="J36" s="12"/>
      <c r="K36" s="12"/>
      <c r="L36" s="12"/>
      <c r="M36" s="12"/>
      <c r="N36" s="12"/>
      <c r="O36" s="12"/>
      <c r="P36" s="12"/>
      <c r="Q36" s="12"/>
    </row>
    <row r="37" spans="2:17" ht="15" x14ac:dyDescent="0.25">
      <c r="B37" s="7" t="s">
        <v>1907</v>
      </c>
      <c r="C37" s="35"/>
      <c r="D37" s="35"/>
      <c r="E37" s="35"/>
      <c r="F37" s="35"/>
      <c r="G37" s="35"/>
      <c r="H37" s="8">
        <v>0</v>
      </c>
      <c r="I37" s="35"/>
      <c r="J37" s="39"/>
      <c r="K37" s="39">
        <v>0</v>
      </c>
      <c r="L37" s="8"/>
      <c r="M37" s="8"/>
      <c r="N37" s="8">
        <v>0</v>
      </c>
      <c r="O37" s="39"/>
      <c r="P37" s="39">
        <v>0</v>
      </c>
      <c r="Q37" s="39">
        <v>0</v>
      </c>
    </row>
    <row r="38" spans="2:17" ht="15" x14ac:dyDescent="0.25">
      <c r="B38" s="40" t="s">
        <v>1908</v>
      </c>
      <c r="C38" s="35"/>
      <c r="D38" s="35"/>
      <c r="E38" s="35"/>
      <c r="F38" s="35"/>
      <c r="G38" s="35"/>
      <c r="H38" s="4"/>
      <c r="I38" s="35"/>
      <c r="J38" s="4"/>
      <c r="K38" s="4"/>
      <c r="L38" s="4"/>
      <c r="M38" s="4"/>
      <c r="N38" s="4"/>
      <c r="O38" s="4"/>
      <c r="P38" s="4"/>
      <c r="Q38" s="4"/>
    </row>
    <row r="39" spans="2:17" ht="15" x14ac:dyDescent="0.25">
      <c r="B39" s="41"/>
      <c r="C39" s="3"/>
      <c r="D39" s="3" t="s">
        <v>81</v>
      </c>
      <c r="E39" s="3"/>
      <c r="F39" s="3"/>
      <c r="G39" s="3" t="s">
        <v>81</v>
      </c>
      <c r="H39" s="8">
        <v>0</v>
      </c>
      <c r="I39" s="3" t="s">
        <v>81</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7" t="s">
        <v>1909</v>
      </c>
      <c r="C41" s="35"/>
      <c r="D41" s="35"/>
      <c r="E41" s="35"/>
      <c r="F41" s="35"/>
      <c r="G41" s="35"/>
      <c r="H41" s="8">
        <v>0</v>
      </c>
      <c r="I41" s="35"/>
      <c r="J41" s="39"/>
      <c r="K41" s="39">
        <v>0</v>
      </c>
      <c r="L41" s="8"/>
      <c r="M41" s="8"/>
      <c r="N41" s="8">
        <v>0</v>
      </c>
      <c r="O41" s="39"/>
      <c r="P41" s="39">
        <v>0</v>
      </c>
      <c r="Q41" s="39">
        <v>0</v>
      </c>
    </row>
    <row r="42" spans="2:17" ht="15" x14ac:dyDescent="0.25">
      <c r="B42" s="40" t="s">
        <v>1910</v>
      </c>
      <c r="C42" s="35"/>
      <c r="D42" s="35"/>
      <c r="E42" s="35"/>
      <c r="F42" s="35"/>
      <c r="G42" s="35"/>
      <c r="H42" s="4"/>
      <c r="I42" s="35"/>
      <c r="J42" s="4"/>
      <c r="K42" s="4"/>
      <c r="L42" s="4"/>
      <c r="M42" s="4"/>
      <c r="N42" s="4"/>
      <c r="O42" s="4"/>
      <c r="P42" s="4"/>
      <c r="Q42" s="4"/>
    </row>
    <row r="43" spans="2:17" ht="15" x14ac:dyDescent="0.25">
      <c r="B43" s="41"/>
      <c r="C43" s="3"/>
      <c r="D43" s="3" t="s">
        <v>81</v>
      </c>
      <c r="E43" s="3"/>
      <c r="F43" s="3"/>
      <c r="G43" s="3" t="s">
        <v>81</v>
      </c>
      <c r="H43" s="8">
        <v>0</v>
      </c>
      <c r="I43" s="3" t="s">
        <v>81</v>
      </c>
      <c r="J43" s="39">
        <v>0</v>
      </c>
      <c r="K43" s="39">
        <v>0</v>
      </c>
      <c r="L43" s="8">
        <v>0</v>
      </c>
      <c r="M43" s="8">
        <v>0</v>
      </c>
      <c r="N43" s="8">
        <v>0</v>
      </c>
      <c r="O43" s="39">
        <v>0</v>
      </c>
      <c r="P43" s="39">
        <v>0</v>
      </c>
      <c r="Q43" s="39">
        <v>0</v>
      </c>
    </row>
    <row r="44" spans="2:17" ht="15" x14ac:dyDescent="0.25">
      <c r="B44" s="40" t="s">
        <v>1911</v>
      </c>
      <c r="C44" s="35"/>
      <c r="D44" s="35"/>
      <c r="E44" s="35"/>
      <c r="F44" s="35"/>
      <c r="G44" s="35"/>
      <c r="H44" s="4"/>
      <c r="I44" s="35"/>
      <c r="J44" s="4"/>
      <c r="K44" s="4"/>
      <c r="L44" s="4"/>
      <c r="M44" s="4"/>
      <c r="N44" s="4"/>
      <c r="O44" s="4"/>
      <c r="P44" s="4"/>
      <c r="Q44" s="4"/>
    </row>
    <row r="45" spans="2:17" ht="15" x14ac:dyDescent="0.25">
      <c r="B45" s="41"/>
      <c r="C45" s="3"/>
      <c r="D45" s="3" t="s">
        <v>81</v>
      </c>
      <c r="E45" s="3"/>
      <c r="F45" s="3"/>
      <c r="G45" s="3" t="s">
        <v>81</v>
      </c>
      <c r="H45" s="8">
        <v>0</v>
      </c>
      <c r="I45" s="3" t="s">
        <v>81</v>
      </c>
      <c r="J45" s="39">
        <v>0</v>
      </c>
      <c r="K45" s="39">
        <v>0</v>
      </c>
      <c r="L45" s="8">
        <v>0</v>
      </c>
      <c r="M45" s="8">
        <v>0</v>
      </c>
      <c r="N45" s="8">
        <v>0</v>
      </c>
      <c r="O45" s="39">
        <v>0</v>
      </c>
      <c r="P45" s="39">
        <v>0</v>
      </c>
      <c r="Q45" s="39">
        <v>0</v>
      </c>
    </row>
    <row r="46" spans="2:17" ht="15" x14ac:dyDescent="0.25">
      <c r="B46" s="40" t="s">
        <v>1916</v>
      </c>
      <c r="C46" s="35"/>
      <c r="D46" s="35"/>
      <c r="E46" s="35"/>
      <c r="F46" s="35"/>
      <c r="G46" s="35"/>
      <c r="H46" s="4"/>
      <c r="I46" s="35"/>
      <c r="J46" s="4"/>
      <c r="K46" s="4"/>
      <c r="L46" s="4"/>
      <c r="M46" s="4"/>
      <c r="N46" s="4"/>
      <c r="O46" s="4"/>
      <c r="P46" s="4"/>
      <c r="Q46" s="4"/>
    </row>
    <row r="47" spans="2:17" ht="15" x14ac:dyDescent="0.25">
      <c r="B47" s="41"/>
      <c r="C47" s="3"/>
      <c r="D47" s="3" t="s">
        <v>81</v>
      </c>
      <c r="E47" s="3"/>
      <c r="F47" s="3"/>
      <c r="G47" s="3" t="s">
        <v>81</v>
      </c>
      <c r="H47" s="8">
        <v>0</v>
      </c>
      <c r="I47" s="3" t="s">
        <v>81</v>
      </c>
      <c r="J47" s="39">
        <v>0</v>
      </c>
      <c r="K47" s="39">
        <v>0</v>
      </c>
      <c r="L47" s="8">
        <v>0</v>
      </c>
      <c r="M47" s="8">
        <v>0</v>
      </c>
      <c r="N47" s="8">
        <v>0</v>
      </c>
      <c r="O47" s="39">
        <v>0</v>
      </c>
      <c r="P47" s="39">
        <v>0</v>
      </c>
      <c r="Q47" s="39">
        <v>0</v>
      </c>
    </row>
    <row r="48" spans="2:17" ht="15" x14ac:dyDescent="0.25">
      <c r="B48" s="40" t="s">
        <v>1917</v>
      </c>
      <c r="C48" s="35"/>
      <c r="D48" s="35"/>
      <c r="E48" s="35"/>
      <c r="F48" s="35"/>
      <c r="G48" s="35"/>
      <c r="H48" s="4"/>
      <c r="I48" s="35"/>
      <c r="J48" s="4"/>
      <c r="K48" s="4"/>
      <c r="L48" s="4"/>
      <c r="M48" s="4"/>
      <c r="N48" s="4"/>
      <c r="O48" s="4"/>
      <c r="P48" s="4"/>
      <c r="Q48" s="4"/>
    </row>
    <row r="49" spans="2:17" ht="15" x14ac:dyDescent="0.25">
      <c r="B49" s="41"/>
      <c r="C49" s="3"/>
      <c r="D49" s="3" t="s">
        <v>81</v>
      </c>
      <c r="E49" s="3"/>
      <c r="F49" s="3"/>
      <c r="G49" s="3" t="s">
        <v>81</v>
      </c>
      <c r="H49" s="8">
        <v>0</v>
      </c>
      <c r="I49" s="3" t="s">
        <v>81</v>
      </c>
      <c r="J49" s="39">
        <v>0</v>
      </c>
      <c r="K49" s="39">
        <v>0</v>
      </c>
      <c r="L49" s="8">
        <v>0</v>
      </c>
      <c r="M49" s="8">
        <v>0</v>
      </c>
      <c r="N49" s="8">
        <v>0</v>
      </c>
      <c r="O49" s="39">
        <v>0</v>
      </c>
      <c r="P49" s="39">
        <v>0</v>
      </c>
      <c r="Q49" s="39">
        <v>0</v>
      </c>
    </row>
    <row r="50" spans="2:17" x14ac:dyDescent="0.2">
      <c r="B50" s="42"/>
      <c r="C50" s="43"/>
      <c r="D50" s="43"/>
      <c r="E50" s="43"/>
      <c r="F50" s="43"/>
      <c r="G50" s="43"/>
      <c r="H50" s="12"/>
      <c r="I50" s="43"/>
      <c r="J50" s="12"/>
      <c r="K50" s="12"/>
      <c r="L50" s="12"/>
      <c r="M50" s="12"/>
      <c r="N50" s="12"/>
      <c r="O50" s="12"/>
      <c r="P50" s="12"/>
      <c r="Q50" s="12"/>
    </row>
    <row r="51" spans="2:17" x14ac:dyDescent="0.2">
      <c r="B51" s="31"/>
      <c r="C51" s="46"/>
      <c r="D51" s="46"/>
      <c r="E51" s="46"/>
      <c r="F51" s="46"/>
      <c r="G51" s="46"/>
      <c r="H51" s="47"/>
      <c r="I51" s="46"/>
      <c r="J51" s="47"/>
      <c r="K51" s="47"/>
      <c r="L51" s="47"/>
      <c r="M51" s="47"/>
      <c r="N51" s="47"/>
      <c r="O51" s="47"/>
      <c r="P51" s="47"/>
      <c r="Q51" s="47"/>
    </row>
    <row r="53" spans="2:17" x14ac:dyDescent="0.2">
      <c r="B53" s="33" t="s">
        <v>62</v>
      </c>
    </row>
    <row r="55" spans="2:17" x14ac:dyDescent="0.2">
      <c r="B55" s="34" t="s">
        <v>63</v>
      </c>
    </row>
  </sheetData>
  <hyperlinks>
    <hyperlink ref="B55"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8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2172</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2342</v>
      </c>
      <c r="C6" s="23"/>
      <c r="D6" s="23"/>
      <c r="E6" s="23"/>
      <c r="F6" s="23"/>
      <c r="G6" s="23"/>
      <c r="H6" s="23"/>
      <c r="I6" s="23"/>
      <c r="J6" s="23"/>
      <c r="K6" s="23"/>
      <c r="L6" s="23"/>
      <c r="M6" s="23"/>
      <c r="N6" s="23"/>
      <c r="O6" s="23"/>
      <c r="P6" s="23"/>
    </row>
    <row r="7" spans="2:16" ht="15" x14ac:dyDescent="0.2">
      <c r="B7" s="48" t="s">
        <v>240</v>
      </c>
      <c r="C7" s="23"/>
      <c r="D7" s="23"/>
      <c r="E7" s="23"/>
      <c r="F7" s="23"/>
      <c r="G7" s="23"/>
      <c r="H7" s="23"/>
      <c r="I7" s="23"/>
      <c r="J7" s="23"/>
      <c r="K7" s="23"/>
      <c r="L7" s="23"/>
      <c r="M7" s="23"/>
      <c r="N7" s="23"/>
      <c r="O7" s="23"/>
      <c r="P7" s="23"/>
    </row>
    <row r="8" spans="2:16" ht="30" x14ac:dyDescent="0.2">
      <c r="B8" s="48" t="s">
        <v>1862</v>
      </c>
      <c r="C8" s="25" t="s">
        <v>64</v>
      </c>
      <c r="D8" s="25" t="s">
        <v>113</v>
      </c>
      <c r="E8" s="25" t="s">
        <v>66</v>
      </c>
      <c r="F8" s="25" t="s">
        <v>127</v>
      </c>
      <c r="G8" s="25" t="s">
        <v>241</v>
      </c>
      <c r="H8" s="25" t="s">
        <v>67</v>
      </c>
      <c r="I8" s="25" t="s">
        <v>114</v>
      </c>
      <c r="J8" s="25" t="s">
        <v>115</v>
      </c>
      <c r="K8" s="25" t="s">
        <v>128</v>
      </c>
      <c r="L8" s="25" t="s">
        <v>129</v>
      </c>
      <c r="M8" s="25" t="s">
        <v>0</v>
      </c>
      <c r="N8" s="25" t="s">
        <v>130</v>
      </c>
      <c r="O8" s="25" t="s">
        <v>116</v>
      </c>
      <c r="P8" s="25" t="s">
        <v>117</v>
      </c>
    </row>
    <row r="9" spans="2:16" ht="15" x14ac:dyDescent="0.2">
      <c r="B9" s="48"/>
      <c r="C9" s="51"/>
      <c r="D9" s="51"/>
      <c r="E9" s="51"/>
      <c r="F9" s="51" t="s">
        <v>243</v>
      </c>
      <c r="G9" s="51" t="s">
        <v>244</v>
      </c>
      <c r="H9" s="51"/>
      <c r="I9" s="51" t="s">
        <v>45</v>
      </c>
      <c r="J9" s="51" t="s">
        <v>45</v>
      </c>
      <c r="K9" s="51" t="s">
        <v>245</v>
      </c>
      <c r="L9" s="51"/>
      <c r="M9" s="51" t="s">
        <v>44</v>
      </c>
      <c r="N9" s="51" t="s">
        <v>45</v>
      </c>
      <c r="O9" s="51" t="s">
        <v>45</v>
      </c>
      <c r="P9" s="51" t="s">
        <v>45</v>
      </c>
    </row>
    <row r="10" spans="2:16" x14ac:dyDescent="0.2">
      <c r="B10" s="50"/>
      <c r="C10" s="51" t="s">
        <v>46</v>
      </c>
      <c r="D10" s="51" t="s">
        <v>47</v>
      </c>
      <c r="E10" s="51" t="s">
        <v>118</v>
      </c>
      <c r="F10" s="51" t="s">
        <v>119</v>
      </c>
      <c r="G10" s="51" t="s">
        <v>120</v>
      </c>
      <c r="H10" s="51" t="s">
        <v>121</v>
      </c>
      <c r="I10" s="51" t="s">
        <v>122</v>
      </c>
      <c r="J10" s="51" t="s">
        <v>123</v>
      </c>
      <c r="K10" s="51" t="s">
        <v>124</v>
      </c>
      <c r="L10" s="51" t="s">
        <v>125</v>
      </c>
      <c r="M10" s="51" t="s">
        <v>246</v>
      </c>
      <c r="N10" s="51" t="s">
        <v>247</v>
      </c>
      <c r="O10" s="51" t="s">
        <v>248</v>
      </c>
      <c r="P10" s="51" t="s">
        <v>249</v>
      </c>
    </row>
    <row r="11" spans="2:16" ht="15" x14ac:dyDescent="0.25">
      <c r="B11" s="14" t="s">
        <v>238</v>
      </c>
      <c r="C11" s="44"/>
      <c r="D11" s="44"/>
      <c r="E11" s="44"/>
      <c r="F11" s="44"/>
      <c r="G11" s="15">
        <v>8.5751816539831687</v>
      </c>
      <c r="H11" s="44"/>
      <c r="I11" s="45"/>
      <c r="J11" s="45">
        <v>4.858055958282137E-2</v>
      </c>
      <c r="K11" s="15"/>
      <c r="L11" s="15"/>
      <c r="M11" s="15">
        <v>11232157.497097699</v>
      </c>
      <c r="N11" s="45"/>
      <c r="O11" s="45">
        <v>1</v>
      </c>
      <c r="P11" s="45">
        <v>0.28120535617466969</v>
      </c>
    </row>
    <row r="12" spans="2:16" ht="15" x14ac:dyDescent="0.25">
      <c r="B12" s="6" t="s">
        <v>69</v>
      </c>
      <c r="C12" s="36"/>
      <c r="D12" s="36"/>
      <c r="E12" s="36"/>
      <c r="F12" s="36"/>
      <c r="G12" s="38">
        <v>8.5751816539831687</v>
      </c>
      <c r="H12" s="36"/>
      <c r="I12" s="37"/>
      <c r="J12" s="37">
        <v>4.858055958282137E-2</v>
      </c>
      <c r="K12" s="38"/>
      <c r="L12" s="38"/>
      <c r="M12" s="38">
        <v>11232157.497097699</v>
      </c>
      <c r="N12" s="37"/>
      <c r="O12" s="37">
        <v>1</v>
      </c>
      <c r="P12" s="37">
        <v>0.28120535617466969</v>
      </c>
    </row>
    <row r="13" spans="2:16" ht="15" x14ac:dyDescent="0.25">
      <c r="B13" s="7" t="s">
        <v>1920</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81</v>
      </c>
      <c r="G14" s="8">
        <v>0</v>
      </c>
      <c r="H14" s="3" t="s">
        <v>81</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1921</v>
      </c>
      <c r="C16" s="35"/>
      <c r="D16" s="35"/>
      <c r="E16" s="35"/>
      <c r="F16" s="35"/>
      <c r="G16" s="8">
        <v>8.5751816539831687</v>
      </c>
      <c r="H16" s="35"/>
      <c r="I16" s="39"/>
      <c r="J16" s="39">
        <v>4.858055958282137E-2</v>
      </c>
      <c r="K16" s="8"/>
      <c r="L16" s="8"/>
      <c r="M16" s="8">
        <v>11232157.497097699</v>
      </c>
      <c r="N16" s="39"/>
      <c r="O16" s="39">
        <v>1</v>
      </c>
      <c r="P16" s="39">
        <v>0.28120535617466969</v>
      </c>
    </row>
    <row r="17" spans="2:16" ht="15" x14ac:dyDescent="0.25">
      <c r="B17" s="9" t="s">
        <v>1922</v>
      </c>
      <c r="C17" s="3" t="s">
        <v>1923</v>
      </c>
      <c r="D17" s="3" t="s">
        <v>136</v>
      </c>
      <c r="E17" s="3" t="s">
        <v>76</v>
      </c>
      <c r="F17" s="3" t="s">
        <v>1924</v>
      </c>
      <c r="G17" s="8">
        <v>4.5700000000000154</v>
      </c>
      <c r="H17" s="3" t="s">
        <v>77</v>
      </c>
      <c r="I17" s="39">
        <v>4.8000000000000001E-2</v>
      </c>
      <c r="J17" s="39">
        <v>4.8599999999999893E-2</v>
      </c>
      <c r="K17" s="8">
        <v>12897411.956063</v>
      </c>
      <c r="L17" s="8">
        <v>117.6371</v>
      </c>
      <c r="M17" s="8">
        <v>15172.136760308</v>
      </c>
      <c r="N17" s="39">
        <v>0</v>
      </c>
      <c r="O17" s="39">
        <v>1.3507767109060178E-3</v>
      </c>
      <c r="P17" s="39">
        <v>3.7984564610277558E-4</v>
      </c>
    </row>
    <row r="18" spans="2:16" ht="15" x14ac:dyDescent="0.25">
      <c r="B18" s="9" t="s">
        <v>1925</v>
      </c>
      <c r="C18" s="3" t="s">
        <v>1926</v>
      </c>
      <c r="D18" s="3" t="s">
        <v>136</v>
      </c>
      <c r="E18" s="3" t="s">
        <v>76</v>
      </c>
      <c r="F18" s="3" t="s">
        <v>1927</v>
      </c>
      <c r="G18" s="8">
        <v>0.33000000000010932</v>
      </c>
      <c r="H18" s="3" t="s">
        <v>77</v>
      </c>
      <c r="I18" s="39">
        <v>4.8000000000000001E-2</v>
      </c>
      <c r="J18" s="39">
        <v>5.3400000000000919E-2</v>
      </c>
      <c r="K18" s="8">
        <v>1249385.2631250001</v>
      </c>
      <c r="L18" s="8">
        <v>121.4371</v>
      </c>
      <c r="M18" s="8">
        <v>1517.2166557750002</v>
      </c>
      <c r="N18" s="39">
        <v>0</v>
      </c>
      <c r="O18" s="39">
        <v>1.35077936377498E-4</v>
      </c>
      <c r="P18" s="39">
        <v>3.7984639210373699E-5</v>
      </c>
    </row>
    <row r="19" spans="2:16" ht="15" x14ac:dyDescent="0.25">
      <c r="B19" s="9" t="s">
        <v>1928</v>
      </c>
      <c r="C19" s="3" t="s">
        <v>1929</v>
      </c>
      <c r="D19" s="3" t="s">
        <v>136</v>
      </c>
      <c r="E19" s="3" t="s">
        <v>76</v>
      </c>
      <c r="F19" s="3" t="s">
        <v>1930</v>
      </c>
      <c r="G19" s="8">
        <v>0</v>
      </c>
      <c r="H19" s="3" t="s">
        <v>77</v>
      </c>
      <c r="I19" s="39">
        <v>4.8000000000000001E-2</v>
      </c>
      <c r="J19" s="39">
        <v>4.999999999999985E-2</v>
      </c>
      <c r="K19" s="8">
        <v>2437125.5849839998</v>
      </c>
      <c r="L19" s="8">
        <v>124.1686</v>
      </c>
      <c r="M19" s="8">
        <v>3026.1452710529998</v>
      </c>
      <c r="N19" s="39">
        <v>0</v>
      </c>
      <c r="O19" s="39">
        <v>2.6941798775835648E-4</v>
      </c>
      <c r="P19" s="39">
        <v>7.5761781207451425E-5</v>
      </c>
    </row>
    <row r="20" spans="2:16" ht="15" x14ac:dyDescent="0.25">
      <c r="B20" s="9" t="s">
        <v>1928</v>
      </c>
      <c r="C20" s="3" t="s">
        <v>1931</v>
      </c>
      <c r="D20" s="3" t="s">
        <v>136</v>
      </c>
      <c r="E20" s="3" t="s">
        <v>76</v>
      </c>
      <c r="F20" s="3" t="s">
        <v>1930</v>
      </c>
      <c r="G20" s="8">
        <v>0</v>
      </c>
      <c r="H20" s="3" t="s">
        <v>77</v>
      </c>
      <c r="I20" s="39">
        <v>4.8000000000000001E-2</v>
      </c>
      <c r="J20" s="39">
        <v>8.6599999999901603E-2</v>
      </c>
      <c r="K20" s="8">
        <v>21504.049278999999</v>
      </c>
      <c r="L20" s="8">
        <v>124.15689999999999</v>
      </c>
      <c r="M20" s="8">
        <v>26.698768128000001</v>
      </c>
      <c r="N20" s="39">
        <v>0</v>
      </c>
      <c r="O20" s="39">
        <v>2.3769937462948461E-6</v>
      </c>
      <c r="P20" s="39">
        <v>6.6842337305180465E-7</v>
      </c>
    </row>
    <row r="21" spans="2:16" ht="15" x14ac:dyDescent="0.25">
      <c r="B21" s="9" t="s">
        <v>1928</v>
      </c>
      <c r="C21" s="3" t="s">
        <v>1932</v>
      </c>
      <c r="D21" s="3" t="s">
        <v>136</v>
      </c>
      <c r="E21" s="3" t="s">
        <v>76</v>
      </c>
      <c r="F21" s="3" t="s">
        <v>1930</v>
      </c>
      <c r="G21" s="8">
        <v>0</v>
      </c>
      <c r="H21" s="3" t="s">
        <v>77</v>
      </c>
      <c r="I21" s="39">
        <v>4.8000000000000001E-2</v>
      </c>
      <c r="J21" s="39">
        <v>5.2399999999998954E-2</v>
      </c>
      <c r="K21" s="8">
        <v>1637174.9517949999</v>
      </c>
      <c r="L21" s="8">
        <v>124.1679</v>
      </c>
      <c r="M21" s="8">
        <v>2032.8449856909999</v>
      </c>
      <c r="N21" s="39">
        <v>0</v>
      </c>
      <c r="O21" s="39">
        <v>1.8098437332420518E-4</v>
      </c>
      <c r="P21" s="39">
        <v>5.0893775162682505E-5</v>
      </c>
    </row>
    <row r="22" spans="2:16" ht="15" x14ac:dyDescent="0.25">
      <c r="B22" s="9" t="s">
        <v>1933</v>
      </c>
      <c r="C22" s="3" t="s">
        <v>1934</v>
      </c>
      <c r="D22" s="3" t="s">
        <v>136</v>
      </c>
      <c r="E22" s="3" t="s">
        <v>76</v>
      </c>
      <c r="F22" s="3" t="s">
        <v>1935</v>
      </c>
      <c r="G22" s="8">
        <v>8.9999999999924821E-2</v>
      </c>
      <c r="H22" s="3" t="s">
        <v>77</v>
      </c>
      <c r="I22" s="39">
        <v>4.8000000000000001E-2</v>
      </c>
      <c r="J22" s="39">
        <v>4.860000000000133E-2</v>
      </c>
      <c r="K22" s="8">
        <v>1731075.966981</v>
      </c>
      <c r="L22" s="8">
        <v>124.0127</v>
      </c>
      <c r="M22" s="8">
        <v>2146.7538844240003</v>
      </c>
      <c r="N22" s="39">
        <v>0</v>
      </c>
      <c r="O22" s="39">
        <v>1.9112569290260617E-4</v>
      </c>
      <c r="P22" s="39">
        <v>5.3745568546807901E-5</v>
      </c>
    </row>
    <row r="23" spans="2:16" ht="15" x14ac:dyDescent="0.25">
      <c r="B23" s="9" t="s">
        <v>1936</v>
      </c>
      <c r="C23" s="3" t="s">
        <v>1937</v>
      </c>
      <c r="D23" s="3" t="s">
        <v>136</v>
      </c>
      <c r="E23" s="3" t="s">
        <v>76</v>
      </c>
      <c r="F23" s="3" t="s">
        <v>1938</v>
      </c>
      <c r="G23" s="8">
        <v>0.16000000000003028</v>
      </c>
      <c r="H23" s="3" t="s">
        <v>77</v>
      </c>
      <c r="I23" s="39">
        <v>4.8000000000000001E-2</v>
      </c>
      <c r="J23" s="39">
        <v>5.1099999999998175E-2</v>
      </c>
      <c r="K23" s="8">
        <v>1720323.9423410001</v>
      </c>
      <c r="L23" s="8">
        <v>123.2837</v>
      </c>
      <c r="M23" s="8">
        <v>2120.8787500560002</v>
      </c>
      <c r="N23" s="39">
        <v>0</v>
      </c>
      <c r="O23" s="39">
        <v>1.8882202734461464E-4</v>
      </c>
      <c r="P23" s="39">
        <v>5.309776545306558E-5</v>
      </c>
    </row>
    <row r="24" spans="2:16" ht="15" x14ac:dyDescent="0.25">
      <c r="B24" s="9" t="s">
        <v>1939</v>
      </c>
      <c r="C24" s="3" t="s">
        <v>1940</v>
      </c>
      <c r="D24" s="3" t="s">
        <v>136</v>
      </c>
      <c r="E24" s="3" t="s">
        <v>76</v>
      </c>
      <c r="F24" s="3" t="s">
        <v>1941</v>
      </c>
      <c r="G24" s="8">
        <v>0.25000000000002204</v>
      </c>
      <c r="H24" s="3" t="s">
        <v>77</v>
      </c>
      <c r="I24" s="39">
        <v>4.8000000000000001E-2</v>
      </c>
      <c r="J24" s="39">
        <v>5.0400000000000257E-2</v>
      </c>
      <c r="K24" s="8">
        <v>11166335.989081001</v>
      </c>
      <c r="L24" s="8">
        <v>122.30240000000001</v>
      </c>
      <c r="M24" s="8">
        <v>13656.701277767001</v>
      </c>
      <c r="N24" s="39">
        <v>0</v>
      </c>
      <c r="O24" s="39">
        <v>1.2158573525429808E-3</v>
      </c>
      <c r="P24" s="39">
        <v>3.4190559987943984E-4</v>
      </c>
    </row>
    <row r="25" spans="2:16" ht="15" x14ac:dyDescent="0.25">
      <c r="B25" s="9" t="s">
        <v>1939</v>
      </c>
      <c r="C25" s="3" t="s">
        <v>1942</v>
      </c>
      <c r="D25" s="3" t="s">
        <v>136</v>
      </c>
      <c r="E25" s="3" t="s">
        <v>76</v>
      </c>
      <c r="F25" s="3" t="s">
        <v>1941</v>
      </c>
      <c r="G25" s="8">
        <v>0.2500000000001078</v>
      </c>
      <c r="H25" s="3" t="s">
        <v>77</v>
      </c>
      <c r="I25" s="39">
        <v>4.8000000000000001E-2</v>
      </c>
      <c r="J25" s="39">
        <v>5.0400000000000153E-2</v>
      </c>
      <c r="K25" s="8">
        <v>1863684.2708699999</v>
      </c>
      <c r="L25" s="8">
        <v>122.30240000000001</v>
      </c>
      <c r="M25" s="8">
        <v>2279.3299752469998</v>
      </c>
      <c r="N25" s="39">
        <v>0</v>
      </c>
      <c r="O25" s="39">
        <v>2.0292895428469202E-4</v>
      </c>
      <c r="P25" s="39">
        <v>5.7064708867780082E-5</v>
      </c>
    </row>
    <row r="26" spans="2:16" ht="15" x14ac:dyDescent="0.25">
      <c r="B26" s="9" t="s">
        <v>1943</v>
      </c>
      <c r="C26" s="3" t="s">
        <v>1944</v>
      </c>
      <c r="D26" s="3" t="s">
        <v>136</v>
      </c>
      <c r="E26" s="3" t="s">
        <v>76</v>
      </c>
      <c r="F26" s="3" t="s">
        <v>1945</v>
      </c>
      <c r="G26" s="8">
        <v>0.32999999999999308</v>
      </c>
      <c r="H26" s="3" t="s">
        <v>77</v>
      </c>
      <c r="I26" s="39">
        <v>4.8000000000000001E-2</v>
      </c>
      <c r="J26" s="39">
        <v>5.0499999999999962E-2</v>
      </c>
      <c r="K26" s="8">
        <v>7318544.7713780003</v>
      </c>
      <c r="L26" s="8">
        <v>121.56699999999999</v>
      </c>
      <c r="M26" s="8">
        <v>8896.9328635910006</v>
      </c>
      <c r="N26" s="39">
        <v>0</v>
      </c>
      <c r="O26" s="39">
        <v>7.9209473922440079E-4</v>
      </c>
      <c r="P26" s="39">
        <v>2.2274128326767973E-4</v>
      </c>
    </row>
    <row r="27" spans="2:16" ht="15" x14ac:dyDescent="0.25">
      <c r="B27" s="9" t="s">
        <v>1946</v>
      </c>
      <c r="C27" s="3" t="s">
        <v>1947</v>
      </c>
      <c r="D27" s="3" t="s">
        <v>136</v>
      </c>
      <c r="E27" s="3" t="s">
        <v>76</v>
      </c>
      <c r="F27" s="3" t="s">
        <v>1948</v>
      </c>
      <c r="G27" s="8">
        <v>0.41999999999994497</v>
      </c>
      <c r="H27" s="3" t="s">
        <v>77</v>
      </c>
      <c r="I27" s="39">
        <v>4.8000000000000001E-2</v>
      </c>
      <c r="J27" s="39">
        <v>5.0199999999998385E-2</v>
      </c>
      <c r="K27" s="8">
        <v>1899524.3530019999</v>
      </c>
      <c r="L27" s="8">
        <v>121.3082</v>
      </c>
      <c r="M27" s="8">
        <v>2304.2783711070001</v>
      </c>
      <c r="N27" s="39">
        <v>0</v>
      </c>
      <c r="O27" s="39">
        <v>2.0515011222932081E-4</v>
      </c>
      <c r="P27" s="39">
        <v>5.7689310378719616E-5</v>
      </c>
    </row>
    <row r="28" spans="2:16" ht="15" x14ac:dyDescent="0.25">
      <c r="B28" s="9" t="s">
        <v>1949</v>
      </c>
      <c r="C28" s="3" t="s">
        <v>1950</v>
      </c>
      <c r="D28" s="3" t="s">
        <v>136</v>
      </c>
      <c r="E28" s="3" t="s">
        <v>76</v>
      </c>
      <c r="F28" s="3" t="s">
        <v>1951</v>
      </c>
      <c r="G28" s="8">
        <v>0.48999999999999805</v>
      </c>
      <c r="H28" s="3" t="s">
        <v>77</v>
      </c>
      <c r="I28" s="39">
        <v>4.8000000000000001E-2</v>
      </c>
      <c r="J28" s="39">
        <v>5.0400000000000132E-2</v>
      </c>
      <c r="K28" s="8">
        <v>16748070.380337002</v>
      </c>
      <c r="L28" s="8">
        <v>124.3232</v>
      </c>
      <c r="M28" s="8">
        <v>20821.735142730999</v>
      </c>
      <c r="N28" s="39">
        <v>0</v>
      </c>
      <c r="O28" s="39">
        <v>1.8537609669479057E-3</v>
      </c>
      <c r="P28" s="39">
        <v>5.2128751297328586E-4</v>
      </c>
    </row>
    <row r="29" spans="2:16" ht="15" x14ac:dyDescent="0.25">
      <c r="B29" s="9" t="s">
        <v>1949</v>
      </c>
      <c r="C29" s="3" t="s">
        <v>1952</v>
      </c>
      <c r="D29" s="3" t="s">
        <v>136</v>
      </c>
      <c r="E29" s="3" t="s">
        <v>76</v>
      </c>
      <c r="F29" s="3" t="s">
        <v>1951</v>
      </c>
      <c r="G29" s="8">
        <v>0.49000000000011623</v>
      </c>
      <c r="H29" s="3" t="s">
        <v>77</v>
      </c>
      <c r="I29" s="39">
        <v>4.8000000000000001E-2</v>
      </c>
      <c r="J29" s="39">
        <v>5.0399999999999799E-2</v>
      </c>
      <c r="K29" s="8">
        <v>2078724.763663</v>
      </c>
      <c r="L29" s="8">
        <v>124.3231</v>
      </c>
      <c r="M29" s="8">
        <v>2584.3359124789999</v>
      </c>
      <c r="N29" s="39">
        <v>0</v>
      </c>
      <c r="O29" s="39">
        <v>2.3008366052085469E-4</v>
      </c>
      <c r="P29" s="39">
        <v>6.4700757706738729E-5</v>
      </c>
    </row>
    <row r="30" spans="2:16" ht="15" x14ac:dyDescent="0.25">
      <c r="B30" s="9" t="s">
        <v>1953</v>
      </c>
      <c r="C30" s="3" t="s">
        <v>1954</v>
      </c>
      <c r="D30" s="3" t="s">
        <v>136</v>
      </c>
      <c r="E30" s="3" t="s">
        <v>76</v>
      </c>
      <c r="F30" s="3" t="s">
        <v>1955</v>
      </c>
      <c r="G30" s="8">
        <v>0.57000000000004913</v>
      </c>
      <c r="H30" s="3" t="s">
        <v>77</v>
      </c>
      <c r="I30" s="39">
        <v>4.8000000000000001E-2</v>
      </c>
      <c r="J30" s="39">
        <v>5.0100000000002261E-2</v>
      </c>
      <c r="K30" s="8">
        <v>1648643.7780770001</v>
      </c>
      <c r="L30" s="8">
        <v>124.5604</v>
      </c>
      <c r="M30" s="8">
        <v>2053.5573633959998</v>
      </c>
      <c r="N30" s="39">
        <v>0</v>
      </c>
      <c r="O30" s="39">
        <v>1.828283981885602E-4</v>
      </c>
      <c r="P30" s="39">
        <v>5.1412324831458405E-5</v>
      </c>
    </row>
    <row r="31" spans="2:16" ht="15" x14ac:dyDescent="0.25">
      <c r="B31" s="9" t="s">
        <v>1956</v>
      </c>
      <c r="C31" s="3" t="s">
        <v>1957</v>
      </c>
      <c r="D31" s="3" t="s">
        <v>136</v>
      </c>
      <c r="E31" s="3" t="s">
        <v>76</v>
      </c>
      <c r="F31" s="3" t="s">
        <v>1958</v>
      </c>
      <c r="G31" s="8">
        <v>0.65999999999980674</v>
      </c>
      <c r="H31" s="3" t="s">
        <v>77</v>
      </c>
      <c r="I31" s="39">
        <v>4.8000000000000001E-2</v>
      </c>
      <c r="J31" s="39">
        <v>4.9999999999999017E-2</v>
      </c>
      <c r="K31" s="8">
        <v>2007044.5993979999</v>
      </c>
      <c r="L31" s="8">
        <v>124.92529999999999</v>
      </c>
      <c r="M31" s="8">
        <v>2507.3056196019998</v>
      </c>
      <c r="N31" s="39">
        <v>0</v>
      </c>
      <c r="O31" s="39">
        <v>2.2322564656432816E-4</v>
      </c>
      <c r="P31" s="39">
        <v>6.2772247449442828E-5</v>
      </c>
    </row>
    <row r="32" spans="2:16" ht="15" x14ac:dyDescent="0.25">
      <c r="B32" s="9" t="s">
        <v>1959</v>
      </c>
      <c r="C32" s="3" t="s">
        <v>1960</v>
      </c>
      <c r="D32" s="3" t="s">
        <v>136</v>
      </c>
      <c r="E32" s="3" t="s">
        <v>76</v>
      </c>
      <c r="F32" s="3" t="s">
        <v>1961</v>
      </c>
      <c r="G32" s="8">
        <v>0.73999999999999422</v>
      </c>
      <c r="H32" s="3" t="s">
        <v>77</v>
      </c>
      <c r="I32" s="39">
        <v>4.8000000000000001E-2</v>
      </c>
      <c r="J32" s="39">
        <v>5.0000000000000239E-2</v>
      </c>
      <c r="K32" s="8">
        <v>13227857.513320999</v>
      </c>
      <c r="L32" s="8">
        <v>124.17140000000001</v>
      </c>
      <c r="M32" s="8">
        <v>16425.211523344999</v>
      </c>
      <c r="N32" s="39">
        <v>0</v>
      </c>
      <c r="O32" s="39">
        <v>1.4623380706323913E-3</v>
      </c>
      <c r="P32" s="39">
        <v>4.1121729799996088E-4</v>
      </c>
    </row>
    <row r="33" spans="2:16" ht="15" x14ac:dyDescent="0.25">
      <c r="B33" s="9" t="s">
        <v>1959</v>
      </c>
      <c r="C33" s="3" t="s">
        <v>1962</v>
      </c>
      <c r="D33" s="3" t="s">
        <v>136</v>
      </c>
      <c r="E33" s="3" t="s">
        <v>76</v>
      </c>
      <c r="F33" s="3" t="s">
        <v>1961</v>
      </c>
      <c r="G33" s="8">
        <v>0.74000000000014077</v>
      </c>
      <c r="H33" s="3" t="s">
        <v>77</v>
      </c>
      <c r="I33" s="39">
        <v>4.8000000000000001E-2</v>
      </c>
      <c r="J33" s="39">
        <v>5.0000000000001162E-2</v>
      </c>
      <c r="K33" s="8">
        <v>2007044.5993979999</v>
      </c>
      <c r="L33" s="8">
        <v>124.1713</v>
      </c>
      <c r="M33" s="8">
        <v>2492.1737935660003</v>
      </c>
      <c r="N33" s="39">
        <v>0</v>
      </c>
      <c r="O33" s="39">
        <v>2.2187845872086092E-4</v>
      </c>
      <c r="P33" s="39">
        <v>6.2393411012086437E-5</v>
      </c>
    </row>
    <row r="34" spans="2:16" ht="15" x14ac:dyDescent="0.25">
      <c r="B34" s="9" t="s">
        <v>1963</v>
      </c>
      <c r="C34" s="3" t="s">
        <v>1964</v>
      </c>
      <c r="D34" s="3" t="s">
        <v>136</v>
      </c>
      <c r="E34" s="3" t="s">
        <v>76</v>
      </c>
      <c r="F34" s="3" t="s">
        <v>1965</v>
      </c>
      <c r="G34" s="8">
        <v>0.81999999999994855</v>
      </c>
      <c r="H34" s="3" t="s">
        <v>77</v>
      </c>
      <c r="I34" s="39">
        <v>4.8000000000000001E-2</v>
      </c>
      <c r="J34" s="39">
        <v>4.9900000000000604E-2</v>
      </c>
      <c r="K34" s="8">
        <v>1756164.0244740001</v>
      </c>
      <c r="L34" s="8">
        <v>124.28570000000001</v>
      </c>
      <c r="M34" s="8">
        <v>2182.6601918599999</v>
      </c>
      <c r="N34" s="39">
        <v>0</v>
      </c>
      <c r="O34" s="39">
        <v>1.9432243470802311E-4</v>
      </c>
      <c r="P34" s="39">
        <v>5.4644509464798637E-5</v>
      </c>
    </row>
    <row r="35" spans="2:16" ht="15" x14ac:dyDescent="0.25">
      <c r="B35" s="9" t="s">
        <v>1966</v>
      </c>
      <c r="C35" s="3" t="s">
        <v>1967</v>
      </c>
      <c r="D35" s="3" t="s">
        <v>136</v>
      </c>
      <c r="E35" s="3" t="s">
        <v>76</v>
      </c>
      <c r="F35" s="3" t="s">
        <v>1968</v>
      </c>
      <c r="G35" s="8">
        <v>0.90999999999999814</v>
      </c>
      <c r="H35" s="3" t="s">
        <v>77</v>
      </c>
      <c r="I35" s="39">
        <v>4.8000000000000001E-2</v>
      </c>
      <c r="J35" s="39">
        <v>5.0400000000000091E-2</v>
      </c>
      <c r="K35" s="8">
        <v>6556584.6252490003</v>
      </c>
      <c r="L35" s="8">
        <v>123.7424</v>
      </c>
      <c r="M35" s="8">
        <v>8113.2754041240005</v>
      </c>
      <c r="N35" s="39">
        <v>0</v>
      </c>
      <c r="O35" s="39">
        <v>7.2232564458078578E-4</v>
      </c>
      <c r="P35" s="39">
        <v>2.0312184015843773E-4</v>
      </c>
    </row>
    <row r="36" spans="2:16" ht="15" x14ac:dyDescent="0.25">
      <c r="B36" s="9" t="s">
        <v>1966</v>
      </c>
      <c r="C36" s="3" t="s">
        <v>1969</v>
      </c>
      <c r="D36" s="3" t="s">
        <v>136</v>
      </c>
      <c r="E36" s="3" t="s">
        <v>76</v>
      </c>
      <c r="F36" s="3" t="s">
        <v>1968</v>
      </c>
      <c r="G36" s="8">
        <v>0.90999999999970305</v>
      </c>
      <c r="H36" s="3" t="s">
        <v>77</v>
      </c>
      <c r="I36" s="39">
        <v>4.8000000000000001E-2</v>
      </c>
      <c r="J36" s="39">
        <v>5.0400000000009604E-2</v>
      </c>
      <c r="K36" s="8">
        <v>405709.72973600001</v>
      </c>
      <c r="L36" s="8">
        <v>123.7424</v>
      </c>
      <c r="M36" s="8">
        <v>502.03496807699997</v>
      </c>
      <c r="N36" s="39">
        <v>0</v>
      </c>
      <c r="O36" s="39">
        <v>4.4696218710138447E-5</v>
      </c>
      <c r="P36" s="39">
        <v>1.2568816102045416E-5</v>
      </c>
    </row>
    <row r="37" spans="2:16" ht="15" x14ac:dyDescent="0.25">
      <c r="B37" s="9" t="s">
        <v>1970</v>
      </c>
      <c r="C37" s="3" t="s">
        <v>1971</v>
      </c>
      <c r="D37" s="3" t="s">
        <v>136</v>
      </c>
      <c r="E37" s="3" t="s">
        <v>76</v>
      </c>
      <c r="F37" s="3" t="s">
        <v>1972</v>
      </c>
      <c r="G37" s="8">
        <v>3.8500000000000143</v>
      </c>
      <c r="H37" s="3" t="s">
        <v>77</v>
      </c>
      <c r="I37" s="39">
        <v>4.8000000000000001E-2</v>
      </c>
      <c r="J37" s="39">
        <v>4.8600000000000136E-2</v>
      </c>
      <c r="K37" s="8">
        <v>23654454.207194999</v>
      </c>
      <c r="L37" s="8">
        <v>121.68510000000001</v>
      </c>
      <c r="M37" s="8">
        <v>28783.950593130001</v>
      </c>
      <c r="N37" s="39">
        <v>0</v>
      </c>
      <c r="O37" s="39">
        <v>2.5626377301571444E-3</v>
      </c>
      <c r="P37" s="39">
        <v>7.2062745565548692E-4</v>
      </c>
    </row>
    <row r="38" spans="2:16" ht="15" x14ac:dyDescent="0.25">
      <c r="B38" s="9" t="s">
        <v>1973</v>
      </c>
      <c r="C38" s="3" t="s">
        <v>1974</v>
      </c>
      <c r="D38" s="3" t="s">
        <v>136</v>
      </c>
      <c r="E38" s="3" t="s">
        <v>76</v>
      </c>
      <c r="F38" s="3" t="s">
        <v>1975</v>
      </c>
      <c r="G38" s="8">
        <v>4.6499999999999799</v>
      </c>
      <c r="H38" s="3" t="s">
        <v>77</v>
      </c>
      <c r="I38" s="39">
        <v>4.8000000000000001E-2</v>
      </c>
      <c r="J38" s="39">
        <v>4.8599999999999637E-2</v>
      </c>
      <c r="K38" s="8">
        <v>4168201.5519650006</v>
      </c>
      <c r="L38" s="8">
        <v>117.4029</v>
      </c>
      <c r="M38" s="8">
        <v>4893.591338448</v>
      </c>
      <c r="N38" s="39">
        <v>0</v>
      </c>
      <c r="O38" s="39">
        <v>4.3567688039563776E-4</v>
      </c>
      <c r="P38" s="39">
        <v>1.2251467232872427E-4</v>
      </c>
    </row>
    <row r="39" spans="2:16" ht="15" x14ac:dyDescent="0.25">
      <c r="B39" s="9" t="s">
        <v>1976</v>
      </c>
      <c r="C39" s="3" t="s">
        <v>1977</v>
      </c>
      <c r="D39" s="3" t="s">
        <v>136</v>
      </c>
      <c r="E39" s="3" t="s">
        <v>76</v>
      </c>
      <c r="F39" s="3" t="s">
        <v>1978</v>
      </c>
      <c r="G39" s="8">
        <v>4.7300000000000173</v>
      </c>
      <c r="H39" s="3" t="s">
        <v>77</v>
      </c>
      <c r="I39" s="39">
        <v>4.8000000000000001E-2</v>
      </c>
      <c r="J39" s="39">
        <v>4.8599999999999914E-2</v>
      </c>
      <c r="K39" s="8">
        <v>23159861.073771998</v>
      </c>
      <c r="L39" s="8">
        <v>116.59690000000001</v>
      </c>
      <c r="M39" s="8">
        <v>27003.683124235999</v>
      </c>
      <c r="N39" s="39">
        <v>0</v>
      </c>
      <c r="O39" s="39">
        <v>2.4041403560458919E-3</v>
      </c>
      <c r="P39" s="39">
        <v>6.7605714511578233E-4</v>
      </c>
    </row>
    <row r="40" spans="2:16" ht="15" x14ac:dyDescent="0.25">
      <c r="B40" s="9" t="s">
        <v>1979</v>
      </c>
      <c r="C40" s="3" t="s">
        <v>1980</v>
      </c>
      <c r="D40" s="3" t="s">
        <v>136</v>
      </c>
      <c r="E40" s="3" t="s">
        <v>76</v>
      </c>
      <c r="F40" s="3" t="s">
        <v>1981</v>
      </c>
      <c r="G40" s="8">
        <v>4.8199999999999621</v>
      </c>
      <c r="H40" s="3" t="s">
        <v>77</v>
      </c>
      <c r="I40" s="39">
        <v>4.8000000000000001E-2</v>
      </c>
      <c r="J40" s="39">
        <v>4.8600000000000323E-2</v>
      </c>
      <c r="K40" s="8">
        <v>8782253.7256530002</v>
      </c>
      <c r="L40" s="8">
        <v>114.46080000000001</v>
      </c>
      <c r="M40" s="8">
        <v>10052.234613832001</v>
      </c>
      <c r="N40" s="39">
        <v>0</v>
      </c>
      <c r="O40" s="39">
        <v>8.9495135875983039E-4</v>
      </c>
      <c r="P40" s="39">
        <v>2.5166511559906269E-4</v>
      </c>
    </row>
    <row r="41" spans="2:16" ht="15" x14ac:dyDescent="0.25">
      <c r="B41" s="9" t="s">
        <v>1982</v>
      </c>
      <c r="C41" s="3" t="s">
        <v>1983</v>
      </c>
      <c r="D41" s="3" t="s">
        <v>136</v>
      </c>
      <c r="E41" s="3" t="s">
        <v>76</v>
      </c>
      <c r="F41" s="3" t="s">
        <v>1984</v>
      </c>
      <c r="G41" s="8">
        <v>4.7899999999999574</v>
      </c>
      <c r="H41" s="3" t="s">
        <v>77</v>
      </c>
      <c r="I41" s="39">
        <v>4.8000000000000001E-2</v>
      </c>
      <c r="J41" s="39">
        <v>4.8600000000000108E-2</v>
      </c>
      <c r="K41" s="8">
        <v>10254564.29964</v>
      </c>
      <c r="L41" s="8">
        <v>115.9614</v>
      </c>
      <c r="M41" s="8">
        <v>11891.336423248</v>
      </c>
      <c r="N41" s="39">
        <v>0</v>
      </c>
      <c r="O41" s="39">
        <v>1.0586867595402422E-3</v>
      </c>
      <c r="P41" s="39">
        <v>2.9770838729392066E-4</v>
      </c>
    </row>
    <row r="42" spans="2:16" ht="15" x14ac:dyDescent="0.25">
      <c r="B42" s="9" t="s">
        <v>1985</v>
      </c>
      <c r="C42" s="3" t="s">
        <v>1986</v>
      </c>
      <c r="D42" s="3" t="s">
        <v>136</v>
      </c>
      <c r="E42" s="3" t="s">
        <v>76</v>
      </c>
      <c r="F42" s="3" t="s">
        <v>1987</v>
      </c>
      <c r="G42" s="8">
        <v>10.010000000000003</v>
      </c>
      <c r="H42" s="3" t="s">
        <v>77</v>
      </c>
      <c r="I42" s="39">
        <v>4.8000000000000001E-2</v>
      </c>
      <c r="J42" s="39">
        <v>4.8600000000000032E-2</v>
      </c>
      <c r="K42" s="8">
        <v>66245374.209714003</v>
      </c>
      <c r="L42" s="8">
        <v>101.0967</v>
      </c>
      <c r="M42" s="8">
        <v>66971.883152937997</v>
      </c>
      <c r="N42" s="39">
        <v>0</v>
      </c>
      <c r="O42" s="39">
        <v>5.9625128271432277E-3</v>
      </c>
      <c r="P42" s="39">
        <v>1.6766905432528479E-3</v>
      </c>
    </row>
    <row r="43" spans="2:16" ht="15" x14ac:dyDescent="0.25">
      <c r="B43" s="9" t="s">
        <v>1988</v>
      </c>
      <c r="C43" s="3" t="s">
        <v>1989</v>
      </c>
      <c r="D43" s="3" t="s">
        <v>136</v>
      </c>
      <c r="E43" s="3" t="s">
        <v>76</v>
      </c>
      <c r="F43" s="3" t="s">
        <v>1990</v>
      </c>
      <c r="G43" s="8">
        <v>9.8600000000000119</v>
      </c>
      <c r="H43" s="3" t="s">
        <v>77</v>
      </c>
      <c r="I43" s="39">
        <v>4.8000000000000001E-2</v>
      </c>
      <c r="J43" s="39">
        <v>4.8599999999999977E-2</v>
      </c>
      <c r="K43" s="8">
        <v>36561184.584611997</v>
      </c>
      <c r="L43" s="8">
        <v>102.7978</v>
      </c>
      <c r="M43" s="8">
        <v>37584.077774910002</v>
      </c>
      <c r="N43" s="39">
        <v>0</v>
      </c>
      <c r="O43" s="39">
        <v>3.3461138507558707E-3</v>
      </c>
      <c r="P43" s="39">
        <v>9.4094513720280012E-4</v>
      </c>
    </row>
    <row r="44" spans="2:16" ht="15" x14ac:dyDescent="0.25">
      <c r="B44" s="9" t="s">
        <v>1991</v>
      </c>
      <c r="C44" s="3" t="s">
        <v>1992</v>
      </c>
      <c r="D44" s="3" t="s">
        <v>136</v>
      </c>
      <c r="E44" s="3" t="s">
        <v>76</v>
      </c>
      <c r="F44" s="3" t="s">
        <v>1993</v>
      </c>
      <c r="G44" s="8">
        <v>9.94</v>
      </c>
      <c r="H44" s="3" t="s">
        <v>77</v>
      </c>
      <c r="I44" s="39">
        <v>4.8000000000000001E-2</v>
      </c>
      <c r="J44" s="39">
        <v>4.8500000000000008E-2</v>
      </c>
      <c r="K44" s="8">
        <v>319874883.43404597</v>
      </c>
      <c r="L44" s="8">
        <v>102.08620000000001</v>
      </c>
      <c r="M44" s="8">
        <v>326548.04928056803</v>
      </c>
      <c r="N44" s="39">
        <v>0</v>
      </c>
      <c r="O44" s="39">
        <v>2.9072602424329026E-2</v>
      </c>
      <c r="P44" s="39">
        <v>8.1753715196580101E-3</v>
      </c>
    </row>
    <row r="45" spans="2:16" ht="15" x14ac:dyDescent="0.25">
      <c r="B45" s="9" t="s">
        <v>1994</v>
      </c>
      <c r="C45" s="3" t="s">
        <v>1995</v>
      </c>
      <c r="D45" s="3" t="s">
        <v>136</v>
      </c>
      <c r="E45" s="3" t="s">
        <v>76</v>
      </c>
      <c r="F45" s="3" t="s">
        <v>1996</v>
      </c>
      <c r="G45" s="8">
        <v>10.029999999999999</v>
      </c>
      <c r="H45" s="3" t="s">
        <v>77</v>
      </c>
      <c r="I45" s="39">
        <v>4.8000000000000001E-2</v>
      </c>
      <c r="J45" s="39">
        <v>4.8499999999999995E-2</v>
      </c>
      <c r="K45" s="8">
        <v>140329691.18336499</v>
      </c>
      <c r="L45" s="8">
        <v>101.58669999999999</v>
      </c>
      <c r="M45" s="8">
        <v>142556.25561919701</v>
      </c>
      <c r="N45" s="39">
        <v>0</v>
      </c>
      <c r="O45" s="39">
        <v>1.2691796358449605E-2</v>
      </c>
      <c r="P45" s="39">
        <v>3.5690011154741971E-3</v>
      </c>
    </row>
    <row r="46" spans="2:16" ht="15" x14ac:dyDescent="0.25">
      <c r="B46" s="9" t="s">
        <v>1997</v>
      </c>
      <c r="C46" s="3" t="s">
        <v>1998</v>
      </c>
      <c r="D46" s="3" t="s">
        <v>136</v>
      </c>
      <c r="E46" s="3" t="s">
        <v>76</v>
      </c>
      <c r="F46" s="3" t="s">
        <v>1999</v>
      </c>
      <c r="G46" s="8">
        <v>3.9300000000000086</v>
      </c>
      <c r="H46" s="3" t="s">
        <v>77</v>
      </c>
      <c r="I46" s="39">
        <v>4.8000000000000001E-2</v>
      </c>
      <c r="J46" s="39">
        <v>4.8600000000000219E-2</v>
      </c>
      <c r="K46" s="8">
        <v>10608664.311106</v>
      </c>
      <c r="L46" s="8">
        <v>120.959</v>
      </c>
      <c r="M46" s="8">
        <v>12832.132335874001</v>
      </c>
      <c r="N46" s="39">
        <v>0</v>
      </c>
      <c r="O46" s="39">
        <v>1.1424459049109419E-3</v>
      </c>
      <c r="P46" s="39">
        <v>3.2126190760077425E-4</v>
      </c>
    </row>
    <row r="47" spans="2:16" ht="15" x14ac:dyDescent="0.25">
      <c r="B47" s="9" t="s">
        <v>2000</v>
      </c>
      <c r="C47" s="3" t="s">
        <v>2001</v>
      </c>
      <c r="D47" s="3" t="s">
        <v>136</v>
      </c>
      <c r="E47" s="3" t="s">
        <v>76</v>
      </c>
      <c r="F47" s="3" t="s">
        <v>2002</v>
      </c>
      <c r="G47" s="8">
        <v>4.0899999999999936</v>
      </c>
      <c r="H47" s="3" t="s">
        <v>77</v>
      </c>
      <c r="I47" s="39">
        <v>4.8000000000000001E-2</v>
      </c>
      <c r="J47" s="39">
        <v>4.8599999999999977E-2</v>
      </c>
      <c r="K47" s="8">
        <v>45731944.800577998</v>
      </c>
      <c r="L47" s="8">
        <v>120.9318</v>
      </c>
      <c r="M47" s="8">
        <v>55304.481204080002</v>
      </c>
      <c r="N47" s="39">
        <v>0</v>
      </c>
      <c r="O47" s="39">
        <v>4.9237629741543639E-3</v>
      </c>
      <c r="P47" s="39">
        <v>1.3845885208667288E-3</v>
      </c>
    </row>
    <row r="48" spans="2:16" ht="15" x14ac:dyDescent="0.25">
      <c r="B48" s="9" t="s">
        <v>2003</v>
      </c>
      <c r="C48" s="3" t="s">
        <v>2004</v>
      </c>
      <c r="D48" s="3" t="s">
        <v>136</v>
      </c>
      <c r="E48" s="3" t="s">
        <v>76</v>
      </c>
      <c r="F48" s="3" t="s">
        <v>2005</v>
      </c>
      <c r="G48" s="8">
        <v>4.2599999999999518</v>
      </c>
      <c r="H48" s="3" t="s">
        <v>77</v>
      </c>
      <c r="I48" s="39">
        <v>4.8000000000000001E-2</v>
      </c>
      <c r="J48" s="39">
        <v>4.8599999999999942E-2</v>
      </c>
      <c r="K48" s="8">
        <v>2867206.5705690002</v>
      </c>
      <c r="L48" s="8">
        <v>117.8638</v>
      </c>
      <c r="M48" s="8">
        <v>3379.3986035859998</v>
      </c>
      <c r="N48" s="39">
        <v>0</v>
      </c>
      <c r="O48" s="39">
        <v>3.0086816397109905E-4</v>
      </c>
      <c r="P48" s="39">
        <v>8.4605739211111831E-5</v>
      </c>
    </row>
    <row r="49" spans="2:16" ht="15" x14ac:dyDescent="0.25">
      <c r="B49" s="9" t="s">
        <v>2006</v>
      </c>
      <c r="C49" s="3" t="s">
        <v>2007</v>
      </c>
      <c r="D49" s="3" t="s">
        <v>136</v>
      </c>
      <c r="E49" s="3" t="s">
        <v>76</v>
      </c>
      <c r="F49" s="3" t="s">
        <v>2008</v>
      </c>
      <c r="G49" s="8">
        <v>4.3999999999999932</v>
      </c>
      <c r="H49" s="3" t="s">
        <v>77</v>
      </c>
      <c r="I49" s="39">
        <v>4.8000000000000001E-2</v>
      </c>
      <c r="J49" s="39">
        <v>4.8599999999999838E-2</v>
      </c>
      <c r="K49" s="8">
        <v>17748008.671822999</v>
      </c>
      <c r="L49" s="8">
        <v>119.2616</v>
      </c>
      <c r="M49" s="8">
        <v>21166.555246594002</v>
      </c>
      <c r="N49" s="39">
        <v>0</v>
      </c>
      <c r="O49" s="39">
        <v>1.8844603320478076E-3</v>
      </c>
      <c r="P49" s="39">
        <v>5.2992033887054005E-4</v>
      </c>
    </row>
    <row r="50" spans="2:16" ht="15" x14ac:dyDescent="0.25">
      <c r="B50" s="9" t="s">
        <v>2009</v>
      </c>
      <c r="C50" s="3" t="s">
        <v>2010</v>
      </c>
      <c r="D50" s="3" t="s">
        <v>136</v>
      </c>
      <c r="E50" s="3" t="s">
        <v>76</v>
      </c>
      <c r="F50" s="3" t="s">
        <v>2011</v>
      </c>
      <c r="G50" s="8">
        <v>4.8700000000000054</v>
      </c>
      <c r="H50" s="3" t="s">
        <v>77</v>
      </c>
      <c r="I50" s="39">
        <v>4.8000000000000001E-2</v>
      </c>
      <c r="J50" s="39">
        <v>4.8600000000000303E-2</v>
      </c>
      <c r="K50" s="8">
        <v>10536984.146841999</v>
      </c>
      <c r="L50" s="8">
        <v>115.39830000000001</v>
      </c>
      <c r="M50" s="8">
        <v>12159.495824330001</v>
      </c>
      <c r="N50" s="39">
        <v>0</v>
      </c>
      <c r="O50" s="39">
        <v>1.0825610153233623E-3</v>
      </c>
      <c r="P50" s="39">
        <v>3.0442195589481814E-4</v>
      </c>
    </row>
    <row r="51" spans="2:16" ht="15" x14ac:dyDescent="0.25">
      <c r="B51" s="9" t="s">
        <v>2012</v>
      </c>
      <c r="C51" s="3" t="s">
        <v>2013</v>
      </c>
      <c r="D51" s="3" t="s">
        <v>136</v>
      </c>
      <c r="E51" s="3" t="s">
        <v>76</v>
      </c>
      <c r="F51" s="3" t="s">
        <v>2014</v>
      </c>
      <c r="G51" s="8">
        <v>5.3300000000000161</v>
      </c>
      <c r="H51" s="3" t="s">
        <v>77</v>
      </c>
      <c r="I51" s="39">
        <v>4.8000000000000001E-2</v>
      </c>
      <c r="J51" s="39">
        <v>4.8600000000000164E-2</v>
      </c>
      <c r="K51" s="8">
        <v>20425979.608734</v>
      </c>
      <c r="L51" s="8">
        <v>113.9294</v>
      </c>
      <c r="M51" s="8">
        <v>23271.189250046998</v>
      </c>
      <c r="N51" s="39">
        <v>0</v>
      </c>
      <c r="O51" s="39">
        <v>2.0718360881300042E-3</v>
      </c>
      <c r="P51" s="39">
        <v>5.8261140509813225E-4</v>
      </c>
    </row>
    <row r="52" spans="2:16" ht="15" x14ac:dyDescent="0.25">
      <c r="B52" s="9" t="s">
        <v>2015</v>
      </c>
      <c r="C52" s="3" t="s">
        <v>2016</v>
      </c>
      <c r="D52" s="3" t="s">
        <v>136</v>
      </c>
      <c r="E52" s="3" t="s">
        <v>76</v>
      </c>
      <c r="F52" s="3" t="s">
        <v>2017</v>
      </c>
      <c r="G52" s="8">
        <v>5.4100000000000055</v>
      </c>
      <c r="H52" s="3" t="s">
        <v>77</v>
      </c>
      <c r="I52" s="39">
        <v>4.8000000000000001E-2</v>
      </c>
      <c r="J52" s="39">
        <v>4.8599999999999942E-2</v>
      </c>
      <c r="K52" s="8">
        <v>48971888.225321002</v>
      </c>
      <c r="L52" s="8">
        <v>113.5936</v>
      </c>
      <c r="M52" s="8">
        <v>55628.919827381003</v>
      </c>
      <c r="N52" s="39">
        <v>0</v>
      </c>
      <c r="O52" s="39">
        <v>4.9526477741925427E-3</v>
      </c>
      <c r="P52" s="39">
        <v>1.392711081349499E-3</v>
      </c>
    </row>
    <row r="53" spans="2:16" ht="15" x14ac:dyDescent="0.25">
      <c r="B53" s="9" t="s">
        <v>2018</v>
      </c>
      <c r="C53" s="3" t="s">
        <v>2019</v>
      </c>
      <c r="D53" s="3" t="s">
        <v>136</v>
      </c>
      <c r="E53" s="3" t="s">
        <v>76</v>
      </c>
      <c r="F53" s="3" t="s">
        <v>1930</v>
      </c>
      <c r="G53" s="8">
        <v>0</v>
      </c>
      <c r="H53" s="3" t="s">
        <v>77</v>
      </c>
      <c r="I53" s="39">
        <v>4.8000000000000001E-2</v>
      </c>
      <c r="J53" s="39">
        <v>5.0000000000000204E-2</v>
      </c>
      <c r="K53" s="8">
        <v>15171106.766524</v>
      </c>
      <c r="L53" s="8">
        <v>124.1686</v>
      </c>
      <c r="M53" s="8">
        <v>18837.757564257001</v>
      </c>
      <c r="N53" s="39">
        <v>0</v>
      </c>
      <c r="O53" s="39">
        <v>1.6771272633173573E-3</v>
      </c>
      <c r="P53" s="39">
        <v>4.7161716943140648E-4</v>
      </c>
    </row>
    <row r="54" spans="2:16" ht="15" x14ac:dyDescent="0.25">
      <c r="B54" s="9" t="s">
        <v>2020</v>
      </c>
      <c r="C54" s="3" t="s">
        <v>2021</v>
      </c>
      <c r="D54" s="3" t="s">
        <v>136</v>
      </c>
      <c r="E54" s="3" t="s">
        <v>76</v>
      </c>
      <c r="F54" s="3" t="s">
        <v>2022</v>
      </c>
      <c r="G54" s="8">
        <v>8.9999999999971547E-2</v>
      </c>
      <c r="H54" s="3" t="s">
        <v>77</v>
      </c>
      <c r="I54" s="39">
        <v>4.8000000000000001E-2</v>
      </c>
      <c r="J54" s="39">
        <v>4.8600000000000115E-2</v>
      </c>
      <c r="K54" s="8">
        <v>14062214.625356</v>
      </c>
      <c r="L54" s="8">
        <v>124.0127</v>
      </c>
      <c r="M54" s="8">
        <v>17438.934548371999</v>
      </c>
      <c r="N54" s="39">
        <v>0</v>
      </c>
      <c r="O54" s="39">
        <v>1.552589923429945E-3</v>
      </c>
      <c r="P54" s="39">
        <v>4.3659660241132084E-4</v>
      </c>
    </row>
    <row r="55" spans="2:16" ht="15" x14ac:dyDescent="0.25">
      <c r="B55" s="9" t="s">
        <v>2023</v>
      </c>
      <c r="C55" s="3" t="s">
        <v>2024</v>
      </c>
      <c r="D55" s="3" t="s">
        <v>136</v>
      </c>
      <c r="E55" s="3" t="s">
        <v>76</v>
      </c>
      <c r="F55" s="3" t="s">
        <v>2025</v>
      </c>
      <c r="G55" s="8">
        <v>0.16000000000001058</v>
      </c>
      <c r="H55" s="3" t="s">
        <v>77</v>
      </c>
      <c r="I55" s="39">
        <v>4.8000000000000001E-2</v>
      </c>
      <c r="J55" s="39">
        <v>5.1100000000000173E-2</v>
      </c>
      <c r="K55" s="8">
        <v>10599345.889751</v>
      </c>
      <c r="L55" s="8">
        <v>123.2837</v>
      </c>
      <c r="M55" s="8">
        <v>13067.26409058</v>
      </c>
      <c r="N55" s="39">
        <v>0</v>
      </c>
      <c r="O55" s="39">
        <v>1.1633797063437259E-3</v>
      </c>
      <c r="P55" s="39">
        <v>3.2714860468877006E-4</v>
      </c>
    </row>
    <row r="56" spans="2:16" ht="15" x14ac:dyDescent="0.25">
      <c r="B56" s="9" t="s">
        <v>2026</v>
      </c>
      <c r="C56" s="3" t="s">
        <v>2027</v>
      </c>
      <c r="D56" s="3" t="s">
        <v>136</v>
      </c>
      <c r="E56" s="3" t="s">
        <v>76</v>
      </c>
      <c r="F56" s="3" t="s">
        <v>1948</v>
      </c>
      <c r="G56" s="8">
        <v>0.42000000000000975</v>
      </c>
      <c r="H56" s="3" t="s">
        <v>77</v>
      </c>
      <c r="I56" s="39">
        <v>4.8000000000000001E-2</v>
      </c>
      <c r="J56" s="39">
        <v>5.0200000000000015E-2</v>
      </c>
      <c r="K56" s="8">
        <v>15011976.801857</v>
      </c>
      <c r="L56" s="8">
        <v>121.3082</v>
      </c>
      <c r="M56" s="8">
        <v>18210.765361345002</v>
      </c>
      <c r="N56" s="39">
        <v>0</v>
      </c>
      <c r="O56" s="39">
        <v>1.6213060906642843E-3</v>
      </c>
      <c r="P56" s="39">
        <v>4.5591995669341134E-4</v>
      </c>
    </row>
    <row r="57" spans="2:16" ht="15" x14ac:dyDescent="0.25">
      <c r="B57" s="9" t="s">
        <v>2028</v>
      </c>
      <c r="C57" s="3" t="s">
        <v>2029</v>
      </c>
      <c r="D57" s="3" t="s">
        <v>136</v>
      </c>
      <c r="E57" s="3" t="s">
        <v>76</v>
      </c>
      <c r="F57" s="3" t="s">
        <v>1955</v>
      </c>
      <c r="G57" s="8">
        <v>0.57000000000001894</v>
      </c>
      <c r="H57" s="3" t="s">
        <v>77</v>
      </c>
      <c r="I57" s="39">
        <v>4.8000000000000001E-2</v>
      </c>
      <c r="J57" s="39">
        <v>5.0099999999999777E-2</v>
      </c>
      <c r="K57" s="8">
        <v>12514639.878892001</v>
      </c>
      <c r="L57" s="8">
        <v>124.5605</v>
      </c>
      <c r="M57" s="8">
        <v>15588.293995842001</v>
      </c>
      <c r="N57" s="39">
        <v>0</v>
      </c>
      <c r="O57" s="39">
        <v>1.387827227304273E-3</v>
      </c>
      <c r="P57" s="39">
        <v>3.9026444976300232E-4</v>
      </c>
    </row>
    <row r="58" spans="2:16" ht="15" x14ac:dyDescent="0.25">
      <c r="B58" s="9" t="s">
        <v>2030</v>
      </c>
      <c r="C58" s="3" t="s">
        <v>2031</v>
      </c>
      <c r="D58" s="3" t="s">
        <v>136</v>
      </c>
      <c r="E58" s="3" t="s">
        <v>76</v>
      </c>
      <c r="F58" s="3" t="s">
        <v>1958</v>
      </c>
      <c r="G58" s="8">
        <v>0.66000000000002457</v>
      </c>
      <c r="H58" s="3" t="s">
        <v>77</v>
      </c>
      <c r="I58" s="39">
        <v>4.8000000000000001E-2</v>
      </c>
      <c r="J58" s="39">
        <v>4.9999999999999788E-2</v>
      </c>
      <c r="K58" s="8">
        <v>15683619.941013001</v>
      </c>
      <c r="L58" s="8">
        <v>124.92529999999999</v>
      </c>
      <c r="M58" s="8">
        <v>19592.803155019999</v>
      </c>
      <c r="N58" s="39">
        <v>0</v>
      </c>
      <c r="O58" s="39">
        <v>1.744349040697001E-3</v>
      </c>
      <c r="P58" s="39">
        <v>4.9052029328214351E-4</v>
      </c>
    </row>
    <row r="59" spans="2:16" ht="15" x14ac:dyDescent="0.25">
      <c r="B59" s="9" t="s">
        <v>2032</v>
      </c>
      <c r="C59" s="3" t="s">
        <v>2033</v>
      </c>
      <c r="D59" s="3" t="s">
        <v>136</v>
      </c>
      <c r="E59" s="3" t="s">
        <v>76</v>
      </c>
      <c r="F59" s="3" t="s">
        <v>2034</v>
      </c>
      <c r="G59" s="8">
        <v>0.82000000000001128</v>
      </c>
      <c r="H59" s="3" t="s">
        <v>77</v>
      </c>
      <c r="I59" s="39">
        <v>4.8000000000000001E-2</v>
      </c>
      <c r="J59" s="39">
        <v>4.9899999999999972E-2</v>
      </c>
      <c r="K59" s="8">
        <v>18397430.960057002</v>
      </c>
      <c r="L59" s="8">
        <v>124.28570000000001</v>
      </c>
      <c r="M59" s="8">
        <v>22865.36818668</v>
      </c>
      <c r="N59" s="39">
        <v>0</v>
      </c>
      <c r="O59" s="39">
        <v>2.0357058020766027E-3</v>
      </c>
      <c r="P59" s="39">
        <v>5.7245137513979279E-4</v>
      </c>
    </row>
    <row r="60" spans="2:16" ht="15" x14ac:dyDescent="0.25">
      <c r="B60" s="9" t="s">
        <v>2035</v>
      </c>
      <c r="C60" s="3" t="s">
        <v>2036</v>
      </c>
      <c r="D60" s="3" t="s">
        <v>136</v>
      </c>
      <c r="E60" s="3" t="s">
        <v>76</v>
      </c>
      <c r="F60" s="3" t="s">
        <v>1968</v>
      </c>
      <c r="G60" s="8">
        <v>0.9099999999999816</v>
      </c>
      <c r="H60" s="3" t="s">
        <v>77</v>
      </c>
      <c r="I60" s="39">
        <v>4.8000000000000001E-2</v>
      </c>
      <c r="J60" s="39">
        <v>4.9999999999999989E-2</v>
      </c>
      <c r="K60" s="8">
        <v>19411705.284396</v>
      </c>
      <c r="L60" s="8">
        <v>123.7784</v>
      </c>
      <c r="M60" s="8">
        <v>24027.489759782002</v>
      </c>
      <c r="N60" s="39">
        <v>0</v>
      </c>
      <c r="O60" s="39">
        <v>2.1391695910594664E-3</v>
      </c>
      <c r="P60" s="39">
        <v>6.0154594677189969E-4</v>
      </c>
    </row>
    <row r="61" spans="2:16" ht="15" x14ac:dyDescent="0.25">
      <c r="B61" s="9" t="s">
        <v>2037</v>
      </c>
      <c r="C61" s="3" t="s">
        <v>2038</v>
      </c>
      <c r="D61" s="3" t="s">
        <v>136</v>
      </c>
      <c r="E61" s="3" t="s">
        <v>76</v>
      </c>
      <c r="F61" s="3" t="s">
        <v>2039</v>
      </c>
      <c r="G61" s="8">
        <v>2.5799999999762155</v>
      </c>
      <c r="H61" s="3" t="s">
        <v>77</v>
      </c>
      <c r="I61" s="39">
        <v>4.8000000000000001E-2</v>
      </c>
      <c r="J61" s="39">
        <v>5.000000000019459E-2</v>
      </c>
      <c r="K61" s="8">
        <v>6451.2147839999998</v>
      </c>
      <c r="L61" s="8">
        <v>100.8197</v>
      </c>
      <c r="M61" s="8">
        <v>6.5041004089999994</v>
      </c>
      <c r="N61" s="39">
        <v>0</v>
      </c>
      <c r="O61" s="39">
        <v>5.7906064891634647E-7</v>
      </c>
      <c r="P61" s="39">
        <v>1.6283495602525655E-7</v>
      </c>
    </row>
    <row r="62" spans="2:16" ht="15" x14ac:dyDescent="0.25">
      <c r="B62" s="9" t="s">
        <v>2040</v>
      </c>
      <c r="C62" s="3" t="s">
        <v>2041</v>
      </c>
      <c r="D62" s="3" t="s">
        <v>136</v>
      </c>
      <c r="E62" s="3" t="s">
        <v>76</v>
      </c>
      <c r="F62" s="3" t="s">
        <v>2042</v>
      </c>
      <c r="G62" s="8">
        <v>4.3400000000000043</v>
      </c>
      <c r="H62" s="3" t="s">
        <v>77</v>
      </c>
      <c r="I62" s="39">
        <v>4.8000000000000001E-2</v>
      </c>
      <c r="J62" s="39">
        <v>4.8500000000000008E-2</v>
      </c>
      <c r="K62" s="8">
        <v>29388867.348334</v>
      </c>
      <c r="L62" s="8">
        <v>117.9768</v>
      </c>
      <c r="M62" s="8">
        <v>34672.033025172997</v>
      </c>
      <c r="N62" s="39">
        <v>0</v>
      </c>
      <c r="O62" s="39">
        <v>3.0868542427518468E-3</v>
      </c>
      <c r="P62" s="39">
        <v>8.6803994679232339E-4</v>
      </c>
    </row>
    <row r="63" spans="2:16" ht="15" x14ac:dyDescent="0.25">
      <c r="B63" s="9" t="s">
        <v>2043</v>
      </c>
      <c r="C63" s="3" t="s">
        <v>2044</v>
      </c>
      <c r="D63" s="3" t="s">
        <v>136</v>
      </c>
      <c r="E63" s="3" t="s">
        <v>76</v>
      </c>
      <c r="F63" s="3" t="s">
        <v>2045</v>
      </c>
      <c r="G63" s="8">
        <v>4.9499999999999691</v>
      </c>
      <c r="H63" s="3" t="s">
        <v>77</v>
      </c>
      <c r="I63" s="39">
        <v>4.8000000000000001E-2</v>
      </c>
      <c r="J63" s="39">
        <v>4.8600000000000622E-2</v>
      </c>
      <c r="K63" s="8">
        <v>7061212.9816690003</v>
      </c>
      <c r="L63" s="8">
        <v>113.6456</v>
      </c>
      <c r="M63" s="8">
        <v>8024.758458108</v>
      </c>
      <c r="N63" s="39">
        <v>0</v>
      </c>
      <c r="O63" s="39">
        <v>7.1444497285419429E-4</v>
      </c>
      <c r="P63" s="39">
        <v>2.0090575305866591E-4</v>
      </c>
    </row>
    <row r="64" spans="2:16" ht="15" x14ac:dyDescent="0.25">
      <c r="B64" s="9" t="s">
        <v>2046</v>
      </c>
      <c r="C64" s="3" t="s">
        <v>2047</v>
      </c>
      <c r="D64" s="3" t="s">
        <v>136</v>
      </c>
      <c r="E64" s="3" t="s">
        <v>76</v>
      </c>
      <c r="F64" s="3" t="s">
        <v>2048</v>
      </c>
      <c r="G64" s="8">
        <v>5.2500000000000107</v>
      </c>
      <c r="H64" s="3" t="s">
        <v>77</v>
      </c>
      <c r="I64" s="39">
        <v>4.8000000000000001E-2</v>
      </c>
      <c r="J64" s="39">
        <v>4.8499999999999918E-2</v>
      </c>
      <c r="K64" s="8">
        <v>30485573.861575998</v>
      </c>
      <c r="L64" s="8">
        <v>113.7714</v>
      </c>
      <c r="M64" s="8">
        <v>34683.864130172995</v>
      </c>
      <c r="N64" s="39">
        <v>0</v>
      </c>
      <c r="O64" s="39">
        <v>3.087907567102316E-3</v>
      </c>
      <c r="P64" s="39">
        <v>8.6833614724146451E-4</v>
      </c>
    </row>
    <row r="65" spans="2:16" ht="15" x14ac:dyDescent="0.25">
      <c r="B65" s="9" t="s">
        <v>2049</v>
      </c>
      <c r="C65" s="3" t="s">
        <v>2050</v>
      </c>
      <c r="D65" s="3" t="s">
        <v>136</v>
      </c>
      <c r="E65" s="3" t="s">
        <v>76</v>
      </c>
      <c r="F65" s="3" t="s">
        <v>2051</v>
      </c>
      <c r="G65" s="8">
        <v>5.5000000000000062</v>
      </c>
      <c r="H65" s="3" t="s">
        <v>77</v>
      </c>
      <c r="I65" s="39">
        <v>4.8000000000000001E-2</v>
      </c>
      <c r="J65" s="39">
        <v>4.859999999999997E-2</v>
      </c>
      <c r="K65" s="8">
        <v>53175213.057774998</v>
      </c>
      <c r="L65" s="8">
        <v>112.58499999999999</v>
      </c>
      <c r="M65" s="8">
        <v>59867.332293779</v>
      </c>
      <c r="N65" s="39">
        <v>0</v>
      </c>
      <c r="O65" s="39">
        <v>5.3299940202270355E-3</v>
      </c>
      <c r="P65" s="39">
        <v>1.4988228668668031E-3</v>
      </c>
    </row>
    <row r="66" spans="2:16" ht="15" x14ac:dyDescent="0.25">
      <c r="B66" s="9" t="s">
        <v>2052</v>
      </c>
      <c r="C66" s="3" t="s">
        <v>2053</v>
      </c>
      <c r="D66" s="3" t="s">
        <v>136</v>
      </c>
      <c r="E66" s="3" t="s">
        <v>76</v>
      </c>
      <c r="F66" s="3" t="s">
        <v>2054</v>
      </c>
      <c r="G66" s="8">
        <v>5.5800000000000054</v>
      </c>
      <c r="H66" s="3" t="s">
        <v>77</v>
      </c>
      <c r="I66" s="39">
        <v>4.8000000000000001E-2</v>
      </c>
      <c r="J66" s="39">
        <v>4.8600000000000108E-2</v>
      </c>
      <c r="K66" s="8">
        <v>43092681.152369</v>
      </c>
      <c r="L66" s="8">
        <v>111.0398</v>
      </c>
      <c r="M66" s="8">
        <v>47850.040080831001</v>
      </c>
      <c r="N66" s="39">
        <v>0</v>
      </c>
      <c r="O66" s="39">
        <v>4.2600934053137231E-3</v>
      </c>
      <c r="P66" s="39">
        <v>1.197961083378607E-3</v>
      </c>
    </row>
    <row r="67" spans="2:16" ht="15" x14ac:dyDescent="0.25">
      <c r="B67" s="9" t="s">
        <v>2055</v>
      </c>
      <c r="C67" s="3" t="s">
        <v>2056</v>
      </c>
      <c r="D67" s="3" t="s">
        <v>136</v>
      </c>
      <c r="E67" s="3" t="s">
        <v>76</v>
      </c>
      <c r="F67" s="3" t="s">
        <v>2057</v>
      </c>
      <c r="G67" s="8">
        <v>5.529999999999994</v>
      </c>
      <c r="H67" s="3" t="s">
        <v>77</v>
      </c>
      <c r="I67" s="39">
        <v>4.8000000000000001E-2</v>
      </c>
      <c r="J67" s="39">
        <v>4.8599999999999935E-2</v>
      </c>
      <c r="K67" s="8">
        <v>42071238.811603002</v>
      </c>
      <c r="L67" s="8">
        <v>112.81019999999999</v>
      </c>
      <c r="M67" s="8">
        <v>47460.644319232997</v>
      </c>
      <c r="N67" s="39">
        <v>0</v>
      </c>
      <c r="O67" s="39">
        <v>4.2254254653655322E-3</v>
      </c>
      <c r="P67" s="39">
        <v>1.1882122729776339E-3</v>
      </c>
    </row>
    <row r="68" spans="2:16" ht="15" x14ac:dyDescent="0.25">
      <c r="B68" s="9" t="s">
        <v>2058</v>
      </c>
      <c r="C68" s="3" t="s">
        <v>2059</v>
      </c>
      <c r="D68" s="3" t="s">
        <v>136</v>
      </c>
      <c r="E68" s="3" t="s">
        <v>76</v>
      </c>
      <c r="F68" s="3" t="s">
        <v>2060</v>
      </c>
      <c r="G68" s="8">
        <v>5.6199999999999992</v>
      </c>
      <c r="H68" s="3" t="s">
        <v>77</v>
      </c>
      <c r="I68" s="39">
        <v>4.8000000000000001E-2</v>
      </c>
      <c r="J68" s="39">
        <v>4.8500000000000071E-2</v>
      </c>
      <c r="K68" s="8">
        <v>54916324.247753002</v>
      </c>
      <c r="L68" s="8">
        <v>111.3913</v>
      </c>
      <c r="M68" s="8">
        <v>61172.030136267997</v>
      </c>
      <c r="N68" s="39">
        <v>0</v>
      </c>
      <c r="O68" s="39">
        <v>5.4461513873959094E-3</v>
      </c>
      <c r="P68" s="39">
        <v>1.5314869406738382E-3</v>
      </c>
    </row>
    <row r="69" spans="2:16" ht="15" x14ac:dyDescent="0.25">
      <c r="B69" s="9" t="s">
        <v>2061</v>
      </c>
      <c r="C69" s="3" t="s">
        <v>2062</v>
      </c>
      <c r="D69" s="3" t="s">
        <v>136</v>
      </c>
      <c r="E69" s="3" t="s">
        <v>76</v>
      </c>
      <c r="F69" s="3" t="s">
        <v>2063</v>
      </c>
      <c r="G69" s="8">
        <v>5.7000000000000073</v>
      </c>
      <c r="H69" s="3" t="s">
        <v>77</v>
      </c>
      <c r="I69" s="39">
        <v>4.8000000000000001E-2</v>
      </c>
      <c r="J69" s="39">
        <v>4.8500000000000008E-2</v>
      </c>
      <c r="K69" s="8">
        <v>52516472.348187</v>
      </c>
      <c r="L69" s="8">
        <v>109.7865</v>
      </c>
      <c r="M69" s="8">
        <v>57656.020250019996</v>
      </c>
      <c r="N69" s="39">
        <v>0</v>
      </c>
      <c r="O69" s="39">
        <v>5.1331207085475658E-3</v>
      </c>
      <c r="P69" s="39">
        <v>1.4434610371346912E-3</v>
      </c>
    </row>
    <row r="70" spans="2:16" ht="15" x14ac:dyDescent="0.25">
      <c r="B70" s="9" t="s">
        <v>2064</v>
      </c>
      <c r="C70" s="3" t="s">
        <v>2065</v>
      </c>
      <c r="D70" s="3" t="s">
        <v>136</v>
      </c>
      <c r="E70" s="3" t="s">
        <v>76</v>
      </c>
      <c r="F70" s="3" t="s">
        <v>2066</v>
      </c>
      <c r="G70" s="8">
        <v>5.7799999999999985</v>
      </c>
      <c r="H70" s="3" t="s">
        <v>77</v>
      </c>
      <c r="I70" s="39">
        <v>4.8000000000000001E-2</v>
      </c>
      <c r="J70" s="39">
        <v>4.8500000000000126E-2</v>
      </c>
      <c r="K70" s="8">
        <v>26633481.834017001</v>
      </c>
      <c r="L70" s="8">
        <v>108.8335</v>
      </c>
      <c r="M70" s="8">
        <v>28986.148616811999</v>
      </c>
      <c r="N70" s="39">
        <v>0</v>
      </c>
      <c r="O70" s="39">
        <v>2.5806394385318931E-3</v>
      </c>
      <c r="P70" s="39">
        <v>7.2568963247076062E-4</v>
      </c>
    </row>
    <row r="71" spans="2:16" ht="15" x14ac:dyDescent="0.25">
      <c r="B71" s="9" t="s">
        <v>2067</v>
      </c>
      <c r="C71" s="3" t="s">
        <v>2068</v>
      </c>
      <c r="D71" s="3" t="s">
        <v>136</v>
      </c>
      <c r="E71" s="3" t="s">
        <v>76</v>
      </c>
      <c r="F71" s="3" t="s">
        <v>2069</v>
      </c>
      <c r="G71" s="8">
        <v>5.8700000000000045</v>
      </c>
      <c r="H71" s="3" t="s">
        <v>77</v>
      </c>
      <c r="I71" s="39">
        <v>4.8000000000000001E-2</v>
      </c>
      <c r="J71" s="39">
        <v>4.8500000000000085E-2</v>
      </c>
      <c r="K71" s="8">
        <v>48251502.574464999</v>
      </c>
      <c r="L71" s="8">
        <v>108.7139</v>
      </c>
      <c r="M71" s="8">
        <v>52456.087006605994</v>
      </c>
      <c r="N71" s="39">
        <v>0</v>
      </c>
      <c r="O71" s="39">
        <v>4.6701701805873215E-3</v>
      </c>
      <c r="P71" s="39">
        <v>1.3132768690283791E-3</v>
      </c>
    </row>
    <row r="72" spans="2:16" ht="15" x14ac:dyDescent="0.25">
      <c r="B72" s="9" t="s">
        <v>2070</v>
      </c>
      <c r="C72" s="3" t="s">
        <v>2071</v>
      </c>
      <c r="D72" s="3" t="s">
        <v>136</v>
      </c>
      <c r="E72" s="3" t="s">
        <v>76</v>
      </c>
      <c r="F72" s="3" t="s">
        <v>2072</v>
      </c>
      <c r="G72" s="8">
        <v>5.9500000000000011</v>
      </c>
      <c r="H72" s="3" t="s">
        <v>77</v>
      </c>
      <c r="I72" s="39">
        <v>4.8000000000000001E-2</v>
      </c>
      <c r="J72" s="39">
        <v>4.8499999999999925E-2</v>
      </c>
      <c r="K72" s="8">
        <v>50431296.369740002</v>
      </c>
      <c r="L72" s="8">
        <v>108.07599999999999</v>
      </c>
      <c r="M72" s="8">
        <v>54504.113370831001</v>
      </c>
      <c r="N72" s="39">
        <v>0</v>
      </c>
      <c r="O72" s="39">
        <v>4.8525061534183825E-3</v>
      </c>
      <c r="P72" s="39">
        <v>1.3645507212117925E-3</v>
      </c>
    </row>
    <row r="73" spans="2:16" ht="15" x14ac:dyDescent="0.25">
      <c r="B73" s="9" t="s">
        <v>2073</v>
      </c>
      <c r="C73" s="3" t="s">
        <v>2074</v>
      </c>
      <c r="D73" s="3" t="s">
        <v>136</v>
      </c>
      <c r="E73" s="3" t="s">
        <v>76</v>
      </c>
      <c r="F73" s="3" t="s">
        <v>2075</v>
      </c>
      <c r="G73" s="8">
        <v>5.8899999999999944</v>
      </c>
      <c r="H73" s="3" t="s">
        <v>77</v>
      </c>
      <c r="I73" s="39">
        <v>4.8000000000000001E-2</v>
      </c>
      <c r="J73" s="39">
        <v>4.8499999999999918E-2</v>
      </c>
      <c r="K73" s="8">
        <v>42427489.227996998</v>
      </c>
      <c r="L73" s="8">
        <v>109.9148</v>
      </c>
      <c r="M73" s="8">
        <v>46634.092252410999</v>
      </c>
      <c r="N73" s="39">
        <v>0</v>
      </c>
      <c r="O73" s="39">
        <v>4.1518374599413231E-3</v>
      </c>
      <c r="P73" s="39">
        <v>1.1675189317021356E-3</v>
      </c>
    </row>
    <row r="74" spans="2:16" ht="15" x14ac:dyDescent="0.25">
      <c r="B74" s="9" t="s">
        <v>2076</v>
      </c>
      <c r="C74" s="3" t="s">
        <v>2077</v>
      </c>
      <c r="D74" s="3" t="s">
        <v>136</v>
      </c>
      <c r="E74" s="3" t="s">
        <v>76</v>
      </c>
      <c r="F74" s="3" t="s">
        <v>2078</v>
      </c>
      <c r="G74" s="8">
        <v>5.9800000000000111</v>
      </c>
      <c r="H74" s="3" t="s">
        <v>77</v>
      </c>
      <c r="I74" s="39">
        <v>4.8000000000000001E-2</v>
      </c>
      <c r="J74" s="39">
        <v>4.8499999999999967E-2</v>
      </c>
      <c r="K74" s="8">
        <v>34407912.450115003</v>
      </c>
      <c r="L74" s="8">
        <v>109.4854</v>
      </c>
      <c r="M74" s="8">
        <v>37671.638808591997</v>
      </c>
      <c r="N74" s="39">
        <v>0</v>
      </c>
      <c r="O74" s="39">
        <v>3.3539094175207259E-3</v>
      </c>
      <c r="P74" s="39">
        <v>9.4313729233149466E-4</v>
      </c>
    </row>
    <row r="75" spans="2:16" ht="15" x14ac:dyDescent="0.25">
      <c r="B75" s="9" t="s">
        <v>2079</v>
      </c>
      <c r="C75" s="3" t="s">
        <v>2080</v>
      </c>
      <c r="D75" s="3" t="s">
        <v>136</v>
      </c>
      <c r="E75" s="3" t="s">
        <v>76</v>
      </c>
      <c r="F75" s="3" t="s">
        <v>2081</v>
      </c>
      <c r="G75" s="8">
        <v>6.0599999999999952</v>
      </c>
      <c r="H75" s="3" t="s">
        <v>77</v>
      </c>
      <c r="I75" s="39">
        <v>4.8000000000000001E-2</v>
      </c>
      <c r="J75" s="39">
        <v>4.8599999999999942E-2</v>
      </c>
      <c r="K75" s="8">
        <v>56182912.750302002</v>
      </c>
      <c r="L75" s="8">
        <v>109.7865</v>
      </c>
      <c r="M75" s="8">
        <v>61681.278472811995</v>
      </c>
      <c r="N75" s="39">
        <v>0</v>
      </c>
      <c r="O75" s="39">
        <v>5.4914898129544525E-3</v>
      </c>
      <c r="P75" s="39">
        <v>1.544236348781427E-3</v>
      </c>
    </row>
    <row r="76" spans="2:16" ht="15" x14ac:dyDescent="0.25">
      <c r="B76" s="9" t="s">
        <v>2082</v>
      </c>
      <c r="C76" s="3" t="s">
        <v>2083</v>
      </c>
      <c r="D76" s="3" t="s">
        <v>136</v>
      </c>
      <c r="E76" s="3" t="s">
        <v>76</v>
      </c>
      <c r="F76" s="3" t="s">
        <v>2084</v>
      </c>
      <c r="G76" s="8">
        <v>6.1400000000000059</v>
      </c>
      <c r="H76" s="3" t="s">
        <v>77</v>
      </c>
      <c r="I76" s="39">
        <v>4.8000000000000001E-2</v>
      </c>
      <c r="J76" s="39">
        <v>4.860000000000006E-2</v>
      </c>
      <c r="K76" s="8">
        <v>75027627.935368001</v>
      </c>
      <c r="L76" s="8">
        <v>109.6691</v>
      </c>
      <c r="M76" s="8">
        <v>82282.135361148001</v>
      </c>
      <c r="N76" s="39">
        <v>0</v>
      </c>
      <c r="O76" s="39">
        <v>7.3255859688941376E-3</v>
      </c>
      <c r="P76" s="39">
        <v>2.0599940115710387E-3</v>
      </c>
    </row>
    <row r="77" spans="2:16" ht="15" x14ac:dyDescent="0.25">
      <c r="B77" s="9" t="s">
        <v>2085</v>
      </c>
      <c r="C77" s="3" t="s">
        <v>2086</v>
      </c>
      <c r="D77" s="3" t="s">
        <v>136</v>
      </c>
      <c r="E77" s="3" t="s">
        <v>76</v>
      </c>
      <c r="F77" s="3" t="s">
        <v>2087</v>
      </c>
      <c r="G77" s="8">
        <v>6.2200000000000086</v>
      </c>
      <c r="H77" s="3" t="s">
        <v>77</v>
      </c>
      <c r="I77" s="39">
        <v>4.8000000000000001E-2</v>
      </c>
      <c r="J77" s="39">
        <v>4.8600000000000032E-2</v>
      </c>
      <c r="K77" s="8">
        <v>33096165.444079001</v>
      </c>
      <c r="L77" s="8">
        <v>109.13079999999999</v>
      </c>
      <c r="M77" s="8">
        <v>36118.124930436999</v>
      </c>
      <c r="N77" s="39">
        <v>0</v>
      </c>
      <c r="O77" s="39">
        <v>3.2155999361449159E-3</v>
      </c>
      <c r="P77" s="39">
        <v>9.0424392535887622E-4</v>
      </c>
    </row>
    <row r="78" spans="2:16" ht="15" x14ac:dyDescent="0.25">
      <c r="B78" s="9" t="s">
        <v>2088</v>
      </c>
      <c r="C78" s="3" t="s">
        <v>2089</v>
      </c>
      <c r="D78" s="3" t="s">
        <v>136</v>
      </c>
      <c r="E78" s="3" t="s">
        <v>76</v>
      </c>
      <c r="F78" s="3" t="s">
        <v>2090</v>
      </c>
      <c r="G78" s="8">
        <v>6.3099999999998619</v>
      </c>
      <c r="H78" s="3" t="s">
        <v>77</v>
      </c>
      <c r="I78" s="39">
        <v>4.8000000000000001E-2</v>
      </c>
      <c r="J78" s="39">
        <v>4.8600000000000899E-2</v>
      </c>
      <c r="K78" s="8">
        <v>1230748.4204170001</v>
      </c>
      <c r="L78" s="8">
        <v>107.76779999999999</v>
      </c>
      <c r="M78" s="8">
        <v>1326.3499113080002</v>
      </c>
      <c r="N78" s="39">
        <v>0</v>
      </c>
      <c r="O78" s="39">
        <v>1.180850528182781E-4</v>
      </c>
      <c r="P78" s="39">
        <v>3.3206149336668574E-5</v>
      </c>
    </row>
    <row r="79" spans="2:16" ht="15" x14ac:dyDescent="0.25">
      <c r="B79" s="9" t="s">
        <v>2091</v>
      </c>
      <c r="C79" s="3" t="s">
        <v>2092</v>
      </c>
      <c r="D79" s="3" t="s">
        <v>136</v>
      </c>
      <c r="E79" s="3" t="s">
        <v>76</v>
      </c>
      <c r="F79" s="3" t="s">
        <v>2093</v>
      </c>
      <c r="G79" s="8">
        <v>6.2399999999999736</v>
      </c>
      <c r="H79" s="3" t="s">
        <v>77</v>
      </c>
      <c r="I79" s="39">
        <v>4.8000000000000001E-2</v>
      </c>
      <c r="J79" s="39">
        <v>4.8599999999999671E-2</v>
      </c>
      <c r="K79" s="8">
        <v>12189928.734774999</v>
      </c>
      <c r="L79" s="8">
        <v>109.4984</v>
      </c>
      <c r="M79" s="8">
        <v>13347.781560558</v>
      </c>
      <c r="N79" s="39">
        <v>0</v>
      </c>
      <c r="O79" s="39">
        <v>1.1883542021207379E-3</v>
      </c>
      <c r="P79" s="39">
        <v>3.3417156666902748E-4</v>
      </c>
    </row>
    <row r="80" spans="2:16" ht="15" x14ac:dyDescent="0.25">
      <c r="B80" s="9" t="s">
        <v>2094</v>
      </c>
      <c r="C80" s="3" t="s">
        <v>2095</v>
      </c>
      <c r="D80" s="3" t="s">
        <v>136</v>
      </c>
      <c r="E80" s="3" t="s">
        <v>76</v>
      </c>
      <c r="F80" s="3" t="s">
        <v>2096</v>
      </c>
      <c r="G80" s="8">
        <v>6.33</v>
      </c>
      <c r="H80" s="3" t="s">
        <v>77</v>
      </c>
      <c r="I80" s="39">
        <v>4.8000000000000001E-2</v>
      </c>
      <c r="J80" s="39">
        <v>4.8500000000000008E-2</v>
      </c>
      <c r="K80" s="8">
        <v>72304498.494969994</v>
      </c>
      <c r="L80" s="8">
        <v>108.7617</v>
      </c>
      <c r="M80" s="8">
        <v>78639.637008395002</v>
      </c>
      <c r="N80" s="39">
        <v>0</v>
      </c>
      <c r="O80" s="39">
        <v>7.001294010408496E-3</v>
      </c>
      <c r="P80" s="39">
        <v>1.9688013758805026E-3</v>
      </c>
    </row>
    <row r="81" spans="2:16" ht="15" x14ac:dyDescent="0.25">
      <c r="B81" s="9" t="s">
        <v>2097</v>
      </c>
      <c r="C81" s="3" t="s">
        <v>2098</v>
      </c>
      <c r="D81" s="3" t="s">
        <v>136</v>
      </c>
      <c r="E81" s="3" t="s">
        <v>76</v>
      </c>
      <c r="F81" s="3" t="s">
        <v>2099</v>
      </c>
      <c r="G81" s="8">
        <v>6.4099999999999957</v>
      </c>
      <c r="H81" s="3" t="s">
        <v>77</v>
      </c>
      <c r="I81" s="39">
        <v>4.8000000000000001E-2</v>
      </c>
      <c r="J81" s="39">
        <v>4.8500000000000022E-2</v>
      </c>
      <c r="K81" s="8">
        <v>35012176.234862</v>
      </c>
      <c r="L81" s="8">
        <v>107.8261</v>
      </c>
      <c r="M81" s="8">
        <v>37752.247891365994</v>
      </c>
      <c r="N81" s="39">
        <v>0</v>
      </c>
      <c r="O81" s="39">
        <v>3.3610860514661479E-3</v>
      </c>
      <c r="P81" s="39">
        <v>9.4515540023625228E-4</v>
      </c>
    </row>
    <row r="82" spans="2:16" ht="15" x14ac:dyDescent="0.25">
      <c r="B82" s="9" t="s">
        <v>2100</v>
      </c>
      <c r="C82" s="3" t="s">
        <v>2101</v>
      </c>
      <c r="D82" s="3" t="s">
        <v>136</v>
      </c>
      <c r="E82" s="3" t="s">
        <v>76</v>
      </c>
      <c r="F82" s="3" t="s">
        <v>2102</v>
      </c>
      <c r="G82" s="8">
        <v>6.4900000000000055</v>
      </c>
      <c r="H82" s="3" t="s">
        <v>77</v>
      </c>
      <c r="I82" s="39">
        <v>4.8000000000000001E-2</v>
      </c>
      <c r="J82" s="39">
        <v>4.8500000000000029E-2</v>
      </c>
      <c r="K82" s="8">
        <v>76819632.041972995</v>
      </c>
      <c r="L82" s="8">
        <v>106.8991</v>
      </c>
      <c r="M82" s="8">
        <v>82119.504329385993</v>
      </c>
      <c r="N82" s="39">
        <v>0</v>
      </c>
      <c r="O82" s="39">
        <v>7.3111069133962045E-3</v>
      </c>
      <c r="P82" s="39">
        <v>2.0559224236126696E-3</v>
      </c>
    </row>
    <row r="83" spans="2:16" ht="15" x14ac:dyDescent="0.25">
      <c r="B83" s="9" t="s">
        <v>2103</v>
      </c>
      <c r="C83" s="3" t="s">
        <v>2104</v>
      </c>
      <c r="D83" s="3" t="s">
        <v>136</v>
      </c>
      <c r="E83" s="3" t="s">
        <v>76</v>
      </c>
      <c r="F83" s="3" t="s">
        <v>2105</v>
      </c>
      <c r="G83" s="8">
        <v>6.5800000000000027</v>
      </c>
      <c r="H83" s="3" t="s">
        <v>77</v>
      </c>
      <c r="I83" s="39">
        <v>4.8000000000000001E-2</v>
      </c>
      <c r="J83" s="39">
        <v>4.8500000000000043E-2</v>
      </c>
      <c r="K83" s="8">
        <v>76431125.551661</v>
      </c>
      <c r="L83" s="8">
        <v>106.1785</v>
      </c>
      <c r="M83" s="8">
        <v>81153.451530976992</v>
      </c>
      <c r="N83" s="39">
        <v>0</v>
      </c>
      <c r="O83" s="39">
        <v>7.2250991451950708E-3</v>
      </c>
      <c r="P83" s="39">
        <v>2.0317365785218816E-3</v>
      </c>
    </row>
    <row r="84" spans="2:16" ht="15" x14ac:dyDescent="0.25">
      <c r="B84" s="9" t="s">
        <v>2106</v>
      </c>
      <c r="C84" s="3" t="s">
        <v>2107</v>
      </c>
      <c r="D84" s="3" t="s">
        <v>136</v>
      </c>
      <c r="E84" s="3" t="s">
        <v>76</v>
      </c>
      <c r="F84" s="3" t="s">
        <v>2108</v>
      </c>
      <c r="G84" s="8">
        <v>6.6599999999999984</v>
      </c>
      <c r="H84" s="3" t="s">
        <v>77</v>
      </c>
      <c r="I84" s="39">
        <v>4.8000000000000001E-2</v>
      </c>
      <c r="J84" s="39">
        <v>4.8499999999999946E-2</v>
      </c>
      <c r="K84" s="8">
        <v>38735960.768389001</v>
      </c>
      <c r="L84" s="8">
        <v>105.46210000000001</v>
      </c>
      <c r="M84" s="8">
        <v>40851.748291418</v>
      </c>
      <c r="N84" s="39">
        <v>0</v>
      </c>
      <c r="O84" s="39">
        <v>3.6370348530078722E-3</v>
      </c>
      <c r="P84" s="39">
        <v>1.0227536812597662E-3</v>
      </c>
    </row>
    <row r="85" spans="2:16" ht="15" x14ac:dyDescent="0.25">
      <c r="B85" s="9" t="s">
        <v>2109</v>
      </c>
      <c r="C85" s="3" t="s">
        <v>2110</v>
      </c>
      <c r="D85" s="3" t="s">
        <v>136</v>
      </c>
      <c r="E85" s="3" t="s">
        <v>76</v>
      </c>
      <c r="F85" s="3" t="s">
        <v>2111</v>
      </c>
      <c r="G85" s="8">
        <v>6.579999999999993</v>
      </c>
      <c r="H85" s="3" t="s">
        <v>77</v>
      </c>
      <c r="I85" s="39">
        <v>4.8000000000000001E-2</v>
      </c>
      <c r="J85" s="39">
        <v>4.8500000000000071E-2</v>
      </c>
      <c r="K85" s="8">
        <v>63530129.587384999</v>
      </c>
      <c r="L85" s="8">
        <v>107.4632</v>
      </c>
      <c r="M85" s="8">
        <v>68271.523852318001</v>
      </c>
      <c r="N85" s="39">
        <v>0</v>
      </c>
      <c r="O85" s="39">
        <v>6.0782199564027506E-3</v>
      </c>
      <c r="P85" s="39">
        <v>1.7092280077482206E-3</v>
      </c>
    </row>
    <row r="86" spans="2:16" ht="15" x14ac:dyDescent="0.25">
      <c r="B86" s="9" t="s">
        <v>2112</v>
      </c>
      <c r="C86" s="3" t="s">
        <v>2113</v>
      </c>
      <c r="D86" s="3" t="s">
        <v>136</v>
      </c>
      <c r="E86" s="3" t="s">
        <v>76</v>
      </c>
      <c r="F86" s="3" t="s">
        <v>2114</v>
      </c>
      <c r="G86" s="8">
        <v>6.670000000000007</v>
      </c>
      <c r="H86" s="3" t="s">
        <v>77</v>
      </c>
      <c r="I86" s="39">
        <v>4.8000000000000001E-2</v>
      </c>
      <c r="J86" s="39">
        <v>4.8500000000000071E-2</v>
      </c>
      <c r="K86" s="8">
        <v>78088370.949450001</v>
      </c>
      <c r="L86" s="8">
        <v>106.6469</v>
      </c>
      <c r="M86" s="8">
        <v>83278.831121555006</v>
      </c>
      <c r="N86" s="39">
        <v>0</v>
      </c>
      <c r="O86" s="39">
        <v>7.4143218827792965E-3</v>
      </c>
      <c r="P86" s="39">
        <v>2.0849470258405998E-3</v>
      </c>
    </row>
    <row r="87" spans="2:16" ht="15" x14ac:dyDescent="0.25">
      <c r="B87" s="9" t="s">
        <v>2115</v>
      </c>
      <c r="C87" s="3" t="s">
        <v>2116</v>
      </c>
      <c r="D87" s="3" t="s">
        <v>136</v>
      </c>
      <c r="E87" s="3" t="s">
        <v>76</v>
      </c>
      <c r="F87" s="3" t="s">
        <v>2117</v>
      </c>
      <c r="G87" s="8">
        <v>6.7499999999999964</v>
      </c>
      <c r="H87" s="3" t="s">
        <v>77</v>
      </c>
      <c r="I87" s="39">
        <v>4.8000000000000001E-2</v>
      </c>
      <c r="J87" s="39">
        <v>4.8600000000000136E-2</v>
      </c>
      <c r="K87" s="8">
        <v>16782476.859184001</v>
      </c>
      <c r="L87" s="8">
        <v>106.0107</v>
      </c>
      <c r="M87" s="8">
        <v>17791.222822182001</v>
      </c>
      <c r="N87" s="39">
        <v>0</v>
      </c>
      <c r="O87" s="39">
        <v>1.5839541803771102E-3</v>
      </c>
      <c r="P87" s="39">
        <v>4.4541639945730227E-4</v>
      </c>
    </row>
    <row r="88" spans="2:16" ht="15" x14ac:dyDescent="0.25">
      <c r="B88" s="9" t="s">
        <v>2118</v>
      </c>
      <c r="C88" s="3" t="s">
        <v>2119</v>
      </c>
      <c r="D88" s="3" t="s">
        <v>136</v>
      </c>
      <c r="E88" s="3" t="s">
        <v>76</v>
      </c>
      <c r="F88" s="3" t="s">
        <v>2120</v>
      </c>
      <c r="G88" s="8">
        <v>6.8299999999999992</v>
      </c>
      <c r="H88" s="3" t="s">
        <v>77</v>
      </c>
      <c r="I88" s="39">
        <v>4.8000000000000001E-2</v>
      </c>
      <c r="J88" s="39">
        <v>4.8600000000000032E-2</v>
      </c>
      <c r="K88" s="8">
        <v>53840404.982147001</v>
      </c>
      <c r="L88" s="8">
        <v>105.2837</v>
      </c>
      <c r="M88" s="8">
        <v>56685.155770056001</v>
      </c>
      <c r="N88" s="39">
        <v>0</v>
      </c>
      <c r="O88" s="39">
        <v>5.046684555901482E-3</v>
      </c>
      <c r="P88" s="39">
        <v>1.4191547280434809E-3</v>
      </c>
    </row>
    <row r="89" spans="2:16" ht="15" x14ac:dyDescent="0.25">
      <c r="B89" s="9" t="s">
        <v>2121</v>
      </c>
      <c r="C89" s="3" t="s">
        <v>2122</v>
      </c>
      <c r="D89" s="3" t="s">
        <v>136</v>
      </c>
      <c r="E89" s="3" t="s">
        <v>76</v>
      </c>
      <c r="F89" s="3" t="s">
        <v>2123</v>
      </c>
      <c r="G89" s="8">
        <v>6.919999999999999</v>
      </c>
      <c r="H89" s="3" t="s">
        <v>77</v>
      </c>
      <c r="I89" s="39">
        <v>4.8000000000000001E-2</v>
      </c>
      <c r="J89" s="39">
        <v>4.8600000000000004E-2</v>
      </c>
      <c r="K89" s="8">
        <v>41291358.624408998</v>
      </c>
      <c r="L89" s="8">
        <v>104.66289999999999</v>
      </c>
      <c r="M89" s="8">
        <v>43216.714702270998</v>
      </c>
      <c r="N89" s="39">
        <v>0</v>
      </c>
      <c r="O89" s="39">
        <v>3.8475880269162764E-3</v>
      </c>
      <c r="P89" s="39">
        <v>1.0819623615223861E-3</v>
      </c>
    </row>
    <row r="90" spans="2:16" ht="15" x14ac:dyDescent="0.25">
      <c r="B90" s="9" t="s">
        <v>2124</v>
      </c>
      <c r="C90" s="3" t="s">
        <v>2125</v>
      </c>
      <c r="D90" s="3" t="s">
        <v>136</v>
      </c>
      <c r="E90" s="3" t="s">
        <v>76</v>
      </c>
      <c r="F90" s="3" t="s">
        <v>2126</v>
      </c>
      <c r="G90" s="8">
        <v>7.0000000000000284</v>
      </c>
      <c r="H90" s="3" t="s">
        <v>77</v>
      </c>
      <c r="I90" s="39">
        <v>4.8000000000000001E-2</v>
      </c>
      <c r="J90" s="39">
        <v>4.8599999999999526E-2</v>
      </c>
      <c r="K90" s="8">
        <v>7219626.1446930002</v>
      </c>
      <c r="L90" s="8">
        <v>103.6408</v>
      </c>
      <c r="M90" s="8">
        <v>7482.47723537</v>
      </c>
      <c r="N90" s="39">
        <v>0</v>
      </c>
      <c r="O90" s="39">
        <v>6.6616562644384333E-4</v>
      </c>
      <c r="P90" s="39">
        <v>1.8732934225546292E-4</v>
      </c>
    </row>
    <row r="91" spans="2:16" ht="15" x14ac:dyDescent="0.25">
      <c r="B91" s="9" t="s">
        <v>2127</v>
      </c>
      <c r="C91" s="3" t="s">
        <v>2128</v>
      </c>
      <c r="D91" s="3" t="s">
        <v>136</v>
      </c>
      <c r="E91" s="3" t="s">
        <v>76</v>
      </c>
      <c r="F91" s="3" t="s">
        <v>2129</v>
      </c>
      <c r="G91" s="8">
        <v>6.920000000000023</v>
      </c>
      <c r="H91" s="3" t="s">
        <v>77</v>
      </c>
      <c r="I91" s="39">
        <v>4.8000000000000001E-2</v>
      </c>
      <c r="J91" s="39">
        <v>4.8599999999999852E-2</v>
      </c>
      <c r="K91" s="8">
        <v>19671904.280675001</v>
      </c>
      <c r="L91" s="8">
        <v>105.19540000000001</v>
      </c>
      <c r="M91" s="8">
        <v>20693.939244366</v>
      </c>
      <c r="N91" s="39">
        <v>0</v>
      </c>
      <c r="O91" s="39">
        <v>1.8423832865336112E-3</v>
      </c>
      <c r="P91" s="39">
        <v>5.180880482999427E-4</v>
      </c>
    </row>
    <row r="92" spans="2:16" ht="15" x14ac:dyDescent="0.25">
      <c r="B92" s="9" t="s">
        <v>2130</v>
      </c>
      <c r="C92" s="3" t="s">
        <v>2131</v>
      </c>
      <c r="D92" s="3" t="s">
        <v>136</v>
      </c>
      <c r="E92" s="3" t="s">
        <v>76</v>
      </c>
      <c r="F92" s="3" t="s">
        <v>2132</v>
      </c>
      <c r="G92" s="8">
        <v>7.0000000000000036</v>
      </c>
      <c r="H92" s="3" t="s">
        <v>77</v>
      </c>
      <c r="I92" s="39">
        <v>4.8000000000000001E-2</v>
      </c>
      <c r="J92" s="39">
        <v>4.8599999999999956E-2</v>
      </c>
      <c r="K92" s="8">
        <v>59837167.524492003</v>
      </c>
      <c r="L92" s="8">
        <v>104.3814</v>
      </c>
      <c r="M92" s="8">
        <v>62458.878678845998</v>
      </c>
      <c r="N92" s="39">
        <v>0</v>
      </c>
      <c r="O92" s="39">
        <v>5.5607196297759254E-3</v>
      </c>
      <c r="P92" s="39">
        <v>1.5637041440786164E-3</v>
      </c>
    </row>
    <row r="93" spans="2:16" ht="15" x14ac:dyDescent="0.25">
      <c r="B93" s="9" t="s">
        <v>2133</v>
      </c>
      <c r="C93" s="3" t="s">
        <v>2134</v>
      </c>
      <c r="D93" s="3" t="s">
        <v>136</v>
      </c>
      <c r="E93" s="3" t="s">
        <v>76</v>
      </c>
      <c r="F93" s="3" t="s">
        <v>2132</v>
      </c>
      <c r="G93" s="8">
        <v>7.0799999999999947</v>
      </c>
      <c r="H93" s="3" t="s">
        <v>77</v>
      </c>
      <c r="I93" s="39">
        <v>4.8000000000000001E-2</v>
      </c>
      <c r="J93" s="39">
        <v>4.8499999999998621E-2</v>
      </c>
      <c r="K93" s="8">
        <v>2542495.4264520002</v>
      </c>
      <c r="L93" s="8">
        <v>104.27290000000001</v>
      </c>
      <c r="M93" s="8">
        <v>2651.1324641439996</v>
      </c>
      <c r="N93" s="39">
        <v>0</v>
      </c>
      <c r="O93" s="39">
        <v>2.360305635697355E-4</v>
      </c>
      <c r="P93" s="39">
        <v>6.6373058696735484E-5</v>
      </c>
    </row>
    <row r="94" spans="2:16" ht="15" x14ac:dyDescent="0.25">
      <c r="B94" s="9" t="s">
        <v>2135</v>
      </c>
      <c r="C94" s="3" t="s">
        <v>2136</v>
      </c>
      <c r="D94" s="3" t="s">
        <v>136</v>
      </c>
      <c r="E94" s="3" t="s">
        <v>76</v>
      </c>
      <c r="F94" s="3" t="s">
        <v>2137</v>
      </c>
      <c r="G94" s="8">
        <v>7.1700000000000905</v>
      </c>
      <c r="H94" s="3" t="s">
        <v>77</v>
      </c>
      <c r="I94" s="39">
        <v>4.8000000000000001E-2</v>
      </c>
      <c r="J94" s="39">
        <v>4.8600000000001177E-2</v>
      </c>
      <c r="K94" s="8">
        <v>3051424.5927280001</v>
      </c>
      <c r="L94" s="8">
        <v>103.3638</v>
      </c>
      <c r="M94" s="8">
        <v>3154.0697994730003</v>
      </c>
      <c r="N94" s="39">
        <v>0</v>
      </c>
      <c r="O94" s="39">
        <v>2.8080712011810616E-4</v>
      </c>
      <c r="P94" s="39">
        <v>7.8964466229195304E-5</v>
      </c>
    </row>
    <row r="95" spans="2:16" ht="15" x14ac:dyDescent="0.25">
      <c r="B95" s="9" t="s">
        <v>2138</v>
      </c>
      <c r="C95" s="3" t="s">
        <v>2139</v>
      </c>
      <c r="D95" s="3" t="s">
        <v>136</v>
      </c>
      <c r="E95" s="3" t="s">
        <v>76</v>
      </c>
      <c r="F95" s="3" t="s">
        <v>2140</v>
      </c>
      <c r="G95" s="8">
        <v>7.2500000000000036</v>
      </c>
      <c r="H95" s="3" t="s">
        <v>77</v>
      </c>
      <c r="I95" s="39">
        <v>4.8000000000000001E-2</v>
      </c>
      <c r="J95" s="39">
        <v>4.8499999999999953E-2</v>
      </c>
      <c r="K95" s="8">
        <v>92319033.960826993</v>
      </c>
      <c r="L95" s="8">
        <v>103.1532</v>
      </c>
      <c r="M95" s="8">
        <v>95230.067332118997</v>
      </c>
      <c r="N95" s="39">
        <v>0</v>
      </c>
      <c r="O95" s="39">
        <v>8.4783415258133359E-3</v>
      </c>
      <c r="P95" s="39">
        <v>2.3841550485368315E-3</v>
      </c>
    </row>
    <row r="96" spans="2:16" ht="15" x14ac:dyDescent="0.25">
      <c r="B96" s="9" t="s">
        <v>2141</v>
      </c>
      <c r="C96" s="3" t="s">
        <v>2142</v>
      </c>
      <c r="D96" s="3" t="s">
        <v>136</v>
      </c>
      <c r="E96" s="3" t="s">
        <v>76</v>
      </c>
      <c r="F96" s="3" t="s">
        <v>2143</v>
      </c>
      <c r="G96" s="8">
        <v>7.3300000000000205</v>
      </c>
      <c r="H96" s="3" t="s">
        <v>77</v>
      </c>
      <c r="I96" s="39">
        <v>4.8000000000000001E-2</v>
      </c>
      <c r="J96" s="39">
        <v>4.8600000000000157E-2</v>
      </c>
      <c r="K96" s="8">
        <v>5158104.6204540003</v>
      </c>
      <c r="L96" s="8">
        <v>102.6452</v>
      </c>
      <c r="M96" s="8">
        <v>5294.5459709510005</v>
      </c>
      <c r="N96" s="39">
        <v>0</v>
      </c>
      <c r="O96" s="39">
        <v>4.7137390766814564E-4</v>
      </c>
      <c r="P96" s="39">
        <v>1.3255286759726676E-4</v>
      </c>
    </row>
    <row r="97" spans="2:16" ht="15" x14ac:dyDescent="0.25">
      <c r="B97" s="9" t="s">
        <v>2144</v>
      </c>
      <c r="C97" s="3" t="s">
        <v>2145</v>
      </c>
      <c r="D97" s="3" t="s">
        <v>136</v>
      </c>
      <c r="E97" s="3" t="s">
        <v>76</v>
      </c>
      <c r="F97" s="3" t="s">
        <v>2146</v>
      </c>
      <c r="G97" s="8">
        <v>7.2500000000000062</v>
      </c>
      <c r="H97" s="3" t="s">
        <v>77</v>
      </c>
      <c r="I97" s="39">
        <v>4.8000000000000001E-2</v>
      </c>
      <c r="J97" s="39">
        <v>4.8600000000000067E-2</v>
      </c>
      <c r="K97" s="8">
        <v>66869708.440456003</v>
      </c>
      <c r="L97" s="8">
        <v>104.7908</v>
      </c>
      <c r="M97" s="8">
        <v>70073.303477518013</v>
      </c>
      <c r="N97" s="39">
        <v>0</v>
      </c>
      <c r="O97" s="39">
        <v>6.2386325597396939E-3</v>
      </c>
      <c r="P97" s="39">
        <v>1.754336891004492E-3</v>
      </c>
    </row>
    <row r="98" spans="2:16" ht="15" x14ac:dyDescent="0.25">
      <c r="B98" s="9" t="s">
        <v>2147</v>
      </c>
      <c r="C98" s="3" t="s">
        <v>2148</v>
      </c>
      <c r="D98" s="3" t="s">
        <v>136</v>
      </c>
      <c r="E98" s="3" t="s">
        <v>76</v>
      </c>
      <c r="F98" s="3" t="s">
        <v>2149</v>
      </c>
      <c r="G98" s="8">
        <v>7.3299999999999983</v>
      </c>
      <c r="H98" s="3" t="s">
        <v>77</v>
      </c>
      <c r="I98" s="39">
        <v>4.8000000000000001E-2</v>
      </c>
      <c r="J98" s="39">
        <v>4.8499999999999988E-2</v>
      </c>
      <c r="K98" s="8">
        <v>126070356.106282</v>
      </c>
      <c r="L98" s="8">
        <v>104.3814</v>
      </c>
      <c r="M98" s="8">
        <v>131594.014267936</v>
      </c>
      <c r="N98" s="39">
        <v>0</v>
      </c>
      <c r="O98" s="39">
        <v>1.1715827017377459E-2</v>
      </c>
      <c r="P98" s="39">
        <v>3.2945533093024465E-3</v>
      </c>
    </row>
    <row r="99" spans="2:16" ht="15" x14ac:dyDescent="0.25">
      <c r="B99" s="9" t="s">
        <v>2150</v>
      </c>
      <c r="C99" s="3" t="s">
        <v>2151</v>
      </c>
      <c r="D99" s="3" t="s">
        <v>136</v>
      </c>
      <c r="E99" s="3" t="s">
        <v>76</v>
      </c>
      <c r="F99" s="3" t="s">
        <v>2152</v>
      </c>
      <c r="G99" s="8">
        <v>7.4100000000000046</v>
      </c>
      <c r="H99" s="3" t="s">
        <v>77</v>
      </c>
      <c r="I99" s="39">
        <v>4.8000000000000001E-2</v>
      </c>
      <c r="J99" s="39">
        <v>4.8599999999999983E-2</v>
      </c>
      <c r="K99" s="8">
        <v>65206011.827882998</v>
      </c>
      <c r="L99" s="8">
        <v>103.97199999999999</v>
      </c>
      <c r="M99" s="8">
        <v>67796.005577584001</v>
      </c>
      <c r="N99" s="39">
        <v>0</v>
      </c>
      <c r="O99" s="39">
        <v>6.0358845213042958E-3</v>
      </c>
      <c r="P99" s="39">
        <v>1.6973230566425502E-3</v>
      </c>
    </row>
    <row r="100" spans="2:16" ht="15" x14ac:dyDescent="0.25">
      <c r="B100" s="9" t="s">
        <v>2153</v>
      </c>
      <c r="C100" s="3" t="s">
        <v>2154</v>
      </c>
      <c r="D100" s="3" t="s">
        <v>136</v>
      </c>
      <c r="E100" s="3" t="s">
        <v>76</v>
      </c>
      <c r="F100" s="3" t="s">
        <v>2155</v>
      </c>
      <c r="G100" s="8">
        <v>7.49</v>
      </c>
      <c r="H100" s="3" t="s">
        <v>77</v>
      </c>
      <c r="I100" s="39">
        <v>4.8000000000000001E-2</v>
      </c>
      <c r="J100" s="39">
        <v>4.8599999999999983E-2</v>
      </c>
      <c r="K100" s="8">
        <v>106037183.79771499</v>
      </c>
      <c r="L100" s="8">
        <v>103.5626</v>
      </c>
      <c r="M100" s="8">
        <v>109814.89041577099</v>
      </c>
      <c r="N100" s="39">
        <v>0</v>
      </c>
      <c r="O100" s="39">
        <v>9.7768296468551379E-3</v>
      </c>
      <c r="P100" s="39">
        <v>2.7492968631029693E-3</v>
      </c>
    </row>
    <row r="101" spans="2:16" ht="15" x14ac:dyDescent="0.25">
      <c r="B101" s="9" t="s">
        <v>2156</v>
      </c>
      <c r="C101" s="3" t="s">
        <v>2157</v>
      </c>
      <c r="D101" s="3" t="s">
        <v>136</v>
      </c>
      <c r="E101" s="3" t="s">
        <v>76</v>
      </c>
      <c r="F101" s="3" t="s">
        <v>2158</v>
      </c>
      <c r="G101" s="8">
        <v>7.580000000000009</v>
      </c>
      <c r="H101" s="3" t="s">
        <v>77</v>
      </c>
      <c r="I101" s="39">
        <v>4.8000000000000001E-2</v>
      </c>
      <c r="J101" s="39">
        <v>4.8599999999999983E-2</v>
      </c>
      <c r="K101" s="8">
        <v>63167427.956207998</v>
      </c>
      <c r="L101" s="8">
        <v>102.758</v>
      </c>
      <c r="M101" s="8">
        <v>64909.588171054995</v>
      </c>
      <c r="N101" s="39">
        <v>0</v>
      </c>
      <c r="O101" s="39">
        <v>5.7789065179888301E-3</v>
      </c>
      <c r="P101" s="39">
        <v>1.6250594656911691E-3</v>
      </c>
    </row>
    <row r="102" spans="2:16" ht="15" x14ac:dyDescent="0.25">
      <c r="B102" s="9" t="s">
        <v>2159</v>
      </c>
      <c r="C102" s="3" t="s">
        <v>2160</v>
      </c>
      <c r="D102" s="3" t="s">
        <v>136</v>
      </c>
      <c r="E102" s="3" t="s">
        <v>76</v>
      </c>
      <c r="F102" s="3" t="s">
        <v>2161</v>
      </c>
      <c r="G102" s="8">
        <v>7.5600000000000342</v>
      </c>
      <c r="H102" s="3" t="s">
        <v>77</v>
      </c>
      <c r="I102" s="39">
        <v>4.8000000000000001E-2</v>
      </c>
      <c r="J102" s="39">
        <v>4.8600000000000636E-2</v>
      </c>
      <c r="K102" s="8">
        <v>6516443.7332610004</v>
      </c>
      <c r="L102" s="8">
        <v>103.4971</v>
      </c>
      <c r="M102" s="8">
        <v>6744.3312325179995</v>
      </c>
      <c r="N102" s="39">
        <v>0</v>
      </c>
      <c r="O102" s="39">
        <v>6.0044842090762002E-4</v>
      </c>
      <c r="P102" s="39">
        <v>1.6884931206584527E-4</v>
      </c>
    </row>
    <row r="103" spans="2:16" ht="15" x14ac:dyDescent="0.25">
      <c r="B103" s="9" t="s">
        <v>2162</v>
      </c>
      <c r="C103" s="3" t="s">
        <v>2163</v>
      </c>
      <c r="D103" s="3" t="s">
        <v>136</v>
      </c>
      <c r="E103" s="3" t="s">
        <v>76</v>
      </c>
      <c r="F103" s="3" t="s">
        <v>2164</v>
      </c>
      <c r="G103" s="8">
        <v>7.6499999999999995</v>
      </c>
      <c r="H103" s="3" t="s">
        <v>77</v>
      </c>
      <c r="I103" s="39">
        <v>4.8000000000000001E-2</v>
      </c>
      <c r="J103" s="39">
        <v>4.8599999999999997E-2</v>
      </c>
      <c r="K103" s="8">
        <v>248194002.368175</v>
      </c>
      <c r="L103" s="8">
        <v>103.3874</v>
      </c>
      <c r="M103" s="8">
        <v>256601.25979486099</v>
      </c>
      <c r="N103" s="39">
        <v>0</v>
      </c>
      <c r="O103" s="39">
        <v>2.2845233416746939E-2</v>
      </c>
      <c r="P103" s="39">
        <v>6.4242019998497881E-3</v>
      </c>
    </row>
    <row r="104" spans="2:16" ht="15" x14ac:dyDescent="0.25">
      <c r="B104" s="9" t="s">
        <v>2165</v>
      </c>
      <c r="C104" s="3" t="s">
        <v>2166</v>
      </c>
      <c r="D104" s="3" t="s">
        <v>136</v>
      </c>
      <c r="E104" s="3" t="s">
        <v>76</v>
      </c>
      <c r="F104" s="3" t="s">
        <v>2167</v>
      </c>
      <c r="G104" s="8">
        <v>7.7300000000000013</v>
      </c>
      <c r="H104" s="3" t="s">
        <v>77</v>
      </c>
      <c r="I104" s="39">
        <v>4.8000000000000001E-2</v>
      </c>
      <c r="J104" s="39">
        <v>4.8500000000000008E-2</v>
      </c>
      <c r="K104" s="8">
        <v>86436242.879662007</v>
      </c>
      <c r="L104" s="8">
        <v>102.8839</v>
      </c>
      <c r="M104" s="8">
        <v>88928.935680625</v>
      </c>
      <c r="N104" s="39">
        <v>0</v>
      </c>
      <c r="O104" s="39">
        <v>7.9173512037739435E-3</v>
      </c>
      <c r="P104" s="39">
        <v>2.2264015652172018E-3</v>
      </c>
    </row>
    <row r="105" spans="2:16" ht="15" x14ac:dyDescent="0.25">
      <c r="B105" s="9" t="s">
        <v>2168</v>
      </c>
      <c r="C105" s="3" t="s">
        <v>2169</v>
      </c>
      <c r="D105" s="3" t="s">
        <v>136</v>
      </c>
      <c r="E105" s="3" t="s">
        <v>76</v>
      </c>
      <c r="F105" s="3" t="s">
        <v>2170</v>
      </c>
      <c r="G105" s="8">
        <v>7.8099999999999952</v>
      </c>
      <c r="H105" s="3" t="s">
        <v>77</v>
      </c>
      <c r="I105" s="39">
        <v>4.8000000000000001E-2</v>
      </c>
      <c r="J105" s="39">
        <v>4.8600000000000004E-2</v>
      </c>
      <c r="K105" s="8">
        <v>96777540.178062007</v>
      </c>
      <c r="L105" s="8">
        <v>101.4173</v>
      </c>
      <c r="M105" s="8">
        <v>98149.183408910001</v>
      </c>
      <c r="N105" s="39">
        <v>0</v>
      </c>
      <c r="O105" s="39">
        <v>8.7382306947058896E-3</v>
      </c>
      <c r="P105" s="39">
        <v>2.4572372748412011E-3</v>
      </c>
    </row>
    <row r="106" spans="2:16" ht="15" x14ac:dyDescent="0.25">
      <c r="B106" s="9" t="s">
        <v>2171</v>
      </c>
      <c r="C106" s="3" t="s">
        <v>2172</v>
      </c>
      <c r="D106" s="3" t="s">
        <v>136</v>
      </c>
      <c r="E106" s="3" t="s">
        <v>76</v>
      </c>
      <c r="F106" s="3" t="s">
        <v>2173</v>
      </c>
      <c r="G106" s="8">
        <v>7.9000000000000039</v>
      </c>
      <c r="H106" s="3" t="s">
        <v>77</v>
      </c>
      <c r="I106" s="39">
        <v>4.8000000000000001E-2</v>
      </c>
      <c r="J106" s="39">
        <v>4.850000000000005E-2</v>
      </c>
      <c r="K106" s="8">
        <v>100443980.58017799</v>
      </c>
      <c r="L106" s="8">
        <v>101.0164</v>
      </c>
      <c r="M106" s="8">
        <v>101464.897096762</v>
      </c>
      <c r="N106" s="39">
        <v>0</v>
      </c>
      <c r="O106" s="39">
        <v>9.0334289848570705E-3</v>
      </c>
      <c r="P106" s="39">
        <v>2.5402486151653173E-3</v>
      </c>
    </row>
    <row r="107" spans="2:16" ht="15" x14ac:dyDescent="0.25">
      <c r="B107" s="9" t="s">
        <v>2174</v>
      </c>
      <c r="C107" s="3" t="s">
        <v>2175</v>
      </c>
      <c r="D107" s="3" t="s">
        <v>136</v>
      </c>
      <c r="E107" s="3" t="s">
        <v>76</v>
      </c>
      <c r="F107" s="3" t="s">
        <v>2176</v>
      </c>
      <c r="G107" s="8">
        <v>7.9799999999999995</v>
      </c>
      <c r="H107" s="3" t="s">
        <v>77</v>
      </c>
      <c r="I107" s="39">
        <v>4.8000000000000001E-2</v>
      </c>
      <c r="J107" s="39">
        <v>4.8599999999999956E-2</v>
      </c>
      <c r="K107" s="8">
        <v>108815506.964597</v>
      </c>
      <c r="L107" s="8">
        <v>100.8053</v>
      </c>
      <c r="M107" s="8">
        <v>109691.836468498</v>
      </c>
      <c r="N107" s="39">
        <v>0</v>
      </c>
      <c r="O107" s="39">
        <v>9.7658741427763558E-3</v>
      </c>
      <c r="P107" s="39">
        <v>2.7462161166764221E-3</v>
      </c>
    </row>
    <row r="108" spans="2:16" ht="15" x14ac:dyDescent="0.25">
      <c r="B108" s="9" t="s">
        <v>2177</v>
      </c>
      <c r="C108" s="3" t="s">
        <v>2178</v>
      </c>
      <c r="D108" s="3" t="s">
        <v>136</v>
      </c>
      <c r="E108" s="3" t="s">
        <v>76</v>
      </c>
      <c r="F108" s="3" t="s">
        <v>2179</v>
      </c>
      <c r="G108" s="8">
        <v>7.8699999999999974</v>
      </c>
      <c r="H108" s="3" t="s">
        <v>77</v>
      </c>
      <c r="I108" s="39">
        <v>4.8000000000000001E-2</v>
      </c>
      <c r="J108" s="39">
        <v>4.8599999999999997E-2</v>
      </c>
      <c r="K108" s="8">
        <v>96292982.267636001</v>
      </c>
      <c r="L108" s="8">
        <v>103.3009</v>
      </c>
      <c r="M108" s="8">
        <v>99471.525933114011</v>
      </c>
      <c r="N108" s="39">
        <v>0</v>
      </c>
      <c r="O108" s="39">
        <v>8.8559589694870884E-3</v>
      </c>
      <c r="P108" s="39">
        <v>2.4903430962828774E-3</v>
      </c>
    </row>
    <row r="109" spans="2:16" ht="15" x14ac:dyDescent="0.25">
      <c r="B109" s="9" t="s">
        <v>2180</v>
      </c>
      <c r="C109" s="3" t="s">
        <v>2181</v>
      </c>
      <c r="D109" s="3" t="s">
        <v>136</v>
      </c>
      <c r="E109" s="3" t="s">
        <v>76</v>
      </c>
      <c r="F109" s="3" t="s">
        <v>2182</v>
      </c>
      <c r="G109" s="8">
        <v>7.9600000000000035</v>
      </c>
      <c r="H109" s="3" t="s">
        <v>77</v>
      </c>
      <c r="I109" s="39">
        <v>4.8000000000000001E-2</v>
      </c>
      <c r="J109" s="39">
        <v>4.8499999999999995E-2</v>
      </c>
      <c r="K109" s="8">
        <v>111173784.36889</v>
      </c>
      <c r="L109" s="8">
        <v>102.7026</v>
      </c>
      <c r="M109" s="8">
        <v>114178.409097058</v>
      </c>
      <c r="N109" s="39">
        <v>0</v>
      </c>
      <c r="O109" s="39">
        <v>1.0165314110540277E-2</v>
      </c>
      <c r="P109" s="39">
        <v>2.8585407750818742E-3</v>
      </c>
    </row>
    <row r="110" spans="2:16" ht="15" x14ac:dyDescent="0.25">
      <c r="B110" s="9" t="s">
        <v>2183</v>
      </c>
      <c r="C110" s="3" t="s">
        <v>2184</v>
      </c>
      <c r="D110" s="3" t="s">
        <v>136</v>
      </c>
      <c r="E110" s="3" t="s">
        <v>76</v>
      </c>
      <c r="F110" s="3" t="s">
        <v>2185</v>
      </c>
      <c r="G110" s="8">
        <v>8.0399999999999956</v>
      </c>
      <c r="H110" s="3" t="s">
        <v>77</v>
      </c>
      <c r="I110" s="39">
        <v>4.8000000000000001E-2</v>
      </c>
      <c r="J110" s="39">
        <v>4.8600000000000018E-2</v>
      </c>
      <c r="K110" s="8">
        <v>85560311.272352993</v>
      </c>
      <c r="L110" s="8">
        <v>102.4787</v>
      </c>
      <c r="M110" s="8">
        <v>87681.060396000001</v>
      </c>
      <c r="N110" s="39">
        <v>0</v>
      </c>
      <c r="O110" s="39">
        <v>7.8062527540818487E-3</v>
      </c>
      <c r="P110" s="39">
        <v>2.1951600861010827E-3</v>
      </c>
    </row>
    <row r="111" spans="2:16" ht="15" x14ac:dyDescent="0.25">
      <c r="B111" s="9" t="s">
        <v>2186</v>
      </c>
      <c r="C111" s="3" t="s">
        <v>2187</v>
      </c>
      <c r="D111" s="3" t="s">
        <v>136</v>
      </c>
      <c r="E111" s="3" t="s">
        <v>76</v>
      </c>
      <c r="F111" s="3" t="s">
        <v>2188</v>
      </c>
      <c r="G111" s="8">
        <v>8.1199999999999957</v>
      </c>
      <c r="H111" s="3" t="s">
        <v>77</v>
      </c>
      <c r="I111" s="39">
        <v>4.8000000000000001E-2</v>
      </c>
      <c r="J111" s="39">
        <v>4.849999999999996E-2</v>
      </c>
      <c r="K111" s="8">
        <v>103632314.286651</v>
      </c>
      <c r="L111" s="8">
        <v>102.07510000000001</v>
      </c>
      <c r="M111" s="8">
        <v>105782.83782374499</v>
      </c>
      <c r="N111" s="39">
        <v>0</v>
      </c>
      <c r="O111" s="39">
        <v>9.4178556391395375E-3</v>
      </c>
      <c r="P111" s="39">
        <v>2.6483514494058552E-3</v>
      </c>
    </row>
    <row r="112" spans="2:16" ht="15" x14ac:dyDescent="0.25">
      <c r="B112" s="9" t="s">
        <v>2189</v>
      </c>
      <c r="C112" s="3" t="s">
        <v>2190</v>
      </c>
      <c r="D112" s="3" t="s">
        <v>136</v>
      </c>
      <c r="E112" s="3" t="s">
        <v>76</v>
      </c>
      <c r="F112" s="3" t="s">
        <v>2191</v>
      </c>
      <c r="G112" s="8">
        <v>8.2100000000000044</v>
      </c>
      <c r="H112" s="3" t="s">
        <v>77</v>
      </c>
      <c r="I112" s="39">
        <v>4.8000000000000001E-2</v>
      </c>
      <c r="J112" s="39">
        <v>4.8600000000000046E-2</v>
      </c>
      <c r="K112" s="8">
        <v>74681412.741971001</v>
      </c>
      <c r="L112" s="8">
        <v>101.4692</v>
      </c>
      <c r="M112" s="8">
        <v>75778.669192601999</v>
      </c>
      <c r="N112" s="39">
        <v>0</v>
      </c>
      <c r="O112" s="39">
        <v>6.7465817864628954E-3</v>
      </c>
      <c r="P112" s="39">
        <v>1.8971749342238378E-3</v>
      </c>
    </row>
    <row r="113" spans="2:16" ht="15" x14ac:dyDescent="0.25">
      <c r="B113" s="9" t="s">
        <v>2192</v>
      </c>
      <c r="C113" s="3" t="s">
        <v>2193</v>
      </c>
      <c r="D113" s="3" t="s">
        <v>136</v>
      </c>
      <c r="E113" s="3" t="s">
        <v>76</v>
      </c>
      <c r="F113" s="3" t="s">
        <v>2194</v>
      </c>
      <c r="G113" s="8">
        <v>8.2900000000000009</v>
      </c>
      <c r="H113" s="3" t="s">
        <v>77</v>
      </c>
      <c r="I113" s="39">
        <v>4.8000000000000001E-2</v>
      </c>
      <c r="J113" s="39">
        <v>4.8600000000000004E-2</v>
      </c>
      <c r="K113" s="8">
        <v>171573641.18285701</v>
      </c>
      <c r="L113" s="8">
        <v>100.6525</v>
      </c>
      <c r="M113" s="8">
        <v>172693.134089181</v>
      </c>
      <c r="N113" s="39">
        <v>0</v>
      </c>
      <c r="O113" s="39">
        <v>1.5374885380106496E-2</v>
      </c>
      <c r="P113" s="39">
        <v>4.3235001194575689E-3</v>
      </c>
    </row>
    <row r="114" spans="2:16" ht="15" x14ac:dyDescent="0.25">
      <c r="B114" s="9" t="s">
        <v>2195</v>
      </c>
      <c r="C114" s="3" t="s">
        <v>2196</v>
      </c>
      <c r="D114" s="3" t="s">
        <v>136</v>
      </c>
      <c r="E114" s="3" t="s">
        <v>76</v>
      </c>
      <c r="F114" s="3" t="s">
        <v>2197</v>
      </c>
      <c r="G114" s="8">
        <v>8.2600000000000033</v>
      </c>
      <c r="H114" s="3" t="s">
        <v>77</v>
      </c>
      <c r="I114" s="39">
        <v>4.8000000000000001E-2</v>
      </c>
      <c r="J114" s="39">
        <v>4.8499999999999981E-2</v>
      </c>
      <c r="K114" s="8">
        <v>128310361.239539</v>
      </c>
      <c r="L114" s="8">
        <v>101.9867</v>
      </c>
      <c r="M114" s="8">
        <v>130859.46041616499</v>
      </c>
      <c r="N114" s="39">
        <v>0</v>
      </c>
      <c r="O114" s="39">
        <v>1.1650429621377554E-2</v>
      </c>
      <c r="P114" s="39">
        <v>3.2761632112673967E-3</v>
      </c>
    </row>
    <row r="115" spans="2:16" ht="15" x14ac:dyDescent="0.25">
      <c r="B115" s="9" t="s">
        <v>2198</v>
      </c>
      <c r="C115" s="3" t="s">
        <v>2199</v>
      </c>
      <c r="D115" s="3" t="s">
        <v>136</v>
      </c>
      <c r="E115" s="3" t="s">
        <v>76</v>
      </c>
      <c r="F115" s="3" t="s">
        <v>2200</v>
      </c>
      <c r="G115" s="8">
        <v>8.3499999999999872</v>
      </c>
      <c r="H115" s="3" t="s">
        <v>77</v>
      </c>
      <c r="I115" s="39">
        <v>4.8000000000000001E-2</v>
      </c>
      <c r="J115" s="39">
        <v>4.8500000000000071E-2</v>
      </c>
      <c r="K115" s="8">
        <v>20199470.289659999</v>
      </c>
      <c r="L115" s="8">
        <v>101.58669999999999</v>
      </c>
      <c r="M115" s="8">
        <v>20519.968553978</v>
      </c>
      <c r="N115" s="39">
        <v>0</v>
      </c>
      <c r="O115" s="39">
        <v>1.826894660200429E-3</v>
      </c>
      <c r="P115" s="39">
        <v>5.1373256361526376E-4</v>
      </c>
    </row>
    <row r="116" spans="2:16" ht="15" x14ac:dyDescent="0.25">
      <c r="B116" s="9" t="s">
        <v>2201</v>
      </c>
      <c r="C116" s="3" t="s">
        <v>2202</v>
      </c>
      <c r="D116" s="3" t="s">
        <v>136</v>
      </c>
      <c r="E116" s="3" t="s">
        <v>76</v>
      </c>
      <c r="F116" s="3" t="s">
        <v>2203</v>
      </c>
      <c r="G116" s="8">
        <v>8.4300000000000015</v>
      </c>
      <c r="H116" s="3" t="s">
        <v>77</v>
      </c>
      <c r="I116" s="39">
        <v>4.8000000000000001E-2</v>
      </c>
      <c r="J116" s="39">
        <v>4.8499999999999995E-2</v>
      </c>
      <c r="K116" s="8">
        <v>179459892.855207</v>
      </c>
      <c r="L116" s="8">
        <v>101.1867</v>
      </c>
      <c r="M116" s="8">
        <v>181589.48358375599</v>
      </c>
      <c r="N116" s="39">
        <v>0</v>
      </c>
      <c r="O116" s="39">
        <v>1.616692818193453E-2</v>
      </c>
      <c r="P116" s="39">
        <v>4.5462267976512042E-3</v>
      </c>
    </row>
    <row r="117" spans="2:16" ht="15" x14ac:dyDescent="0.25">
      <c r="B117" s="9" t="s">
        <v>2204</v>
      </c>
      <c r="C117" s="3" t="s">
        <v>2205</v>
      </c>
      <c r="D117" s="3" t="s">
        <v>136</v>
      </c>
      <c r="E117" s="3" t="s">
        <v>76</v>
      </c>
      <c r="F117" s="3" t="s">
        <v>2206</v>
      </c>
      <c r="G117" s="8">
        <v>8.5099999999999962</v>
      </c>
      <c r="H117" s="3" t="s">
        <v>77</v>
      </c>
      <c r="I117" s="39">
        <v>4.8000000000000001E-2</v>
      </c>
      <c r="J117" s="39">
        <v>4.8499999999999988E-2</v>
      </c>
      <c r="K117" s="8">
        <v>124415261.11342099</v>
      </c>
      <c r="L117" s="8">
        <v>100.7867</v>
      </c>
      <c r="M117" s="8">
        <v>125393.994498457</v>
      </c>
      <c r="N117" s="39">
        <v>0</v>
      </c>
      <c r="O117" s="39">
        <v>1.11638386953582E-2</v>
      </c>
      <c r="P117" s="39">
        <v>3.1393312366047622E-3</v>
      </c>
    </row>
    <row r="118" spans="2:16" ht="15" x14ac:dyDescent="0.25">
      <c r="B118" s="9" t="s">
        <v>2207</v>
      </c>
      <c r="C118" s="3" t="s">
        <v>2208</v>
      </c>
      <c r="D118" s="3" t="s">
        <v>136</v>
      </c>
      <c r="E118" s="3" t="s">
        <v>76</v>
      </c>
      <c r="F118" s="3" t="s">
        <v>2209</v>
      </c>
      <c r="G118" s="8">
        <v>8.6</v>
      </c>
      <c r="H118" s="3" t="s">
        <v>77</v>
      </c>
      <c r="I118" s="39">
        <v>4.8000000000000001E-2</v>
      </c>
      <c r="J118" s="39">
        <v>4.8499999999999988E-2</v>
      </c>
      <c r="K118" s="8">
        <v>134884865.90585399</v>
      </c>
      <c r="L118" s="8">
        <v>100.3867</v>
      </c>
      <c r="M118" s="8">
        <v>135406.42072307901</v>
      </c>
      <c r="N118" s="39">
        <v>0</v>
      </c>
      <c r="O118" s="39">
        <v>1.2055245909618607E-2</v>
      </c>
      <c r="P118" s="39">
        <v>3.3899997197875302E-3</v>
      </c>
    </row>
    <row r="119" spans="2:16" ht="15" x14ac:dyDescent="0.25">
      <c r="B119" s="9" t="s">
        <v>2210</v>
      </c>
      <c r="C119" s="3" t="s">
        <v>2211</v>
      </c>
      <c r="D119" s="3" t="s">
        <v>136</v>
      </c>
      <c r="E119" s="3" t="s">
        <v>76</v>
      </c>
      <c r="F119" s="3" t="s">
        <v>2212</v>
      </c>
      <c r="G119" s="8">
        <v>8.4799999999999969</v>
      </c>
      <c r="H119" s="3" t="s">
        <v>77</v>
      </c>
      <c r="I119" s="39">
        <v>4.8000000000000001E-2</v>
      </c>
      <c r="J119" s="39">
        <v>4.8500000000000043E-2</v>
      </c>
      <c r="K119" s="8">
        <v>103710445.66569901</v>
      </c>
      <c r="L119" s="8">
        <v>102.3867</v>
      </c>
      <c r="M119" s="8">
        <v>106185.66830464301</v>
      </c>
      <c r="N119" s="39">
        <v>0</v>
      </c>
      <c r="O119" s="39">
        <v>9.4537196733646724E-3</v>
      </c>
      <c r="P119" s="39">
        <v>2.6584366079239947E-3</v>
      </c>
    </row>
    <row r="120" spans="2:16" ht="15" x14ac:dyDescent="0.25">
      <c r="B120" s="9" t="s">
        <v>2213</v>
      </c>
      <c r="C120" s="3" t="s">
        <v>2214</v>
      </c>
      <c r="D120" s="3" t="s">
        <v>136</v>
      </c>
      <c r="E120" s="3" t="s">
        <v>76</v>
      </c>
      <c r="F120" s="3" t="s">
        <v>2215</v>
      </c>
      <c r="G120" s="8">
        <v>8.569999999999995</v>
      </c>
      <c r="H120" s="3" t="s">
        <v>77</v>
      </c>
      <c r="I120" s="39">
        <v>4.8000000000000001E-2</v>
      </c>
      <c r="J120" s="39">
        <v>4.8500000000000022E-2</v>
      </c>
      <c r="K120" s="8">
        <v>84903004.166050002</v>
      </c>
      <c r="L120" s="8">
        <v>101.97329999999999</v>
      </c>
      <c r="M120" s="8">
        <v>86578.423445870998</v>
      </c>
      <c r="N120" s="39">
        <v>0</v>
      </c>
      <c r="O120" s="39">
        <v>7.708084886473697E-3</v>
      </c>
      <c r="P120" s="39">
        <v>2.1675547559254242E-3</v>
      </c>
    </row>
    <row r="121" spans="2:16" ht="15" x14ac:dyDescent="0.25">
      <c r="B121" s="9" t="s">
        <v>2216</v>
      </c>
      <c r="C121" s="3" t="s">
        <v>2217</v>
      </c>
      <c r="D121" s="3" t="s">
        <v>136</v>
      </c>
      <c r="E121" s="3" t="s">
        <v>76</v>
      </c>
      <c r="F121" s="3" t="s">
        <v>2218</v>
      </c>
      <c r="G121" s="8">
        <v>8.639999999999997</v>
      </c>
      <c r="H121" s="3" t="s">
        <v>77</v>
      </c>
      <c r="I121" s="39">
        <v>4.8000000000000001E-2</v>
      </c>
      <c r="J121" s="39">
        <v>4.8599999999999983E-2</v>
      </c>
      <c r="K121" s="8">
        <v>162360589.66997501</v>
      </c>
      <c r="L121" s="8">
        <v>101.5733</v>
      </c>
      <c r="M121" s="8">
        <v>164915.06294506002</v>
      </c>
      <c r="N121" s="39">
        <v>0</v>
      </c>
      <c r="O121" s="39">
        <v>1.4682403001175221E-2</v>
      </c>
      <c r="P121" s="39">
        <v>4.1287703654455171E-3</v>
      </c>
    </row>
    <row r="122" spans="2:16" ht="15" x14ac:dyDescent="0.25">
      <c r="B122" s="9" t="s">
        <v>2219</v>
      </c>
      <c r="C122" s="3" t="s">
        <v>2220</v>
      </c>
      <c r="D122" s="3" t="s">
        <v>136</v>
      </c>
      <c r="E122" s="3" t="s">
        <v>76</v>
      </c>
      <c r="F122" s="3" t="s">
        <v>2221</v>
      </c>
      <c r="G122" s="8">
        <v>8.7200000000000024</v>
      </c>
      <c r="H122" s="3" t="s">
        <v>77</v>
      </c>
      <c r="I122" s="39">
        <v>4.8000000000000001E-2</v>
      </c>
      <c r="J122" s="39">
        <v>4.8599999999999997E-2</v>
      </c>
      <c r="K122" s="8">
        <v>132464226.758651</v>
      </c>
      <c r="L122" s="8">
        <v>101.1867</v>
      </c>
      <c r="M122" s="8">
        <v>134036.135580464</v>
      </c>
      <c r="N122" s="39">
        <v>0</v>
      </c>
      <c r="O122" s="39">
        <v>1.1933249299174969E-2</v>
      </c>
      <c r="P122" s="39">
        <v>3.3556936194956248E-3</v>
      </c>
    </row>
    <row r="123" spans="2:16" ht="15" x14ac:dyDescent="0.25">
      <c r="B123" s="9" t="s">
        <v>2222</v>
      </c>
      <c r="C123" s="3" t="s">
        <v>2223</v>
      </c>
      <c r="D123" s="3" t="s">
        <v>136</v>
      </c>
      <c r="E123" s="3" t="s">
        <v>76</v>
      </c>
      <c r="F123" s="3" t="s">
        <v>2224</v>
      </c>
      <c r="G123" s="8">
        <v>8.8100000000000023</v>
      </c>
      <c r="H123" s="3" t="s">
        <v>77</v>
      </c>
      <c r="I123" s="39">
        <v>4.8000000000000001E-2</v>
      </c>
      <c r="J123" s="39">
        <v>4.8600000000000046E-2</v>
      </c>
      <c r="K123" s="8">
        <v>100499174.30666099</v>
      </c>
      <c r="L123" s="8">
        <v>100.7867</v>
      </c>
      <c r="M123" s="8">
        <v>101289.767811207</v>
      </c>
      <c r="N123" s="39">
        <v>0</v>
      </c>
      <c r="O123" s="39">
        <v>9.0178372086911606E-3</v>
      </c>
      <c r="P123" s="39">
        <v>2.5358641241951868E-3</v>
      </c>
    </row>
    <row r="124" spans="2:16" ht="15" x14ac:dyDescent="0.25">
      <c r="B124" s="9" t="s">
        <v>2225</v>
      </c>
      <c r="C124" s="3" t="s">
        <v>2226</v>
      </c>
      <c r="D124" s="3" t="s">
        <v>136</v>
      </c>
      <c r="E124" s="3" t="s">
        <v>76</v>
      </c>
      <c r="F124" s="3" t="s">
        <v>2227</v>
      </c>
      <c r="G124" s="8">
        <v>8.8899999999999988</v>
      </c>
      <c r="H124" s="3" t="s">
        <v>77</v>
      </c>
      <c r="I124" s="39">
        <v>4.8000000000000001E-2</v>
      </c>
      <c r="J124" s="39">
        <v>4.8600000000000032E-2</v>
      </c>
      <c r="K124" s="8">
        <v>139487449.25325999</v>
      </c>
      <c r="L124" s="8">
        <v>100.3867</v>
      </c>
      <c r="M124" s="8">
        <v>140026.80072131701</v>
      </c>
      <c r="N124" s="39">
        <v>0</v>
      </c>
      <c r="O124" s="39">
        <v>1.2466598759632673E-2</v>
      </c>
      <c r="P124" s="39">
        <v>3.5056743444892013E-3</v>
      </c>
    </row>
    <row r="125" spans="2:16" ht="15" x14ac:dyDescent="0.25">
      <c r="B125" s="9" t="s">
        <v>2228</v>
      </c>
      <c r="C125" s="3" t="s">
        <v>2229</v>
      </c>
      <c r="D125" s="3" t="s">
        <v>136</v>
      </c>
      <c r="E125" s="3" t="s">
        <v>76</v>
      </c>
      <c r="F125" s="3" t="s">
        <v>2230</v>
      </c>
      <c r="G125" s="8">
        <v>8.7599999999999962</v>
      </c>
      <c r="H125" s="3" t="s">
        <v>77</v>
      </c>
      <c r="I125" s="39">
        <v>4.8000000000000001E-2</v>
      </c>
      <c r="J125" s="39">
        <v>4.8599999999999977E-2</v>
      </c>
      <c r="K125" s="8">
        <v>97542367.530762002</v>
      </c>
      <c r="L125" s="8">
        <v>102.3867</v>
      </c>
      <c r="M125" s="8">
        <v>99870.378702496004</v>
      </c>
      <c r="N125" s="39">
        <v>0</v>
      </c>
      <c r="O125" s="39">
        <v>8.891468867695429E-3</v>
      </c>
      <c r="P125" s="39">
        <v>2.5003286698562803E-3</v>
      </c>
    </row>
    <row r="126" spans="2:16" ht="15" x14ac:dyDescent="0.25">
      <c r="B126" s="9" t="s">
        <v>2231</v>
      </c>
      <c r="C126" s="3" t="s">
        <v>2232</v>
      </c>
      <c r="D126" s="3" t="s">
        <v>136</v>
      </c>
      <c r="E126" s="3" t="s">
        <v>76</v>
      </c>
      <c r="F126" s="3" t="s">
        <v>2233</v>
      </c>
      <c r="G126" s="8">
        <v>8.8500000000000032</v>
      </c>
      <c r="H126" s="3" t="s">
        <v>77</v>
      </c>
      <c r="I126" s="39">
        <v>4.8000000000000001E-2</v>
      </c>
      <c r="J126" s="39">
        <v>4.8499999999999995E-2</v>
      </c>
      <c r="K126" s="8">
        <v>103919034.943708</v>
      </c>
      <c r="L126" s="8">
        <v>101.9867</v>
      </c>
      <c r="M126" s="8">
        <v>105983.559773645</v>
      </c>
      <c r="N126" s="39">
        <v>0</v>
      </c>
      <c r="O126" s="39">
        <v>9.4357259325316897E-3</v>
      </c>
      <c r="P126" s="39">
        <v>2.6533766716241411E-3</v>
      </c>
    </row>
    <row r="127" spans="2:16" ht="15" x14ac:dyDescent="0.25">
      <c r="B127" s="9" t="s">
        <v>2234</v>
      </c>
      <c r="C127" s="3" t="s">
        <v>2235</v>
      </c>
      <c r="D127" s="3" t="s">
        <v>136</v>
      </c>
      <c r="E127" s="3" t="s">
        <v>76</v>
      </c>
      <c r="F127" s="3" t="s">
        <v>2236</v>
      </c>
      <c r="G127" s="8">
        <v>8.9300000000000015</v>
      </c>
      <c r="H127" s="3" t="s">
        <v>77</v>
      </c>
      <c r="I127" s="39">
        <v>4.8000000000000001E-2</v>
      </c>
      <c r="J127" s="39">
        <v>4.8500000000000008E-2</v>
      </c>
      <c r="K127" s="8">
        <v>160169327.04841799</v>
      </c>
      <c r="L127" s="8">
        <v>101.58669999999999</v>
      </c>
      <c r="M127" s="8">
        <v>162710.68037330898</v>
      </c>
      <c r="N127" s="39">
        <v>0</v>
      </c>
      <c r="O127" s="39">
        <v>1.4486146621016677E-2</v>
      </c>
      <c r="P127" s="39">
        <v>4.0735820201614828E-3</v>
      </c>
    </row>
    <row r="128" spans="2:16" ht="15" x14ac:dyDescent="0.25">
      <c r="B128" s="9" t="s">
        <v>2237</v>
      </c>
      <c r="C128" s="3" t="s">
        <v>2238</v>
      </c>
      <c r="D128" s="3" t="s">
        <v>136</v>
      </c>
      <c r="E128" s="3" t="s">
        <v>76</v>
      </c>
      <c r="F128" s="3" t="s">
        <v>2239</v>
      </c>
      <c r="G128" s="8">
        <v>9.0200000000000031</v>
      </c>
      <c r="H128" s="3" t="s">
        <v>77</v>
      </c>
      <c r="I128" s="39">
        <v>4.8000000000000001E-2</v>
      </c>
      <c r="J128" s="39">
        <v>4.850000000000005E-2</v>
      </c>
      <c r="K128" s="8">
        <v>108747410.80854601</v>
      </c>
      <c r="L128" s="8">
        <v>101.1867</v>
      </c>
      <c r="M128" s="8">
        <v>110037.88008108499</v>
      </c>
      <c r="N128" s="39">
        <v>0</v>
      </c>
      <c r="O128" s="39">
        <v>9.7966824369688475E-3</v>
      </c>
      <c r="P128" s="39">
        <v>2.7548795740179556E-3</v>
      </c>
    </row>
    <row r="129" spans="2:16" ht="15" x14ac:dyDescent="0.25">
      <c r="B129" s="9" t="s">
        <v>2240</v>
      </c>
      <c r="C129" s="3" t="s">
        <v>2241</v>
      </c>
      <c r="D129" s="3" t="s">
        <v>136</v>
      </c>
      <c r="E129" s="3" t="s">
        <v>76</v>
      </c>
      <c r="F129" s="3" t="s">
        <v>2242</v>
      </c>
      <c r="G129" s="8">
        <v>9.1</v>
      </c>
      <c r="H129" s="3" t="s">
        <v>77</v>
      </c>
      <c r="I129" s="39">
        <v>4.8000000000000001E-2</v>
      </c>
      <c r="J129" s="39">
        <v>4.8499999999999967E-2</v>
      </c>
      <c r="K129" s="8">
        <v>90575055.564279005</v>
      </c>
      <c r="L129" s="8">
        <v>100.77330000000001</v>
      </c>
      <c r="M129" s="8">
        <v>91275.502660642989</v>
      </c>
      <c r="N129" s="39">
        <v>0</v>
      </c>
      <c r="O129" s="39">
        <v>8.1262662746874638E-3</v>
      </c>
      <c r="P129" s="39">
        <v>2.2851496021436945E-3</v>
      </c>
    </row>
    <row r="130" spans="2:16" ht="15" x14ac:dyDescent="0.25">
      <c r="B130" s="9" t="s">
        <v>2243</v>
      </c>
      <c r="C130" s="3" t="s">
        <v>2244</v>
      </c>
      <c r="D130" s="3" t="s">
        <v>136</v>
      </c>
      <c r="E130" s="3" t="s">
        <v>76</v>
      </c>
      <c r="F130" s="3" t="s">
        <v>2245</v>
      </c>
      <c r="G130" s="8">
        <v>9.18</v>
      </c>
      <c r="H130" s="3" t="s">
        <v>77</v>
      </c>
      <c r="I130" s="39">
        <v>4.8000000000000001E-2</v>
      </c>
      <c r="J130" s="39">
        <v>4.8499999999999988E-2</v>
      </c>
      <c r="K130" s="8">
        <v>156239820.44345301</v>
      </c>
      <c r="L130" s="8">
        <v>100.3867</v>
      </c>
      <c r="M130" s="8">
        <v>156843.947749168</v>
      </c>
      <c r="N130" s="39">
        <v>0</v>
      </c>
      <c r="O130" s="39">
        <v>1.3963830883754545E-2</v>
      </c>
      <c r="P130" s="39">
        <v>3.9267040372290493E-3</v>
      </c>
    </row>
    <row r="131" spans="2:16" ht="15" x14ac:dyDescent="0.25">
      <c r="B131" s="9" t="s">
        <v>2246</v>
      </c>
      <c r="C131" s="3" t="s">
        <v>2247</v>
      </c>
      <c r="D131" s="3" t="s">
        <v>136</v>
      </c>
      <c r="E131" s="3" t="s">
        <v>76</v>
      </c>
      <c r="F131" s="3" t="s">
        <v>2248</v>
      </c>
      <c r="G131" s="8">
        <v>9.0499999999999989</v>
      </c>
      <c r="H131" s="3" t="s">
        <v>77</v>
      </c>
      <c r="I131" s="39">
        <v>4.8000000000000001E-2</v>
      </c>
      <c r="J131" s="39">
        <v>4.849999999999996E-2</v>
      </c>
      <c r="K131" s="8">
        <v>117252262.29849701</v>
      </c>
      <c r="L131" s="8">
        <v>102.3867</v>
      </c>
      <c r="M131" s="8">
        <v>120050.682956298</v>
      </c>
      <c r="N131" s="39">
        <v>0</v>
      </c>
      <c r="O131" s="39">
        <v>1.068812318446551E-2</v>
      </c>
      <c r="P131" s="39">
        <v>3.005557486926368E-3</v>
      </c>
    </row>
    <row r="132" spans="2:16" ht="15" x14ac:dyDescent="0.25">
      <c r="B132" s="9" t="s">
        <v>2249</v>
      </c>
      <c r="C132" s="3" t="s">
        <v>2250</v>
      </c>
      <c r="D132" s="3" t="s">
        <v>136</v>
      </c>
      <c r="E132" s="3" t="s">
        <v>76</v>
      </c>
      <c r="F132" s="3" t="s">
        <v>2251</v>
      </c>
      <c r="G132" s="8">
        <v>9.1299999999999972</v>
      </c>
      <c r="H132" s="3" t="s">
        <v>77</v>
      </c>
      <c r="I132" s="39">
        <v>4.8000000000000001E-2</v>
      </c>
      <c r="J132" s="39">
        <v>4.8499999999999967E-2</v>
      </c>
      <c r="K132" s="8">
        <v>142093740.02590799</v>
      </c>
      <c r="L132" s="8">
        <v>101.9867</v>
      </c>
      <c r="M132" s="8">
        <v>144916.668992033</v>
      </c>
      <c r="N132" s="39">
        <v>0</v>
      </c>
      <c r="O132" s="39">
        <v>1.2901944174970688E-2</v>
      </c>
      <c r="P132" s="39">
        <v>3.6280958070683371E-3</v>
      </c>
    </row>
    <row r="133" spans="2:16" ht="15" x14ac:dyDescent="0.25">
      <c r="B133" s="9" t="s">
        <v>2252</v>
      </c>
      <c r="C133" s="3" t="s">
        <v>2253</v>
      </c>
      <c r="D133" s="3" t="s">
        <v>136</v>
      </c>
      <c r="E133" s="3" t="s">
        <v>76</v>
      </c>
      <c r="F133" s="3" t="s">
        <v>2254</v>
      </c>
      <c r="G133" s="8">
        <v>9.2100000000000009</v>
      </c>
      <c r="H133" s="3" t="s">
        <v>77</v>
      </c>
      <c r="I133" s="39">
        <v>4.8000000000000001E-2</v>
      </c>
      <c r="J133" s="39">
        <v>4.8599999999999983E-2</v>
      </c>
      <c r="K133" s="8">
        <v>239027542.96206599</v>
      </c>
      <c r="L133" s="8">
        <v>101.58669999999999</v>
      </c>
      <c r="M133" s="8">
        <v>242820.11330800797</v>
      </c>
      <c r="N133" s="39">
        <v>0</v>
      </c>
      <c r="O133" s="39">
        <v>2.1618296695959861E-2</v>
      </c>
      <c r="P133" s="39">
        <v>6.079180822277078E-3</v>
      </c>
    </row>
    <row r="134" spans="2:16" ht="15" x14ac:dyDescent="0.25">
      <c r="B134" s="9" t="s">
        <v>2255</v>
      </c>
      <c r="C134" s="3" t="s">
        <v>2256</v>
      </c>
      <c r="D134" s="3" t="s">
        <v>136</v>
      </c>
      <c r="E134" s="3" t="s">
        <v>76</v>
      </c>
      <c r="F134" s="3" t="s">
        <v>2257</v>
      </c>
      <c r="G134" s="8">
        <v>9.2999999999999989</v>
      </c>
      <c r="H134" s="3" t="s">
        <v>77</v>
      </c>
      <c r="I134" s="39">
        <v>4.8000000000000001E-2</v>
      </c>
      <c r="J134" s="39">
        <v>4.8600000000000018E-2</v>
      </c>
      <c r="K134" s="8">
        <v>172596517.12690699</v>
      </c>
      <c r="L134" s="8">
        <v>101.9024</v>
      </c>
      <c r="M134" s="8">
        <v>175879.91073762201</v>
      </c>
      <c r="N134" s="39">
        <v>0</v>
      </c>
      <c r="O134" s="39">
        <v>1.5658604393952631E-2</v>
      </c>
      <c r="P134" s="39">
        <v>4.4032834257996967E-3</v>
      </c>
    </row>
    <row r="135" spans="2:16" ht="15" x14ac:dyDescent="0.25">
      <c r="B135" s="9" t="s">
        <v>2258</v>
      </c>
      <c r="C135" s="3" t="s">
        <v>2259</v>
      </c>
      <c r="D135" s="3" t="s">
        <v>136</v>
      </c>
      <c r="E135" s="3" t="s">
        <v>76</v>
      </c>
      <c r="F135" s="3" t="s">
        <v>2260</v>
      </c>
      <c r="G135" s="8">
        <v>9.3800000000000026</v>
      </c>
      <c r="H135" s="3" t="s">
        <v>77</v>
      </c>
      <c r="I135" s="39">
        <v>4.8000000000000001E-2</v>
      </c>
      <c r="J135" s="39">
        <v>4.8600000000000032E-2</v>
      </c>
      <c r="K135" s="8">
        <v>190068557.16631299</v>
      </c>
      <c r="L135" s="8">
        <v>101.1913</v>
      </c>
      <c r="M135" s="8">
        <v>192332.90682588698</v>
      </c>
      <c r="N135" s="39">
        <v>0</v>
      </c>
      <c r="O135" s="39">
        <v>1.7123416126918117E-2</v>
      </c>
      <c r="P135" s="39">
        <v>4.8151963308970926E-3</v>
      </c>
    </row>
    <row r="136" spans="2:16" ht="15" x14ac:dyDescent="0.25">
      <c r="B136" s="9" t="s">
        <v>2261</v>
      </c>
      <c r="C136" s="3" t="s">
        <v>2262</v>
      </c>
      <c r="D136" s="3" t="s">
        <v>136</v>
      </c>
      <c r="E136" s="3" t="s">
        <v>76</v>
      </c>
      <c r="F136" s="3" t="s">
        <v>2263</v>
      </c>
      <c r="G136" s="8">
        <v>9.3199999999999772</v>
      </c>
      <c r="H136" s="3" t="s">
        <v>77</v>
      </c>
      <c r="I136" s="39">
        <v>4.8000000000000001E-2</v>
      </c>
      <c r="J136" s="39">
        <v>4.8600000000000296E-2</v>
      </c>
      <c r="K136" s="8">
        <v>13984800.047951</v>
      </c>
      <c r="L136" s="8">
        <v>102.3867</v>
      </c>
      <c r="M136" s="8">
        <v>14318.570611485</v>
      </c>
      <c r="N136" s="39">
        <v>0</v>
      </c>
      <c r="O136" s="39">
        <v>1.2747836393128217E-3</v>
      </c>
      <c r="P136" s="39">
        <v>3.584759873386037E-4</v>
      </c>
    </row>
    <row r="137" spans="2:16" ht="15" x14ac:dyDescent="0.25">
      <c r="B137" s="9" t="s">
        <v>2264</v>
      </c>
      <c r="C137" s="3" t="s">
        <v>2265</v>
      </c>
      <c r="D137" s="3" t="s">
        <v>136</v>
      </c>
      <c r="E137" s="3" t="s">
        <v>76</v>
      </c>
      <c r="F137" s="3" t="s">
        <v>2266</v>
      </c>
      <c r="G137" s="8">
        <v>9.4099999999999948</v>
      </c>
      <c r="H137" s="3" t="s">
        <v>77</v>
      </c>
      <c r="I137" s="39">
        <v>4.8000000000000001E-2</v>
      </c>
      <c r="J137" s="39">
        <v>4.8499999999999988E-2</v>
      </c>
      <c r="K137" s="8">
        <v>98685666.150775999</v>
      </c>
      <c r="L137" s="8">
        <v>101.97329999999999</v>
      </c>
      <c r="M137" s="8">
        <v>100633.06329854099</v>
      </c>
      <c r="N137" s="39">
        <v>0</v>
      </c>
      <c r="O137" s="39">
        <v>8.9593707464076938E-3</v>
      </c>
      <c r="P137" s="39">
        <v>2.5194230418444916E-3</v>
      </c>
    </row>
    <row r="138" spans="2:16" ht="15" x14ac:dyDescent="0.25">
      <c r="B138" s="9" t="s">
        <v>2267</v>
      </c>
      <c r="C138" s="3" t="s">
        <v>2268</v>
      </c>
      <c r="D138" s="3" t="s">
        <v>136</v>
      </c>
      <c r="E138" s="3" t="s">
        <v>76</v>
      </c>
      <c r="F138" s="3" t="s">
        <v>2269</v>
      </c>
      <c r="G138" s="8">
        <v>9.4899999999999434</v>
      </c>
      <c r="H138" s="3" t="s">
        <v>77</v>
      </c>
      <c r="I138" s="39">
        <v>4.8000000000000001E-2</v>
      </c>
      <c r="J138" s="39">
        <v>4.8499999999999419E-2</v>
      </c>
      <c r="K138" s="8">
        <v>5155237.4138829997</v>
      </c>
      <c r="L138" s="8">
        <v>101.58669999999999</v>
      </c>
      <c r="M138" s="8">
        <v>5237.0338499059999</v>
      </c>
      <c r="N138" s="39">
        <v>0</v>
      </c>
      <c r="O138" s="39">
        <v>4.6625359831886334E-4</v>
      </c>
      <c r="P138" s="39">
        <v>1.3111300918297733E-4</v>
      </c>
    </row>
    <row r="139" spans="2:16" ht="15" x14ac:dyDescent="0.25">
      <c r="B139" s="9" t="s">
        <v>2270</v>
      </c>
      <c r="C139" s="3" t="s">
        <v>2271</v>
      </c>
      <c r="D139" s="3" t="s">
        <v>136</v>
      </c>
      <c r="E139" s="3" t="s">
        <v>76</v>
      </c>
      <c r="F139" s="3" t="s">
        <v>2272</v>
      </c>
      <c r="G139" s="8">
        <v>9.569999999999995</v>
      </c>
      <c r="H139" s="3" t="s">
        <v>77</v>
      </c>
      <c r="I139" s="39">
        <v>4.8000000000000001E-2</v>
      </c>
      <c r="J139" s="39">
        <v>4.8500000000000008E-2</v>
      </c>
      <c r="K139" s="8">
        <v>71597015.273681998</v>
      </c>
      <c r="L139" s="8">
        <v>101.1867</v>
      </c>
      <c r="M139" s="8">
        <v>72446.633185872997</v>
      </c>
      <c r="N139" s="39">
        <v>0</v>
      </c>
      <c r="O139" s="39">
        <v>6.4499303187827125E-3</v>
      </c>
      <c r="P139" s="39">
        <v>1.8137549525950934E-3</v>
      </c>
    </row>
    <row r="140" spans="2:16" ht="15" x14ac:dyDescent="0.25">
      <c r="B140" s="9" t="s">
        <v>2273</v>
      </c>
      <c r="C140" s="3" t="s">
        <v>2274</v>
      </c>
      <c r="D140" s="3" t="s">
        <v>136</v>
      </c>
      <c r="E140" s="3" t="s">
        <v>76</v>
      </c>
      <c r="F140" s="3" t="s">
        <v>2275</v>
      </c>
      <c r="G140" s="8">
        <v>9.6599999999999966</v>
      </c>
      <c r="H140" s="3" t="s">
        <v>77</v>
      </c>
      <c r="I140" s="39">
        <v>4.8000000000000001E-2</v>
      </c>
      <c r="J140" s="39">
        <v>4.8499999999999988E-2</v>
      </c>
      <c r="K140" s="8">
        <v>193124282.56889701</v>
      </c>
      <c r="L140" s="8">
        <v>100.7867</v>
      </c>
      <c r="M140" s="8">
        <v>194643.526927495</v>
      </c>
      <c r="N140" s="39">
        <v>0</v>
      </c>
      <c r="O140" s="39">
        <v>1.7329130843988731E-2</v>
      </c>
      <c r="P140" s="39">
        <v>4.8730444111813051E-3</v>
      </c>
    </row>
    <row r="141" spans="2:16" ht="15" x14ac:dyDescent="0.25">
      <c r="B141" s="9" t="s">
        <v>2276</v>
      </c>
      <c r="C141" s="3" t="s">
        <v>2277</v>
      </c>
      <c r="D141" s="3" t="s">
        <v>136</v>
      </c>
      <c r="E141" s="3" t="s">
        <v>76</v>
      </c>
      <c r="F141" s="3" t="s">
        <v>2278</v>
      </c>
      <c r="G141" s="8">
        <v>9.740000000000002</v>
      </c>
      <c r="H141" s="3" t="s">
        <v>77</v>
      </c>
      <c r="I141" s="39">
        <v>4.8000000000000001E-2</v>
      </c>
      <c r="J141" s="39">
        <v>4.859999999999997E-2</v>
      </c>
      <c r="K141" s="8">
        <v>102816594.017324</v>
      </c>
      <c r="L141" s="8">
        <v>100.3867</v>
      </c>
      <c r="M141" s="8">
        <v>103214.151511801</v>
      </c>
      <c r="N141" s="39">
        <v>0</v>
      </c>
      <c r="O141" s="39">
        <v>9.1891652639727248E-3</v>
      </c>
      <c r="P141" s="39">
        <v>2.5840424910033525E-3</v>
      </c>
    </row>
    <row r="142" spans="2:16" ht="15" x14ac:dyDescent="0.25">
      <c r="B142" s="9" t="s">
        <v>2279</v>
      </c>
      <c r="C142" s="3" t="s">
        <v>2280</v>
      </c>
      <c r="D142" s="3" t="s">
        <v>136</v>
      </c>
      <c r="E142" s="3" t="s">
        <v>76</v>
      </c>
      <c r="F142" s="3" t="s">
        <v>2281</v>
      </c>
      <c r="G142" s="8">
        <v>9.5999999999999979</v>
      </c>
      <c r="H142" s="3" t="s">
        <v>77</v>
      </c>
      <c r="I142" s="39">
        <v>4.8000000000000001E-2</v>
      </c>
      <c r="J142" s="39">
        <v>4.8499999999999925E-2</v>
      </c>
      <c r="K142" s="8">
        <v>46005046.226424001</v>
      </c>
      <c r="L142" s="8">
        <v>102.3867</v>
      </c>
      <c r="M142" s="8">
        <v>47103.033327306002</v>
      </c>
      <c r="N142" s="39">
        <v>0</v>
      </c>
      <c r="O142" s="39">
        <v>4.1935873263419833E-3</v>
      </c>
      <c r="P142" s="39">
        <v>1.1792592177535782E-3</v>
      </c>
    </row>
    <row r="143" spans="2:16" ht="15" x14ac:dyDescent="0.25">
      <c r="B143" s="9" t="s">
        <v>2282</v>
      </c>
      <c r="C143" s="3" t="s">
        <v>2283</v>
      </c>
      <c r="D143" s="3" t="s">
        <v>136</v>
      </c>
      <c r="E143" s="3" t="s">
        <v>76</v>
      </c>
      <c r="F143" s="3" t="s">
        <v>2284</v>
      </c>
      <c r="G143" s="8">
        <v>9.7600000000000211</v>
      </c>
      <c r="H143" s="3" t="s">
        <v>77</v>
      </c>
      <c r="I143" s="39">
        <v>4.8000000000000001E-2</v>
      </c>
      <c r="J143" s="39">
        <v>4.8599999999999845E-2</v>
      </c>
      <c r="K143" s="8">
        <v>22321919.953522999</v>
      </c>
      <c r="L143" s="8">
        <v>102.20140000000001</v>
      </c>
      <c r="M143" s="8">
        <v>22813.320488270001</v>
      </c>
      <c r="N143" s="39">
        <v>0</v>
      </c>
      <c r="O143" s="39">
        <v>2.0310719907697863E-3</v>
      </c>
      <c r="P143" s="39">
        <v>5.7114832258081314E-4</v>
      </c>
    </row>
    <row r="144" spans="2:16" ht="15" x14ac:dyDescent="0.25">
      <c r="B144" s="9" t="s">
        <v>2285</v>
      </c>
      <c r="C144" s="3" t="s">
        <v>2286</v>
      </c>
      <c r="D144" s="3" t="s">
        <v>136</v>
      </c>
      <c r="E144" s="3" t="s">
        <v>76</v>
      </c>
      <c r="F144" s="3" t="s">
        <v>2287</v>
      </c>
      <c r="G144" s="8">
        <v>9.8399999999999981</v>
      </c>
      <c r="H144" s="3" t="s">
        <v>77</v>
      </c>
      <c r="I144" s="39">
        <v>4.8000000000000001E-2</v>
      </c>
      <c r="J144" s="39">
        <v>4.8600000000000004E-2</v>
      </c>
      <c r="K144" s="8">
        <v>267824332.153577</v>
      </c>
      <c r="L144" s="8">
        <v>102.10980000000001</v>
      </c>
      <c r="M144" s="8">
        <v>273474.783752163</v>
      </c>
      <c r="N144" s="39">
        <v>0</v>
      </c>
      <c r="O144" s="39">
        <v>2.4347484784007591E-2</v>
      </c>
      <c r="P144" s="39">
        <v>6.846643130644205E-3</v>
      </c>
    </row>
    <row r="145" spans="2:16" ht="15" x14ac:dyDescent="0.25">
      <c r="B145" s="9" t="s">
        <v>2288</v>
      </c>
      <c r="C145" s="3" t="s">
        <v>2289</v>
      </c>
      <c r="D145" s="3" t="s">
        <v>136</v>
      </c>
      <c r="E145" s="3" t="s">
        <v>76</v>
      </c>
      <c r="F145" s="3" t="s">
        <v>2290</v>
      </c>
      <c r="G145" s="8">
        <v>9.9299999999999979</v>
      </c>
      <c r="H145" s="3" t="s">
        <v>77</v>
      </c>
      <c r="I145" s="39">
        <v>4.8000000000000001E-2</v>
      </c>
      <c r="J145" s="39">
        <v>4.8599999999999997E-2</v>
      </c>
      <c r="K145" s="8">
        <v>225740907.71404901</v>
      </c>
      <c r="L145" s="8">
        <v>101.9135</v>
      </c>
      <c r="M145" s="8">
        <v>230060.36653372698</v>
      </c>
      <c r="N145" s="39">
        <v>0</v>
      </c>
      <c r="O145" s="39">
        <v>2.0482295284158254E-2</v>
      </c>
      <c r="P145" s="39">
        <v>5.7597311406564792E-3</v>
      </c>
    </row>
    <row r="146" spans="2:16" ht="15" x14ac:dyDescent="0.25">
      <c r="B146" s="9" t="s">
        <v>2291</v>
      </c>
      <c r="C146" s="3" t="s">
        <v>2292</v>
      </c>
      <c r="D146" s="3" t="s">
        <v>136</v>
      </c>
      <c r="E146" s="3" t="s">
        <v>76</v>
      </c>
      <c r="F146" s="3" t="s">
        <v>2293</v>
      </c>
      <c r="G146" s="8">
        <v>10.109999999999998</v>
      </c>
      <c r="H146" s="3" t="s">
        <v>77</v>
      </c>
      <c r="I146" s="39">
        <v>4.8000000000000001E-2</v>
      </c>
      <c r="J146" s="39">
        <v>4.8599999999999956E-2</v>
      </c>
      <c r="K146" s="8">
        <v>104137659.444713</v>
      </c>
      <c r="L146" s="8">
        <v>101.1733</v>
      </c>
      <c r="M146" s="8">
        <v>105359.54131553099</v>
      </c>
      <c r="N146" s="39">
        <v>0</v>
      </c>
      <c r="O146" s="39">
        <v>9.3801695126475102E-3</v>
      </c>
      <c r="P146" s="39">
        <v>2.6377539087828208E-3</v>
      </c>
    </row>
    <row r="147" spans="2:16" ht="15" x14ac:dyDescent="0.25">
      <c r="B147" s="9" t="s">
        <v>2294</v>
      </c>
      <c r="C147" s="3" t="s">
        <v>2295</v>
      </c>
      <c r="D147" s="3" t="s">
        <v>136</v>
      </c>
      <c r="E147" s="3" t="s">
        <v>76</v>
      </c>
      <c r="F147" s="3" t="s">
        <v>2296</v>
      </c>
      <c r="G147" s="8">
        <v>10.190000000000001</v>
      </c>
      <c r="H147" s="3" t="s">
        <v>77</v>
      </c>
      <c r="I147" s="39">
        <v>4.8000000000000001E-2</v>
      </c>
      <c r="J147" s="39">
        <v>4.8500000000000022E-2</v>
      </c>
      <c r="K147" s="8">
        <v>128999924.419761</v>
      </c>
      <c r="L147" s="8">
        <v>100.88500000000001</v>
      </c>
      <c r="M147" s="8">
        <v>130141.585492087</v>
      </c>
      <c r="N147" s="39">
        <v>0</v>
      </c>
      <c r="O147" s="39">
        <v>1.1586517151821862E-2</v>
      </c>
      <c r="P147" s="39">
        <v>3.2581906825019861E-3</v>
      </c>
    </row>
    <row r="148" spans="2:16" ht="15" x14ac:dyDescent="0.25">
      <c r="B148" s="9" t="s">
        <v>2297</v>
      </c>
      <c r="C148" s="3" t="s">
        <v>2298</v>
      </c>
      <c r="D148" s="3" t="s">
        <v>136</v>
      </c>
      <c r="E148" s="3" t="s">
        <v>76</v>
      </c>
      <c r="F148" s="3" t="s">
        <v>2299</v>
      </c>
      <c r="G148" s="8">
        <v>10.280000000000001</v>
      </c>
      <c r="H148" s="3" t="s">
        <v>77</v>
      </c>
      <c r="I148" s="39">
        <v>4.8000000000000001E-2</v>
      </c>
      <c r="J148" s="39">
        <v>4.8599999999999983E-2</v>
      </c>
      <c r="K148" s="8">
        <v>121728688.556798</v>
      </c>
      <c r="L148" s="8">
        <v>100.3867</v>
      </c>
      <c r="M148" s="8">
        <v>122199.37282160699</v>
      </c>
      <c r="N148" s="39">
        <v>0</v>
      </c>
      <c r="O148" s="39">
        <v>1.0879421237921775E-2</v>
      </c>
      <c r="P148" s="39">
        <v>3.0593515241840582E-3</v>
      </c>
    </row>
    <row r="149" spans="2:16" ht="15" x14ac:dyDescent="0.25">
      <c r="B149" s="9" t="s">
        <v>2300</v>
      </c>
      <c r="C149" s="3" t="s">
        <v>2301</v>
      </c>
      <c r="D149" s="3" t="s">
        <v>136</v>
      </c>
      <c r="E149" s="3" t="s">
        <v>76</v>
      </c>
      <c r="F149" s="3" t="s">
        <v>2302</v>
      </c>
      <c r="G149" s="8">
        <v>10.120000000000003</v>
      </c>
      <c r="H149" s="3" t="s">
        <v>77</v>
      </c>
      <c r="I149" s="39">
        <v>4.8000000000000001E-2</v>
      </c>
      <c r="J149" s="39">
        <v>4.8599999999999977E-2</v>
      </c>
      <c r="K149" s="8">
        <v>211536049.56180701</v>
      </c>
      <c r="L149" s="8">
        <v>102.6938</v>
      </c>
      <c r="M149" s="8">
        <v>217234.44679653799</v>
      </c>
      <c r="N149" s="39">
        <v>0</v>
      </c>
      <c r="O149" s="39">
        <v>1.934040248747132E-2</v>
      </c>
      <c r="P149" s="39">
        <v>5.4386247700508403E-3</v>
      </c>
    </row>
    <row r="150" spans="2:16" ht="15" x14ac:dyDescent="0.25">
      <c r="B150" s="9" t="s">
        <v>2303</v>
      </c>
      <c r="C150" s="3" t="s">
        <v>2304</v>
      </c>
      <c r="D150" s="3" t="s">
        <v>136</v>
      </c>
      <c r="E150" s="3" t="s">
        <v>76</v>
      </c>
      <c r="F150" s="3" t="s">
        <v>2305</v>
      </c>
      <c r="G150" s="8">
        <v>10.199999999999999</v>
      </c>
      <c r="H150" s="3" t="s">
        <v>77</v>
      </c>
      <c r="I150" s="39">
        <v>4.8000000000000001E-2</v>
      </c>
      <c r="J150" s="39">
        <v>4.8499999999999995E-2</v>
      </c>
      <c r="K150" s="8">
        <v>211659339.444341</v>
      </c>
      <c r="L150" s="8">
        <v>102.29259999999999</v>
      </c>
      <c r="M150" s="8">
        <v>216511.88067809297</v>
      </c>
      <c r="N150" s="39">
        <v>0</v>
      </c>
      <c r="O150" s="39">
        <v>1.9276072360455945E-2</v>
      </c>
      <c r="P150" s="39">
        <v>5.4205347937707196E-3</v>
      </c>
    </row>
    <row r="151" spans="2:16" ht="15" x14ac:dyDescent="0.25">
      <c r="B151" s="9" t="s">
        <v>2306</v>
      </c>
      <c r="C151" s="3" t="s">
        <v>2307</v>
      </c>
      <c r="D151" s="3" t="s">
        <v>136</v>
      </c>
      <c r="E151" s="3" t="s">
        <v>76</v>
      </c>
      <c r="F151" s="3" t="s">
        <v>2308</v>
      </c>
      <c r="G151" s="8">
        <v>10.280000000000001</v>
      </c>
      <c r="H151" s="3" t="s">
        <v>77</v>
      </c>
      <c r="I151" s="39">
        <v>4.8000000000000001E-2</v>
      </c>
      <c r="J151" s="39">
        <v>4.8600000000000011E-2</v>
      </c>
      <c r="K151" s="8">
        <v>218175066.37595901</v>
      </c>
      <c r="L151" s="8">
        <v>102.0956</v>
      </c>
      <c r="M151" s="8">
        <v>222747.213099888</v>
      </c>
      <c r="N151" s="39">
        <v>0</v>
      </c>
      <c r="O151" s="39">
        <v>1.9831204571111483E-2</v>
      </c>
      <c r="P151" s="39">
        <v>5.576640944792142E-3</v>
      </c>
    </row>
    <row r="152" spans="2:16" ht="15" x14ac:dyDescent="0.25">
      <c r="B152" s="9" t="s">
        <v>2309</v>
      </c>
      <c r="C152" s="3" t="s">
        <v>2310</v>
      </c>
      <c r="D152" s="3" t="s">
        <v>136</v>
      </c>
      <c r="E152" s="3" t="s">
        <v>76</v>
      </c>
      <c r="F152" s="3" t="s">
        <v>2311</v>
      </c>
      <c r="G152" s="8">
        <v>10.369999999999996</v>
      </c>
      <c r="H152" s="3" t="s">
        <v>77</v>
      </c>
      <c r="I152" s="39">
        <v>4.8000000000000001E-2</v>
      </c>
      <c r="J152" s="39">
        <v>4.8499999999999995E-2</v>
      </c>
      <c r="K152" s="8">
        <v>131950279.98087701</v>
      </c>
      <c r="L152" s="8">
        <v>101.6802</v>
      </c>
      <c r="M152" s="8">
        <v>134167.34540434799</v>
      </c>
      <c r="N152" s="39">
        <v>0</v>
      </c>
      <c r="O152" s="39">
        <v>1.1944930921687642E-2</v>
      </c>
      <c r="P152" s="39">
        <v>3.3589785543149992E-3</v>
      </c>
    </row>
    <row r="153" spans="2:16" ht="15" x14ac:dyDescent="0.25">
      <c r="B153" s="9" t="s">
        <v>2312</v>
      </c>
      <c r="C153" s="3" t="s">
        <v>2313</v>
      </c>
      <c r="D153" s="3" t="s">
        <v>136</v>
      </c>
      <c r="E153" s="3" t="s">
        <v>76</v>
      </c>
      <c r="F153" s="3" t="s">
        <v>2314</v>
      </c>
      <c r="G153" s="8">
        <v>10.450000000000001</v>
      </c>
      <c r="H153" s="3" t="s">
        <v>77</v>
      </c>
      <c r="I153" s="39">
        <v>4.8000000000000001E-2</v>
      </c>
      <c r="J153" s="39">
        <v>4.8599999999999997E-2</v>
      </c>
      <c r="K153" s="8">
        <v>245826406.542528</v>
      </c>
      <c r="L153" s="8">
        <v>100.9881</v>
      </c>
      <c r="M153" s="8">
        <v>248255.320548246</v>
      </c>
      <c r="N153" s="39">
        <v>0</v>
      </c>
      <c r="O153" s="39">
        <v>2.2102193689181551E-2</v>
      </c>
      <c r="P153" s="39">
        <v>6.2152552486078342E-3</v>
      </c>
    </row>
    <row r="154" spans="2:16" ht="15" x14ac:dyDescent="0.25">
      <c r="B154" s="9" t="s">
        <v>2315</v>
      </c>
      <c r="C154" s="3" t="s">
        <v>2316</v>
      </c>
      <c r="D154" s="3" t="s">
        <v>136</v>
      </c>
      <c r="E154" s="3" t="s">
        <v>76</v>
      </c>
      <c r="F154" s="3" t="s">
        <v>2317</v>
      </c>
      <c r="G154" s="8">
        <v>10.53</v>
      </c>
      <c r="H154" s="3" t="s">
        <v>77</v>
      </c>
      <c r="I154" s="39">
        <v>4.8000000000000001E-2</v>
      </c>
      <c r="J154" s="39">
        <v>4.8500000000000022E-2</v>
      </c>
      <c r="K154" s="8">
        <v>234504524.596993</v>
      </c>
      <c r="L154" s="8">
        <v>100.3867</v>
      </c>
      <c r="M154" s="8">
        <v>235411.275427824</v>
      </c>
      <c r="N154" s="39">
        <v>0</v>
      </c>
      <c r="O154" s="39">
        <v>2.0958687187982578E-2</v>
      </c>
      <c r="P154" s="39">
        <v>5.8936950956501267E-3</v>
      </c>
    </row>
    <row r="155" spans="2:16" ht="15" x14ac:dyDescent="0.25">
      <c r="B155" s="9" t="s">
        <v>2318</v>
      </c>
      <c r="C155" s="3" t="s">
        <v>2319</v>
      </c>
      <c r="D155" s="3" t="s">
        <v>136</v>
      </c>
      <c r="E155" s="3" t="s">
        <v>76</v>
      </c>
      <c r="F155" s="3" t="s">
        <v>2320</v>
      </c>
      <c r="G155" s="8">
        <v>10.370000000000003</v>
      </c>
      <c r="H155" s="3" t="s">
        <v>77</v>
      </c>
      <c r="I155" s="39">
        <v>4.8000000000000001E-2</v>
      </c>
      <c r="J155" s="39">
        <v>4.8599999999999956E-2</v>
      </c>
      <c r="K155" s="8">
        <v>53499924.201892003</v>
      </c>
      <c r="L155" s="8">
        <v>102.3733</v>
      </c>
      <c r="M155" s="8">
        <v>54769.655736284003</v>
      </c>
      <c r="N155" s="39">
        <v>0</v>
      </c>
      <c r="O155" s="39">
        <v>4.876147414282256E-3</v>
      </c>
      <c r="P155" s="39">
        <v>1.3711987703934364E-3</v>
      </c>
    </row>
    <row r="156" spans="2:16" ht="15" x14ac:dyDescent="0.25">
      <c r="B156" s="9" t="s">
        <v>2321</v>
      </c>
      <c r="C156" s="3" t="s">
        <v>2322</v>
      </c>
      <c r="D156" s="3" t="s">
        <v>136</v>
      </c>
      <c r="E156" s="3" t="s">
        <v>76</v>
      </c>
      <c r="F156" s="3" t="s">
        <v>2323</v>
      </c>
      <c r="G156" s="8">
        <v>10.459999999999999</v>
      </c>
      <c r="H156" s="3" t="s">
        <v>77</v>
      </c>
      <c r="I156" s="39">
        <v>4.8000000000000001E-2</v>
      </c>
      <c r="J156" s="39">
        <v>4.8500000000000008E-2</v>
      </c>
      <c r="K156" s="8">
        <v>299427399.77603298</v>
      </c>
      <c r="L156" s="8">
        <v>102.2792</v>
      </c>
      <c r="M156" s="8">
        <v>306252.08440817898</v>
      </c>
      <c r="N156" s="39">
        <v>0</v>
      </c>
      <c r="O156" s="39">
        <v>2.7265650832203173E-2</v>
      </c>
      <c r="P156" s="39">
        <v>7.6672470536038725E-3</v>
      </c>
    </row>
    <row r="157" spans="2:16" ht="15" x14ac:dyDescent="0.25">
      <c r="B157" s="9" t="s">
        <v>2324</v>
      </c>
      <c r="C157" s="3" t="s">
        <v>2325</v>
      </c>
      <c r="D157" s="3" t="s">
        <v>136</v>
      </c>
      <c r="E157" s="3" t="s">
        <v>76</v>
      </c>
      <c r="F157" s="3" t="s">
        <v>2326</v>
      </c>
      <c r="G157" s="8">
        <v>10.540000000000001</v>
      </c>
      <c r="H157" s="3" t="s">
        <v>77</v>
      </c>
      <c r="I157" s="39">
        <v>4.8000000000000001E-2</v>
      </c>
      <c r="J157" s="39">
        <v>4.8500000000000008E-2</v>
      </c>
      <c r="K157" s="8">
        <v>167629798.545039</v>
      </c>
      <c r="L157" s="8">
        <v>101.9935</v>
      </c>
      <c r="M157" s="8">
        <v>170971.43935688201</v>
      </c>
      <c r="N157" s="39">
        <v>0</v>
      </c>
      <c r="O157" s="39">
        <v>1.5221602742043074E-2</v>
      </c>
      <c r="P157" s="39">
        <v>4.2803962206255514E-3</v>
      </c>
    </row>
    <row r="158" spans="2:16" ht="15" x14ac:dyDescent="0.25">
      <c r="B158" s="9" t="s">
        <v>2327</v>
      </c>
      <c r="C158" s="3" t="s">
        <v>2328</v>
      </c>
      <c r="D158" s="3" t="s">
        <v>136</v>
      </c>
      <c r="E158" s="3" t="s">
        <v>76</v>
      </c>
      <c r="F158" s="3" t="s">
        <v>2329</v>
      </c>
      <c r="G158" s="8">
        <v>10.620000000000003</v>
      </c>
      <c r="H158" s="3" t="s">
        <v>77</v>
      </c>
      <c r="I158" s="39">
        <v>4.8000000000000001E-2</v>
      </c>
      <c r="J158" s="39">
        <v>4.8500000000000022E-2</v>
      </c>
      <c r="K158" s="8">
        <v>189376126.77952</v>
      </c>
      <c r="L158" s="8">
        <v>101.2877</v>
      </c>
      <c r="M158" s="8">
        <v>191814.729879058</v>
      </c>
      <c r="N158" s="39">
        <v>0</v>
      </c>
      <c r="O158" s="39">
        <v>1.707728278637665E-2</v>
      </c>
      <c r="P158" s="39">
        <v>4.802223388438602E-3</v>
      </c>
    </row>
    <row r="159" spans="2:16" ht="15" x14ac:dyDescent="0.25">
      <c r="B159" s="9" t="s">
        <v>2330</v>
      </c>
      <c r="C159" s="3" t="s">
        <v>2331</v>
      </c>
      <c r="D159" s="3" t="s">
        <v>136</v>
      </c>
      <c r="E159" s="3" t="s">
        <v>76</v>
      </c>
      <c r="F159" s="3" t="s">
        <v>2332</v>
      </c>
      <c r="G159" s="8">
        <v>10.700000000000001</v>
      </c>
      <c r="H159" s="3" t="s">
        <v>77</v>
      </c>
      <c r="I159" s="39">
        <v>4.8000000000000001E-2</v>
      </c>
      <c r="J159" s="39">
        <v>4.8500000000000008E-2</v>
      </c>
      <c r="K159" s="8">
        <v>242992889.64916301</v>
      </c>
      <c r="L159" s="8">
        <v>100.7867</v>
      </c>
      <c r="M159" s="8">
        <v>244904.433712014</v>
      </c>
      <c r="N159" s="39">
        <v>0</v>
      </c>
      <c r="O159" s="39">
        <v>2.1803863930442161E-2</v>
      </c>
      <c r="P159" s="39">
        <v>6.1313633225440209E-3</v>
      </c>
    </row>
    <row r="160" spans="2:16" ht="15" x14ac:dyDescent="0.25">
      <c r="B160" s="9" t="s">
        <v>2333</v>
      </c>
      <c r="C160" s="3" t="s">
        <v>2334</v>
      </c>
      <c r="D160" s="3" t="s">
        <v>136</v>
      </c>
      <c r="E160" s="3" t="s">
        <v>76</v>
      </c>
      <c r="F160" s="3" t="s">
        <v>2335</v>
      </c>
      <c r="G160" s="8">
        <v>10.790000000000003</v>
      </c>
      <c r="H160" s="3" t="s">
        <v>77</v>
      </c>
      <c r="I160" s="39">
        <v>4.8000000000000001E-2</v>
      </c>
      <c r="J160" s="39">
        <v>4.8499999999999988E-2</v>
      </c>
      <c r="K160" s="8">
        <v>172390795.05546901</v>
      </c>
      <c r="L160" s="8">
        <v>100.3867</v>
      </c>
      <c r="M160" s="8">
        <v>173057.372793961</v>
      </c>
      <c r="N160" s="39">
        <v>0</v>
      </c>
      <c r="O160" s="39">
        <v>1.5407313585006056E-2</v>
      </c>
      <c r="P160" s="39">
        <v>4.3326191043664549E-3</v>
      </c>
    </row>
    <row r="161" spans="2:16" ht="15" x14ac:dyDescent="0.25">
      <c r="B161" s="9" t="s">
        <v>2336</v>
      </c>
      <c r="C161" s="3" t="s">
        <v>2337</v>
      </c>
      <c r="D161" s="3" t="s">
        <v>136</v>
      </c>
      <c r="E161" s="3" t="s">
        <v>76</v>
      </c>
      <c r="F161" s="3" t="s">
        <v>2338</v>
      </c>
      <c r="G161" s="8">
        <v>9.4600000000000026</v>
      </c>
      <c r="H161" s="3" t="s">
        <v>77</v>
      </c>
      <c r="I161" s="39">
        <v>4.8000000000000001E-2</v>
      </c>
      <c r="J161" s="39">
        <v>4.8600000000000101E-2</v>
      </c>
      <c r="K161" s="8">
        <v>49701592.297531001</v>
      </c>
      <c r="L161" s="8">
        <v>100.3867</v>
      </c>
      <c r="M161" s="8">
        <v>49893.771785357996</v>
      </c>
      <c r="N161" s="39">
        <v>0</v>
      </c>
      <c r="O161" s="39">
        <v>4.442047024202621E-3</v>
      </c>
      <c r="P161" s="39">
        <v>1.2491274155855296E-3</v>
      </c>
    </row>
    <row r="162" spans="2:16" x14ac:dyDescent="0.2">
      <c r="B162" s="42"/>
      <c r="C162" s="43"/>
      <c r="D162" s="43"/>
      <c r="E162" s="43"/>
      <c r="F162" s="43"/>
      <c r="G162" s="12"/>
      <c r="H162" s="43"/>
      <c r="I162" s="12"/>
      <c r="J162" s="12"/>
      <c r="K162" s="12"/>
      <c r="L162" s="12"/>
      <c r="M162" s="12"/>
      <c r="N162" s="12"/>
      <c r="O162" s="12"/>
      <c r="P162" s="12"/>
    </row>
    <row r="163" spans="2:16" ht="15" x14ac:dyDescent="0.25">
      <c r="B163" s="7" t="s">
        <v>2339</v>
      </c>
      <c r="C163" s="35"/>
      <c r="D163" s="35"/>
      <c r="E163" s="35"/>
      <c r="F163" s="35"/>
      <c r="G163" s="8">
        <v>0</v>
      </c>
      <c r="H163" s="35"/>
      <c r="I163" s="39"/>
      <c r="J163" s="39">
        <v>0</v>
      </c>
      <c r="K163" s="8"/>
      <c r="L163" s="8"/>
      <c r="M163" s="8">
        <v>0</v>
      </c>
      <c r="N163" s="39"/>
      <c r="O163" s="39">
        <v>0</v>
      </c>
      <c r="P163" s="39">
        <v>0</v>
      </c>
    </row>
    <row r="164" spans="2:16" ht="15" x14ac:dyDescent="0.25">
      <c r="B164" s="9"/>
      <c r="C164" s="3"/>
      <c r="D164" s="3"/>
      <c r="E164" s="3"/>
      <c r="F164" s="3" t="s">
        <v>81</v>
      </c>
      <c r="G164" s="8">
        <v>0</v>
      </c>
      <c r="H164" s="3" t="s">
        <v>81</v>
      </c>
      <c r="I164" s="39">
        <v>0</v>
      </c>
      <c r="J164" s="39">
        <v>0</v>
      </c>
      <c r="K164" s="8">
        <v>0</v>
      </c>
      <c r="L164" s="8">
        <v>0</v>
      </c>
      <c r="M164" s="8">
        <v>0</v>
      </c>
      <c r="N164" s="39">
        <v>0</v>
      </c>
      <c r="O164" s="39">
        <v>0</v>
      </c>
      <c r="P164" s="39">
        <v>0</v>
      </c>
    </row>
    <row r="165" spans="2:16" x14ac:dyDescent="0.2">
      <c r="B165" s="42"/>
      <c r="C165" s="43"/>
      <c r="D165" s="43"/>
      <c r="E165" s="43"/>
      <c r="F165" s="43"/>
      <c r="G165" s="12"/>
      <c r="H165" s="43"/>
      <c r="I165" s="12"/>
      <c r="J165" s="12"/>
      <c r="K165" s="12"/>
      <c r="L165" s="12"/>
      <c r="M165" s="12"/>
      <c r="N165" s="12"/>
      <c r="O165" s="12"/>
      <c r="P165" s="12"/>
    </row>
    <row r="166" spans="2:16" ht="15" x14ac:dyDescent="0.25">
      <c r="B166" s="7" t="s">
        <v>2340</v>
      </c>
      <c r="C166" s="35"/>
      <c r="D166" s="35"/>
      <c r="E166" s="35"/>
      <c r="F166" s="35"/>
      <c r="G166" s="8">
        <v>0</v>
      </c>
      <c r="H166" s="35"/>
      <c r="I166" s="39"/>
      <c r="J166" s="39">
        <v>0</v>
      </c>
      <c r="K166" s="8"/>
      <c r="L166" s="8"/>
      <c r="M166" s="8">
        <v>0</v>
      </c>
      <c r="N166" s="39"/>
      <c r="O166" s="39">
        <v>0</v>
      </c>
      <c r="P166" s="39">
        <v>0</v>
      </c>
    </row>
    <row r="167" spans="2:16" ht="15" x14ac:dyDescent="0.25">
      <c r="B167" s="9"/>
      <c r="C167" s="3"/>
      <c r="D167" s="3"/>
      <c r="E167" s="3"/>
      <c r="F167" s="3" t="s">
        <v>81</v>
      </c>
      <c r="G167" s="8">
        <v>0</v>
      </c>
      <c r="H167" s="3" t="s">
        <v>81</v>
      </c>
      <c r="I167" s="39">
        <v>0</v>
      </c>
      <c r="J167" s="39">
        <v>0</v>
      </c>
      <c r="K167" s="8">
        <v>0</v>
      </c>
      <c r="L167" s="8">
        <v>0</v>
      </c>
      <c r="M167" s="8">
        <v>0</v>
      </c>
      <c r="N167" s="39">
        <v>0</v>
      </c>
      <c r="O167" s="39">
        <v>0</v>
      </c>
      <c r="P167" s="39">
        <v>0</v>
      </c>
    </row>
    <row r="168" spans="2:16" x14ac:dyDescent="0.2">
      <c r="B168" s="42"/>
      <c r="C168" s="43"/>
      <c r="D168" s="43"/>
      <c r="E168" s="43"/>
      <c r="F168" s="43"/>
      <c r="G168" s="12"/>
      <c r="H168" s="43"/>
      <c r="I168" s="12"/>
      <c r="J168" s="12"/>
      <c r="K168" s="12"/>
      <c r="L168" s="12"/>
      <c r="M168" s="12"/>
      <c r="N168" s="12"/>
      <c r="O168" s="12"/>
      <c r="P168" s="12"/>
    </row>
    <row r="169" spans="2:16" ht="15" x14ac:dyDescent="0.25">
      <c r="B169" s="7" t="s">
        <v>225</v>
      </c>
      <c r="C169" s="35"/>
      <c r="D169" s="35"/>
      <c r="E169" s="35"/>
      <c r="F169" s="35"/>
      <c r="G169" s="8">
        <v>0</v>
      </c>
      <c r="H169" s="35"/>
      <c r="I169" s="39"/>
      <c r="J169" s="39">
        <v>0</v>
      </c>
      <c r="K169" s="8"/>
      <c r="L169" s="8"/>
      <c r="M169" s="8">
        <v>0</v>
      </c>
      <c r="N169" s="39"/>
      <c r="O169" s="39">
        <v>0</v>
      </c>
      <c r="P169" s="39">
        <v>0</v>
      </c>
    </row>
    <row r="170" spans="2:16" ht="15" x14ac:dyDescent="0.25">
      <c r="B170" s="9"/>
      <c r="C170" s="3"/>
      <c r="D170" s="3"/>
      <c r="E170" s="3"/>
      <c r="F170" s="3" t="s">
        <v>81</v>
      </c>
      <c r="G170" s="8">
        <v>0</v>
      </c>
      <c r="H170" s="3" t="s">
        <v>81</v>
      </c>
      <c r="I170" s="39">
        <v>0</v>
      </c>
      <c r="J170" s="39">
        <v>0</v>
      </c>
      <c r="K170" s="8">
        <v>0</v>
      </c>
      <c r="L170" s="8">
        <v>0</v>
      </c>
      <c r="M170" s="8">
        <v>0</v>
      </c>
      <c r="N170" s="39">
        <v>0</v>
      </c>
      <c r="O170" s="39">
        <v>0</v>
      </c>
      <c r="P170" s="39">
        <v>0</v>
      </c>
    </row>
    <row r="171" spans="2:16" x14ac:dyDescent="0.2">
      <c r="B171" s="42"/>
      <c r="C171" s="43"/>
      <c r="D171" s="43"/>
      <c r="E171" s="43"/>
      <c r="F171" s="43"/>
      <c r="G171" s="12"/>
      <c r="H171" s="43"/>
      <c r="I171" s="12"/>
      <c r="J171" s="12"/>
      <c r="K171" s="12"/>
      <c r="L171" s="12"/>
      <c r="M171" s="12"/>
      <c r="N171" s="12"/>
      <c r="O171" s="12"/>
      <c r="P171" s="12"/>
    </row>
    <row r="172" spans="2:16" ht="15" x14ac:dyDescent="0.25">
      <c r="B172" s="13" t="s">
        <v>109</v>
      </c>
      <c r="C172" s="35"/>
      <c r="D172" s="35"/>
      <c r="E172" s="35"/>
      <c r="F172" s="35"/>
      <c r="G172" s="8">
        <v>0</v>
      </c>
      <c r="H172" s="35"/>
      <c r="I172" s="39"/>
      <c r="J172" s="39">
        <v>0</v>
      </c>
      <c r="K172" s="8"/>
      <c r="L172" s="8"/>
      <c r="M172" s="8">
        <v>0</v>
      </c>
      <c r="N172" s="39"/>
      <c r="O172" s="39">
        <v>0</v>
      </c>
      <c r="P172" s="39">
        <v>0</v>
      </c>
    </row>
    <row r="173" spans="2:16" ht="15" x14ac:dyDescent="0.25">
      <c r="B173" s="7" t="s">
        <v>221</v>
      </c>
      <c r="C173" s="35"/>
      <c r="D173" s="35"/>
      <c r="E173" s="35"/>
      <c r="F173" s="35"/>
      <c r="G173" s="8">
        <v>0</v>
      </c>
      <c r="H173" s="35"/>
      <c r="I173" s="39"/>
      <c r="J173" s="39">
        <v>0</v>
      </c>
      <c r="K173" s="8"/>
      <c r="L173" s="8"/>
      <c r="M173" s="8">
        <v>0</v>
      </c>
      <c r="N173" s="39"/>
      <c r="O173" s="39">
        <v>0</v>
      </c>
      <c r="P173" s="39">
        <v>0</v>
      </c>
    </row>
    <row r="174" spans="2:16" ht="15" x14ac:dyDescent="0.25">
      <c r="B174" s="9"/>
      <c r="C174" s="3"/>
      <c r="D174" s="3"/>
      <c r="E174" s="3"/>
      <c r="F174" s="3" t="s">
        <v>81</v>
      </c>
      <c r="G174" s="8">
        <v>0</v>
      </c>
      <c r="H174" s="3" t="s">
        <v>81</v>
      </c>
      <c r="I174" s="39">
        <v>0</v>
      </c>
      <c r="J174" s="39">
        <v>0</v>
      </c>
      <c r="K174" s="8">
        <v>0</v>
      </c>
      <c r="L174" s="8">
        <v>0</v>
      </c>
      <c r="M174" s="8">
        <v>0</v>
      </c>
      <c r="N174" s="39">
        <v>0</v>
      </c>
      <c r="O174" s="39">
        <v>0</v>
      </c>
      <c r="P174" s="39">
        <v>0</v>
      </c>
    </row>
    <row r="175" spans="2:16" x14ac:dyDescent="0.2">
      <c r="B175" s="42"/>
      <c r="C175" s="43"/>
      <c r="D175" s="43"/>
      <c r="E175" s="43"/>
      <c r="F175" s="43"/>
      <c r="G175" s="12"/>
      <c r="H175" s="43"/>
      <c r="I175" s="12"/>
      <c r="J175" s="12"/>
      <c r="K175" s="12"/>
      <c r="L175" s="12"/>
      <c r="M175" s="12"/>
      <c r="N175" s="12"/>
      <c r="O175" s="12"/>
      <c r="P175" s="12"/>
    </row>
    <row r="176" spans="2:16" ht="15" x14ac:dyDescent="0.25">
      <c r="B176" s="7" t="s">
        <v>2341</v>
      </c>
      <c r="C176" s="35"/>
      <c r="D176" s="35"/>
      <c r="E176" s="35"/>
      <c r="F176" s="35"/>
      <c r="G176" s="8">
        <v>0</v>
      </c>
      <c r="H176" s="35"/>
      <c r="I176" s="39"/>
      <c r="J176" s="39">
        <v>0</v>
      </c>
      <c r="K176" s="8"/>
      <c r="L176" s="8"/>
      <c r="M176" s="8">
        <v>0</v>
      </c>
      <c r="N176" s="39"/>
      <c r="O176" s="39">
        <v>0</v>
      </c>
      <c r="P176" s="39">
        <v>0</v>
      </c>
    </row>
    <row r="177" spans="2:16" ht="15" x14ac:dyDescent="0.25">
      <c r="B177" s="9"/>
      <c r="C177" s="3"/>
      <c r="D177" s="3"/>
      <c r="E177" s="3"/>
      <c r="F177" s="3" t="s">
        <v>81</v>
      </c>
      <c r="G177" s="8">
        <v>0</v>
      </c>
      <c r="H177" s="3" t="s">
        <v>81</v>
      </c>
      <c r="I177" s="39">
        <v>0</v>
      </c>
      <c r="J177" s="39">
        <v>0</v>
      </c>
      <c r="K177" s="8">
        <v>0</v>
      </c>
      <c r="L177" s="8">
        <v>0</v>
      </c>
      <c r="M177" s="8">
        <v>0</v>
      </c>
      <c r="N177" s="39">
        <v>0</v>
      </c>
      <c r="O177" s="39">
        <v>0</v>
      </c>
      <c r="P177" s="39">
        <v>0</v>
      </c>
    </row>
    <row r="178" spans="2:16" x14ac:dyDescent="0.2">
      <c r="B178" s="42"/>
      <c r="C178" s="43"/>
      <c r="D178" s="43"/>
      <c r="E178" s="43"/>
      <c r="F178" s="43"/>
      <c r="G178" s="12"/>
      <c r="H178" s="43"/>
      <c r="I178" s="12"/>
      <c r="J178" s="12"/>
      <c r="K178" s="12"/>
      <c r="L178" s="12"/>
      <c r="M178" s="12"/>
      <c r="N178" s="12"/>
      <c r="O178" s="12"/>
      <c r="P178" s="12"/>
    </row>
    <row r="179" spans="2:16" x14ac:dyDescent="0.2">
      <c r="B179" s="31"/>
      <c r="C179" s="46"/>
      <c r="D179" s="46"/>
      <c r="E179" s="46"/>
      <c r="F179" s="46"/>
      <c r="G179" s="47"/>
      <c r="H179" s="46"/>
      <c r="I179" s="47"/>
      <c r="J179" s="47"/>
      <c r="K179" s="47"/>
      <c r="L179" s="47"/>
      <c r="M179" s="47"/>
      <c r="N179" s="47"/>
      <c r="O179" s="47"/>
      <c r="P179" s="47"/>
    </row>
    <row r="181" spans="2:16" x14ac:dyDescent="0.2">
      <c r="B181" s="33" t="s">
        <v>62</v>
      </c>
    </row>
    <row r="183" spans="2:16" x14ac:dyDescent="0.2">
      <c r="B183" s="34" t="s">
        <v>63</v>
      </c>
    </row>
  </sheetData>
  <hyperlinks>
    <hyperlink ref="B183"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2172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2342</v>
      </c>
      <c r="C6" s="23"/>
      <c r="D6" s="23"/>
      <c r="E6" s="23"/>
      <c r="F6" s="23"/>
      <c r="G6" s="23"/>
      <c r="H6" s="23"/>
      <c r="I6" s="23"/>
      <c r="J6" s="23"/>
      <c r="K6" s="23"/>
      <c r="L6" s="23"/>
      <c r="M6" s="23"/>
      <c r="N6" s="23"/>
      <c r="O6" s="23"/>
      <c r="P6" s="23"/>
      <c r="Q6" s="23"/>
      <c r="R6" s="23"/>
      <c r="S6" s="23"/>
    </row>
    <row r="7" spans="2:19" ht="15" x14ac:dyDescent="0.2">
      <c r="B7" s="48" t="s">
        <v>261</v>
      </c>
      <c r="C7" s="23"/>
      <c r="D7" s="23"/>
      <c r="E7" s="23"/>
      <c r="F7" s="23"/>
      <c r="G7" s="23"/>
      <c r="H7" s="23"/>
      <c r="I7" s="23"/>
      <c r="J7" s="23"/>
      <c r="K7" s="23"/>
      <c r="L7" s="23"/>
      <c r="M7" s="23"/>
      <c r="N7" s="23"/>
      <c r="O7" s="23"/>
      <c r="P7" s="23"/>
      <c r="Q7" s="23"/>
      <c r="R7" s="23"/>
      <c r="S7" s="23"/>
    </row>
    <row r="8" spans="2:19" ht="30" x14ac:dyDescent="0.2">
      <c r="B8" s="48" t="s">
        <v>1862</v>
      </c>
      <c r="C8" s="25" t="s">
        <v>64</v>
      </c>
      <c r="D8" s="25" t="s">
        <v>252</v>
      </c>
      <c r="E8" s="25" t="s">
        <v>65</v>
      </c>
      <c r="F8" s="25" t="s">
        <v>253</v>
      </c>
      <c r="G8" s="25" t="s">
        <v>113</v>
      </c>
      <c r="H8" s="25" t="s">
        <v>66</v>
      </c>
      <c r="I8" s="25" t="s">
        <v>127</v>
      </c>
      <c r="J8" s="25" t="s">
        <v>241</v>
      </c>
      <c r="K8" s="25" t="s">
        <v>67</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243</v>
      </c>
      <c r="J9" s="51" t="s">
        <v>244</v>
      </c>
      <c r="K9" s="51"/>
      <c r="L9" s="51" t="s">
        <v>45</v>
      </c>
      <c r="M9" s="51" t="s">
        <v>45</v>
      </c>
      <c r="N9" s="51" t="s">
        <v>245</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246</v>
      </c>
      <c r="N10" s="51" t="s">
        <v>247</v>
      </c>
      <c r="O10" s="51" t="s">
        <v>248</v>
      </c>
      <c r="P10" s="51" t="s">
        <v>249</v>
      </c>
      <c r="Q10" s="51" t="s">
        <v>250</v>
      </c>
      <c r="R10" s="51" t="s">
        <v>251</v>
      </c>
      <c r="S10" s="51" t="s">
        <v>263</v>
      </c>
    </row>
    <row r="11" spans="2:19" ht="15" x14ac:dyDescent="0.25">
      <c r="B11" s="14" t="s">
        <v>260</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254</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2343</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81</v>
      </c>
      <c r="E14" s="3" t="s">
        <v>81</v>
      </c>
      <c r="F14" s="3" t="s">
        <v>81</v>
      </c>
      <c r="G14" s="3"/>
      <c r="H14" s="3"/>
      <c r="I14" s="3" t="s">
        <v>81</v>
      </c>
      <c r="J14" s="8">
        <v>0</v>
      </c>
      <c r="K14" s="3" t="s">
        <v>81</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2344</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81</v>
      </c>
      <c r="E17" s="3" t="s">
        <v>81</v>
      </c>
      <c r="F17" s="3" t="s">
        <v>81</v>
      </c>
      <c r="G17" s="3"/>
      <c r="H17" s="3"/>
      <c r="I17" s="3" t="s">
        <v>81</v>
      </c>
      <c r="J17" s="8">
        <v>0</v>
      </c>
      <c r="K17" s="3" t="s">
        <v>81</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256</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81</v>
      </c>
      <c r="E20" s="3" t="s">
        <v>81</v>
      </c>
      <c r="F20" s="3" t="s">
        <v>81</v>
      </c>
      <c r="G20" s="3"/>
      <c r="H20" s="3"/>
      <c r="I20" s="3" t="s">
        <v>81</v>
      </c>
      <c r="J20" s="8">
        <v>0</v>
      </c>
      <c r="K20" s="3" t="s">
        <v>81</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1695</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81</v>
      </c>
      <c r="E23" s="3" t="s">
        <v>81</v>
      </c>
      <c r="F23" s="3" t="s">
        <v>81</v>
      </c>
      <c r="G23" s="3"/>
      <c r="H23" s="3"/>
      <c r="I23" s="3" t="s">
        <v>81</v>
      </c>
      <c r="J23" s="8">
        <v>0</v>
      </c>
      <c r="K23" s="3" t="s">
        <v>81</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257</v>
      </c>
      <c r="C25" s="35"/>
      <c r="D25" s="35"/>
      <c r="E25" s="35"/>
      <c r="F25" s="35"/>
      <c r="G25" s="35"/>
      <c r="H25" s="35"/>
      <c r="I25" s="35"/>
      <c r="J25" s="8">
        <v>0</v>
      </c>
      <c r="K25" s="35"/>
      <c r="L25" s="39"/>
      <c r="M25" s="39">
        <v>0</v>
      </c>
      <c r="N25" s="8"/>
      <c r="O25" s="8"/>
      <c r="P25" s="8">
        <v>0</v>
      </c>
      <c r="Q25" s="39"/>
      <c r="R25" s="39">
        <v>0</v>
      </c>
      <c r="S25" s="39">
        <v>0</v>
      </c>
    </row>
    <row r="26" spans="2:19" ht="15" x14ac:dyDescent="0.25">
      <c r="B26" s="7" t="s">
        <v>2345</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81</v>
      </c>
      <c r="E27" s="3" t="s">
        <v>81</v>
      </c>
      <c r="F27" s="3" t="s">
        <v>81</v>
      </c>
      <c r="G27" s="3"/>
      <c r="H27" s="3"/>
      <c r="I27" s="3" t="s">
        <v>81</v>
      </c>
      <c r="J27" s="8">
        <v>0</v>
      </c>
      <c r="K27" s="3" t="s">
        <v>81</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2346</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81</v>
      </c>
      <c r="E30" s="3" t="s">
        <v>81</v>
      </c>
      <c r="F30" s="3" t="s">
        <v>81</v>
      </c>
      <c r="G30" s="3"/>
      <c r="H30" s="3"/>
      <c r="I30" s="3" t="s">
        <v>81</v>
      </c>
      <c r="J30" s="8">
        <v>0</v>
      </c>
      <c r="K30" s="3" t="s">
        <v>81</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9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2172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2342</v>
      </c>
      <c r="C6" s="23"/>
      <c r="D6" s="23"/>
      <c r="E6" s="23"/>
      <c r="F6" s="23"/>
      <c r="G6" s="23"/>
      <c r="H6" s="23"/>
      <c r="I6" s="23"/>
      <c r="J6" s="23"/>
      <c r="K6" s="23"/>
      <c r="L6" s="23"/>
      <c r="M6" s="23"/>
      <c r="N6" s="23"/>
      <c r="O6" s="23"/>
      <c r="P6" s="23"/>
      <c r="Q6" s="23"/>
      <c r="R6" s="23"/>
      <c r="S6" s="23"/>
    </row>
    <row r="7" spans="2:19" ht="15" x14ac:dyDescent="0.2">
      <c r="B7" s="48" t="s">
        <v>1030</v>
      </c>
      <c r="C7" s="23"/>
      <c r="D7" s="23"/>
      <c r="E7" s="23"/>
      <c r="F7" s="23"/>
      <c r="G7" s="23"/>
      <c r="H7" s="23"/>
      <c r="I7" s="23"/>
      <c r="J7" s="23"/>
      <c r="K7" s="23"/>
      <c r="L7" s="23"/>
      <c r="M7" s="23"/>
      <c r="N7" s="23"/>
      <c r="O7" s="23"/>
      <c r="P7" s="23"/>
      <c r="Q7" s="23"/>
      <c r="R7" s="23"/>
      <c r="S7" s="23"/>
    </row>
    <row r="8" spans="2:19" ht="30" x14ac:dyDescent="0.2">
      <c r="B8" s="48" t="s">
        <v>1862</v>
      </c>
      <c r="C8" s="25" t="s">
        <v>64</v>
      </c>
      <c r="D8" s="25" t="s">
        <v>252</v>
      </c>
      <c r="E8" s="25" t="s">
        <v>65</v>
      </c>
      <c r="F8" s="25" t="s">
        <v>253</v>
      </c>
      <c r="G8" s="25" t="s">
        <v>113</v>
      </c>
      <c r="H8" s="25" t="s">
        <v>66</v>
      </c>
      <c r="I8" s="25" t="s">
        <v>127</v>
      </c>
      <c r="J8" s="25" t="s">
        <v>241</v>
      </c>
      <c r="K8" s="25" t="s">
        <v>67</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243</v>
      </c>
      <c r="J9" s="51" t="s">
        <v>244</v>
      </c>
      <c r="K9" s="51"/>
      <c r="L9" s="51" t="s">
        <v>45</v>
      </c>
      <c r="M9" s="51" t="s">
        <v>45</v>
      </c>
      <c r="N9" s="51" t="s">
        <v>245</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246</v>
      </c>
      <c r="N10" s="51" t="s">
        <v>247</v>
      </c>
      <c r="O10" s="51" t="s">
        <v>248</v>
      </c>
      <c r="P10" s="51" t="s">
        <v>249</v>
      </c>
      <c r="Q10" s="51" t="s">
        <v>250</v>
      </c>
      <c r="R10" s="51" t="s">
        <v>251</v>
      </c>
      <c r="S10" s="51" t="s">
        <v>263</v>
      </c>
    </row>
    <row r="11" spans="2:19" ht="15" x14ac:dyDescent="0.25">
      <c r="B11" s="14" t="s">
        <v>1785</v>
      </c>
      <c r="C11" s="44"/>
      <c r="D11" s="44"/>
      <c r="E11" s="44"/>
      <c r="F11" s="44"/>
      <c r="G11" s="44"/>
      <c r="H11" s="44"/>
      <c r="I11" s="44"/>
      <c r="J11" s="15">
        <v>4.6867419746532404</v>
      </c>
      <c r="K11" s="44"/>
      <c r="L11" s="45"/>
      <c r="M11" s="45">
        <v>1.9232464571631767E-2</v>
      </c>
      <c r="N11" s="15"/>
      <c r="O11" s="15"/>
      <c r="P11" s="15">
        <v>721918.97112446907</v>
      </c>
      <c r="Q11" s="45"/>
      <c r="R11" s="45">
        <v>1</v>
      </c>
      <c r="S11" s="45">
        <v>1.8073774469131415E-2</v>
      </c>
    </row>
    <row r="12" spans="2:19" ht="15" x14ac:dyDescent="0.25">
      <c r="B12" s="6" t="s">
        <v>69</v>
      </c>
      <c r="C12" s="36"/>
      <c r="D12" s="36"/>
      <c r="E12" s="36"/>
      <c r="F12" s="36"/>
      <c r="G12" s="36"/>
      <c r="H12" s="36"/>
      <c r="I12" s="36"/>
      <c r="J12" s="38">
        <v>4.6867419746532404</v>
      </c>
      <c r="K12" s="36"/>
      <c r="L12" s="37"/>
      <c r="M12" s="37">
        <v>1.9232464571631767E-2</v>
      </c>
      <c r="N12" s="38"/>
      <c r="O12" s="38"/>
      <c r="P12" s="38">
        <v>721918.97112446907</v>
      </c>
      <c r="Q12" s="37"/>
      <c r="R12" s="37">
        <v>1</v>
      </c>
      <c r="S12" s="37">
        <v>1.8073774469131415E-2</v>
      </c>
    </row>
    <row r="13" spans="2:19" ht="15" x14ac:dyDescent="0.25">
      <c r="B13" s="7" t="s">
        <v>2343</v>
      </c>
      <c r="C13" s="35"/>
      <c r="D13" s="35"/>
      <c r="E13" s="35"/>
      <c r="F13" s="35"/>
      <c r="G13" s="35"/>
      <c r="H13" s="35"/>
      <c r="I13" s="35"/>
      <c r="J13" s="8">
        <v>4.9105176034348119</v>
      </c>
      <c r="K13" s="35"/>
      <c r="L13" s="39"/>
      <c r="M13" s="39">
        <v>1.802394374053776E-2</v>
      </c>
      <c r="N13" s="8"/>
      <c r="O13" s="8"/>
      <c r="P13" s="8">
        <v>593913.81646992313</v>
      </c>
      <c r="Q13" s="39"/>
      <c r="R13" s="39">
        <v>0.82268764255472648</v>
      </c>
      <c r="S13" s="39">
        <v>1.4869070910075527E-2</v>
      </c>
    </row>
    <row r="14" spans="2:19" ht="15" x14ac:dyDescent="0.25">
      <c r="B14" s="9" t="s">
        <v>2347</v>
      </c>
      <c r="C14" s="3" t="s">
        <v>2348</v>
      </c>
      <c r="D14" s="3"/>
      <c r="E14" s="3" t="s">
        <v>2349</v>
      </c>
      <c r="F14" s="3" t="s">
        <v>225</v>
      </c>
      <c r="G14" s="3" t="s">
        <v>75</v>
      </c>
      <c r="H14" s="3" t="s">
        <v>76</v>
      </c>
      <c r="I14" s="3" t="s">
        <v>2350</v>
      </c>
      <c r="J14" s="8">
        <v>12.029999999999998</v>
      </c>
      <c r="K14" s="3" t="s">
        <v>77</v>
      </c>
      <c r="L14" s="39">
        <v>4.0999999999999995E-2</v>
      </c>
      <c r="M14" s="39">
        <v>2.0899999999999988E-2</v>
      </c>
      <c r="N14" s="8">
        <v>56277238.426073998</v>
      </c>
      <c r="O14" s="8">
        <v>130.58000000000001</v>
      </c>
      <c r="P14" s="8">
        <v>73486.817935105006</v>
      </c>
      <c r="Q14" s="39">
        <v>1.4972169545513591E-2</v>
      </c>
      <c r="R14" s="39">
        <v>0.1017937204512594</v>
      </c>
      <c r="S14" s="39">
        <v>1.8397967458098723E-3</v>
      </c>
    </row>
    <row r="15" spans="2:19" ht="15" x14ac:dyDescent="0.25">
      <c r="B15" s="9" t="s">
        <v>2351</v>
      </c>
      <c r="C15" s="3" t="s">
        <v>2352</v>
      </c>
      <c r="D15" s="3"/>
      <c r="E15" s="3" t="s">
        <v>2349</v>
      </c>
      <c r="F15" s="3" t="s">
        <v>225</v>
      </c>
      <c r="G15" s="3" t="s">
        <v>75</v>
      </c>
      <c r="H15" s="3" t="s">
        <v>76</v>
      </c>
      <c r="I15" s="3" t="s">
        <v>2350</v>
      </c>
      <c r="J15" s="8">
        <v>1.5000000000000313</v>
      </c>
      <c r="K15" s="3" t="s">
        <v>77</v>
      </c>
      <c r="L15" s="39">
        <v>3.3000000000000002E-2</v>
      </c>
      <c r="M15" s="39">
        <v>4.1999999999995088E-3</v>
      </c>
      <c r="N15" s="8">
        <v>5708039.2508880002</v>
      </c>
      <c r="O15" s="8">
        <v>108.83</v>
      </c>
      <c r="P15" s="8">
        <v>6212.0591167409993</v>
      </c>
      <c r="Q15" s="39">
        <v>2.3067631384727297E-2</v>
      </c>
      <c r="R15" s="39">
        <v>8.6049257121821113E-3</v>
      </c>
      <c r="S15" s="39">
        <v>1.5552348664560949E-4</v>
      </c>
    </row>
    <row r="16" spans="2:19" ht="15" x14ac:dyDescent="0.25">
      <c r="B16" s="9" t="s">
        <v>2353</v>
      </c>
      <c r="C16" s="3" t="s">
        <v>2354</v>
      </c>
      <c r="D16" s="3"/>
      <c r="E16" s="3" t="s">
        <v>2349</v>
      </c>
      <c r="F16" s="3" t="s">
        <v>225</v>
      </c>
      <c r="G16" s="3" t="s">
        <v>75</v>
      </c>
      <c r="H16" s="3" t="s">
        <v>76</v>
      </c>
      <c r="I16" s="3" t="s">
        <v>2355</v>
      </c>
      <c r="J16" s="8">
        <v>0.99000000000010513</v>
      </c>
      <c r="K16" s="3" t="s">
        <v>77</v>
      </c>
      <c r="L16" s="39">
        <v>4.9000000000000002E-2</v>
      </c>
      <c r="M16" s="39">
        <v>7.5999999999976512E-3</v>
      </c>
      <c r="N16" s="8">
        <v>1261766.8413809999</v>
      </c>
      <c r="O16" s="8">
        <v>124.3</v>
      </c>
      <c r="P16" s="8">
        <v>1568.3761849279999</v>
      </c>
      <c r="Q16" s="39">
        <v>8.8342089034656457E-3</v>
      </c>
      <c r="R16" s="39">
        <v>2.1725100013441669E-3</v>
      </c>
      <c r="S16" s="39">
        <v>3.9265455796226863E-5</v>
      </c>
    </row>
    <row r="17" spans="2:19" ht="15" x14ac:dyDescent="0.25">
      <c r="B17" s="9" t="s">
        <v>2356</v>
      </c>
      <c r="C17" s="3" t="s">
        <v>2357</v>
      </c>
      <c r="D17" s="3"/>
      <c r="E17" s="3" t="s">
        <v>2349</v>
      </c>
      <c r="F17" s="3" t="s">
        <v>225</v>
      </c>
      <c r="G17" s="3" t="s">
        <v>75</v>
      </c>
      <c r="H17" s="3" t="s">
        <v>76</v>
      </c>
      <c r="I17" s="3" t="s">
        <v>2358</v>
      </c>
      <c r="J17" s="8">
        <v>9.2799999999999798</v>
      </c>
      <c r="K17" s="3" t="s">
        <v>77</v>
      </c>
      <c r="L17" s="39">
        <v>4.9000000000000002E-2</v>
      </c>
      <c r="M17" s="39">
        <v>1.3099999999999952E-2</v>
      </c>
      <c r="N17" s="8">
        <v>27938543.355306998</v>
      </c>
      <c r="O17" s="8">
        <v>162.99</v>
      </c>
      <c r="P17" s="8">
        <v>45537.031814738999</v>
      </c>
      <c r="Q17" s="39">
        <v>1.4231879281931488E-2</v>
      </c>
      <c r="R17" s="39">
        <v>6.3077760297405694E-2</v>
      </c>
      <c r="S17" s="39">
        <v>1.1400532136332422E-3</v>
      </c>
    </row>
    <row r="18" spans="2:19" ht="15" x14ac:dyDescent="0.25">
      <c r="B18" s="9" t="s">
        <v>2359</v>
      </c>
      <c r="C18" s="3" t="s">
        <v>2360</v>
      </c>
      <c r="D18" s="3"/>
      <c r="E18" s="3" t="s">
        <v>2361</v>
      </c>
      <c r="F18" s="3" t="s">
        <v>1035</v>
      </c>
      <c r="G18" s="3" t="s">
        <v>75</v>
      </c>
      <c r="H18" s="3" t="s">
        <v>270</v>
      </c>
      <c r="I18" s="3" t="s">
        <v>2362</v>
      </c>
      <c r="J18" s="8">
        <v>0.24000000000001298</v>
      </c>
      <c r="K18" s="3" t="s">
        <v>77</v>
      </c>
      <c r="L18" s="39">
        <v>4.7E-2</v>
      </c>
      <c r="M18" s="39">
        <v>1.5600000000000842E-2</v>
      </c>
      <c r="N18" s="8">
        <v>2044137.3551680001</v>
      </c>
      <c r="O18" s="8">
        <v>120.23</v>
      </c>
      <c r="P18" s="8">
        <v>2457.6663420750001</v>
      </c>
      <c r="Q18" s="39">
        <v>2.2522249199742619E-2</v>
      </c>
      <c r="R18" s="39">
        <v>3.40435206772155E-3</v>
      </c>
      <c r="S18" s="39">
        <v>6.1529491485520495E-5</v>
      </c>
    </row>
    <row r="19" spans="2:19" ht="15" x14ac:dyDescent="0.25">
      <c r="B19" s="9" t="s">
        <v>2363</v>
      </c>
      <c r="C19" s="3" t="s">
        <v>2364</v>
      </c>
      <c r="D19" s="3"/>
      <c r="E19" s="3" t="s">
        <v>2361</v>
      </c>
      <c r="F19" s="3" t="s">
        <v>1035</v>
      </c>
      <c r="G19" s="3" t="s">
        <v>75</v>
      </c>
      <c r="H19" s="3" t="s">
        <v>270</v>
      </c>
      <c r="I19" s="3" t="s">
        <v>2365</v>
      </c>
      <c r="J19" s="8">
        <v>8.7799999999999994</v>
      </c>
      <c r="K19" s="3" t="s">
        <v>77</v>
      </c>
      <c r="L19" s="39">
        <v>2.1400000000000002E-2</v>
      </c>
      <c r="M19" s="39">
        <v>1.26E-2</v>
      </c>
      <c r="N19" s="8">
        <v>2775005.29</v>
      </c>
      <c r="O19" s="8">
        <v>109.13</v>
      </c>
      <c r="P19" s="8">
        <v>3028.3632699999998</v>
      </c>
      <c r="Q19" s="39">
        <v>1.0687648914290996E-2</v>
      </c>
      <c r="R19" s="39">
        <v>4.1948797456908323E-3</v>
      </c>
      <c r="S19" s="39">
        <v>7.5817310448743436E-5</v>
      </c>
    </row>
    <row r="20" spans="2:19" ht="15" x14ac:dyDescent="0.25">
      <c r="B20" s="9" t="s">
        <v>2366</v>
      </c>
      <c r="C20" s="3" t="s">
        <v>2367</v>
      </c>
      <c r="D20" s="3"/>
      <c r="E20" s="3" t="s">
        <v>2368</v>
      </c>
      <c r="F20" s="3" t="s">
        <v>560</v>
      </c>
      <c r="G20" s="3" t="s">
        <v>86</v>
      </c>
      <c r="H20" s="3" t="s">
        <v>270</v>
      </c>
      <c r="I20" s="3" t="s">
        <v>2369</v>
      </c>
      <c r="J20" s="8">
        <v>3.6000000000002288</v>
      </c>
      <c r="K20" s="3" t="s">
        <v>77</v>
      </c>
      <c r="L20" s="39">
        <v>4.9000000000000002E-2</v>
      </c>
      <c r="M20" s="39">
        <v>3.6000000000049165E-3</v>
      </c>
      <c r="N20" s="8">
        <v>452501.339637</v>
      </c>
      <c r="O20" s="8">
        <v>141.43</v>
      </c>
      <c r="P20" s="8">
        <v>639.97264429099994</v>
      </c>
      <c r="Q20" s="39">
        <v>1.2396828953608271E-3</v>
      </c>
      <c r="R20" s="39">
        <v>8.864881931197505E-4</v>
      </c>
      <c r="S20" s="39">
        <v>1.6022187671994187E-5</v>
      </c>
    </row>
    <row r="21" spans="2:19" ht="15" x14ac:dyDescent="0.25">
      <c r="B21" s="9" t="s">
        <v>2370</v>
      </c>
      <c r="C21" s="3" t="s">
        <v>2371</v>
      </c>
      <c r="D21" s="3"/>
      <c r="E21" s="3" t="s">
        <v>355</v>
      </c>
      <c r="F21" s="3" t="s">
        <v>356</v>
      </c>
      <c r="G21" s="3" t="s">
        <v>86</v>
      </c>
      <c r="H21" s="3" t="s">
        <v>76</v>
      </c>
      <c r="I21" s="3" t="s">
        <v>2372</v>
      </c>
      <c r="J21" s="8">
        <v>1.9700000000000026</v>
      </c>
      <c r="K21" s="3" t="s">
        <v>77</v>
      </c>
      <c r="L21" s="39">
        <v>6.8499999999999991E-2</v>
      </c>
      <c r="M21" s="39">
        <v>8.3999999999999769E-3</v>
      </c>
      <c r="N21" s="8">
        <v>54815292.542403996</v>
      </c>
      <c r="O21" s="8">
        <v>128.51</v>
      </c>
      <c r="P21" s="8">
        <v>70443.132446243006</v>
      </c>
      <c r="Q21" s="39">
        <v>0.1085341728704705</v>
      </c>
      <c r="R21" s="39">
        <v>9.7577616413819956E-2</v>
      </c>
      <c r="S21" s="39">
        <v>1.7635958322987976E-3</v>
      </c>
    </row>
    <row r="22" spans="2:19" ht="15" x14ac:dyDescent="0.25">
      <c r="B22" s="9" t="s">
        <v>2373</v>
      </c>
      <c r="C22" s="3" t="s">
        <v>2374</v>
      </c>
      <c r="D22" s="3"/>
      <c r="E22" s="3" t="s">
        <v>355</v>
      </c>
      <c r="F22" s="3" t="s">
        <v>356</v>
      </c>
      <c r="G22" s="3" t="s">
        <v>86</v>
      </c>
      <c r="H22" s="3" t="s">
        <v>76</v>
      </c>
      <c r="I22" s="3" t="s">
        <v>2375</v>
      </c>
      <c r="J22" s="8">
        <v>9.0000000000006936E-2</v>
      </c>
      <c r="K22" s="3" t="s">
        <v>77</v>
      </c>
      <c r="L22" s="39">
        <v>6.5000000000000002E-2</v>
      </c>
      <c r="M22" s="39">
        <v>1.9499999999999806E-2</v>
      </c>
      <c r="N22" s="8">
        <v>27832895.738568999</v>
      </c>
      <c r="O22" s="8">
        <v>127.3</v>
      </c>
      <c r="P22" s="8">
        <v>35431.276275197</v>
      </c>
      <c r="Q22" s="39">
        <v>3.3474202696382203E-2</v>
      </c>
      <c r="R22" s="39">
        <v>4.9079297943935243E-2</v>
      </c>
      <c r="S22" s="39">
        <v>8.8704816214199068E-4</v>
      </c>
    </row>
    <row r="23" spans="2:19" ht="15" x14ac:dyDescent="0.25">
      <c r="B23" s="9" t="s">
        <v>2376</v>
      </c>
      <c r="C23" s="3" t="s">
        <v>2377</v>
      </c>
      <c r="D23" s="3"/>
      <c r="E23" s="3" t="s">
        <v>293</v>
      </c>
      <c r="F23" s="3" t="s">
        <v>269</v>
      </c>
      <c r="G23" s="3" t="s">
        <v>86</v>
      </c>
      <c r="H23" s="3" t="s">
        <v>76</v>
      </c>
      <c r="I23" s="3" t="s">
        <v>2378</v>
      </c>
      <c r="J23" s="8">
        <v>4.1300000000000239</v>
      </c>
      <c r="K23" s="3" t="s">
        <v>77</v>
      </c>
      <c r="L23" s="39">
        <v>6.6000000000000003E-2</v>
      </c>
      <c r="M23" s="39">
        <v>5.3000000000024442E-3</v>
      </c>
      <c r="N23" s="8">
        <v>1240878.0980189999</v>
      </c>
      <c r="O23" s="8">
        <v>161.76</v>
      </c>
      <c r="P23" s="8">
        <v>2007.244411356</v>
      </c>
      <c r="Q23" s="39">
        <v>0</v>
      </c>
      <c r="R23" s="39">
        <v>2.7804289562158115E-3</v>
      </c>
      <c r="S23" s="39">
        <v>5.0252845882087037E-5</v>
      </c>
    </row>
    <row r="24" spans="2:19" ht="15" x14ac:dyDescent="0.25">
      <c r="B24" s="9" t="s">
        <v>2379</v>
      </c>
      <c r="C24" s="3" t="s">
        <v>2380</v>
      </c>
      <c r="D24" s="3"/>
      <c r="E24" s="3" t="s">
        <v>1048</v>
      </c>
      <c r="F24" s="3" t="s">
        <v>269</v>
      </c>
      <c r="G24" s="3" t="s">
        <v>86</v>
      </c>
      <c r="H24" s="3" t="s">
        <v>270</v>
      </c>
      <c r="I24" s="3" t="s">
        <v>2381</v>
      </c>
      <c r="J24" s="8">
        <v>5.05</v>
      </c>
      <c r="K24" s="3" t="s">
        <v>77</v>
      </c>
      <c r="L24" s="39">
        <v>6.6000000000000003E-2</v>
      </c>
      <c r="M24" s="39">
        <v>5.7000000000000002E-3</v>
      </c>
      <c r="N24" s="8">
        <v>250000</v>
      </c>
      <c r="O24" s="8">
        <v>160.61000000000001</v>
      </c>
      <c r="P24" s="8">
        <v>401.52499999999998</v>
      </c>
      <c r="Q24" s="39">
        <v>0</v>
      </c>
      <c r="R24" s="39">
        <v>5.5619122929347618E-4</v>
      </c>
      <c r="S24" s="39">
        <v>1.0052474839959246E-5</v>
      </c>
    </row>
    <row r="25" spans="2:19" ht="15" x14ac:dyDescent="0.25">
      <c r="B25" s="9" t="s">
        <v>2382</v>
      </c>
      <c r="C25" s="3" t="s">
        <v>2383</v>
      </c>
      <c r="D25" s="3"/>
      <c r="E25" s="3" t="s">
        <v>293</v>
      </c>
      <c r="F25" s="3" t="s">
        <v>269</v>
      </c>
      <c r="G25" s="3" t="s">
        <v>86</v>
      </c>
      <c r="H25" s="3" t="s">
        <v>76</v>
      </c>
      <c r="I25" s="3" t="s">
        <v>2384</v>
      </c>
      <c r="J25" s="8">
        <v>0.67000000000923077</v>
      </c>
      <c r="K25" s="3" t="s">
        <v>77</v>
      </c>
      <c r="L25" s="39">
        <v>5.0999999999999997E-2</v>
      </c>
      <c r="M25" s="39">
        <v>1.1300000000090547E-2</v>
      </c>
      <c r="N25" s="8">
        <v>18613.171470000001</v>
      </c>
      <c r="O25" s="8">
        <v>147.72999999999999</v>
      </c>
      <c r="P25" s="8">
        <v>27.497238212999999</v>
      </c>
      <c r="Q25" s="39">
        <v>0</v>
      </c>
      <c r="R25" s="39">
        <v>3.8089092145853977E-5</v>
      </c>
      <c r="S25" s="39">
        <v>6.8841366117812949E-7</v>
      </c>
    </row>
    <row r="26" spans="2:19" ht="15" x14ac:dyDescent="0.25">
      <c r="B26" s="9" t="s">
        <v>2385</v>
      </c>
      <c r="C26" s="3" t="s">
        <v>2386</v>
      </c>
      <c r="D26" s="3"/>
      <c r="E26" s="3" t="s">
        <v>1048</v>
      </c>
      <c r="F26" s="3" t="s">
        <v>269</v>
      </c>
      <c r="G26" s="3" t="s">
        <v>86</v>
      </c>
      <c r="H26" s="3" t="s">
        <v>270</v>
      </c>
      <c r="I26" s="3" t="s">
        <v>2387</v>
      </c>
      <c r="J26" s="8">
        <v>5.0299999999999994</v>
      </c>
      <c r="K26" s="3" t="s">
        <v>77</v>
      </c>
      <c r="L26" s="39">
        <v>6.6000000000000003E-2</v>
      </c>
      <c r="M26" s="39">
        <v>9.2999999999999975E-3</v>
      </c>
      <c r="N26" s="8">
        <v>875000</v>
      </c>
      <c r="O26" s="8">
        <v>157.72</v>
      </c>
      <c r="P26" s="8">
        <v>1380.05</v>
      </c>
      <c r="Q26" s="39">
        <v>0</v>
      </c>
      <c r="R26" s="39">
        <v>1.9116411331460352E-3</v>
      </c>
      <c r="S26" s="39">
        <v>3.4550570706396258E-5</v>
      </c>
    </row>
    <row r="27" spans="2:19" ht="15" x14ac:dyDescent="0.25">
      <c r="B27" s="9" t="s">
        <v>2388</v>
      </c>
      <c r="C27" s="3" t="s">
        <v>2389</v>
      </c>
      <c r="D27" s="3"/>
      <c r="E27" s="3" t="s">
        <v>2390</v>
      </c>
      <c r="F27" s="3" t="s">
        <v>436</v>
      </c>
      <c r="G27" s="3" t="s">
        <v>309</v>
      </c>
      <c r="H27" s="3" t="s">
        <v>270</v>
      </c>
      <c r="I27" s="3" t="s">
        <v>2391</v>
      </c>
      <c r="J27" s="8">
        <v>0.98000000000011045</v>
      </c>
      <c r="K27" s="3" t="s">
        <v>77</v>
      </c>
      <c r="L27" s="39">
        <v>4.9000000000000002E-2</v>
      </c>
      <c r="M27" s="39">
        <v>9.8999999999936604E-3</v>
      </c>
      <c r="N27" s="8">
        <v>153868.884154</v>
      </c>
      <c r="O27" s="8">
        <v>124.55</v>
      </c>
      <c r="P27" s="8">
        <v>191.64369521400002</v>
      </c>
      <c r="Q27" s="39">
        <v>2.5189337074114256E-3</v>
      </c>
      <c r="R27" s="39">
        <v>2.6546427352573053E-4</v>
      </c>
      <c r="S27" s="39">
        <v>4.7979414093158671E-6</v>
      </c>
    </row>
    <row r="28" spans="2:19" ht="15" x14ac:dyDescent="0.25">
      <c r="B28" s="9" t="s">
        <v>2392</v>
      </c>
      <c r="C28" s="3" t="s">
        <v>2393</v>
      </c>
      <c r="D28" s="3"/>
      <c r="E28" s="3" t="s">
        <v>2394</v>
      </c>
      <c r="F28" s="3" t="s">
        <v>560</v>
      </c>
      <c r="G28" s="3" t="s">
        <v>309</v>
      </c>
      <c r="H28" s="3" t="s">
        <v>270</v>
      </c>
      <c r="I28" s="3" t="s">
        <v>2395</v>
      </c>
      <c r="J28" s="8">
        <v>1.3499999999994314</v>
      </c>
      <c r="K28" s="3" t="s">
        <v>77</v>
      </c>
      <c r="L28" s="39">
        <v>4.9500000000000002E-2</v>
      </c>
      <c r="M28" s="39">
        <v>4.0999999999961874E-3</v>
      </c>
      <c r="N28" s="8">
        <v>546739.61335999996</v>
      </c>
      <c r="O28" s="8">
        <v>129.94</v>
      </c>
      <c r="P28" s="8">
        <v>710.43345262999992</v>
      </c>
      <c r="Q28" s="39">
        <v>1.6736896539922608E-2</v>
      </c>
      <c r="R28" s="39">
        <v>9.8409029412736002E-4</v>
      </c>
      <c r="S28" s="39">
        <v>1.7786226033319105E-5</v>
      </c>
    </row>
    <row r="29" spans="2:19" ht="15" x14ac:dyDescent="0.25">
      <c r="B29" s="9" t="s">
        <v>2396</v>
      </c>
      <c r="C29" s="3" t="s">
        <v>2397</v>
      </c>
      <c r="D29" s="3"/>
      <c r="E29" s="3" t="s">
        <v>2398</v>
      </c>
      <c r="F29" s="3" t="s">
        <v>2399</v>
      </c>
      <c r="G29" s="3" t="s">
        <v>309</v>
      </c>
      <c r="H29" s="3" t="s">
        <v>76</v>
      </c>
      <c r="I29" s="3" t="s">
        <v>2400</v>
      </c>
      <c r="J29" s="8">
        <v>0.73</v>
      </c>
      <c r="K29" s="3" t="s">
        <v>77</v>
      </c>
      <c r="L29" s="39">
        <v>5.5500000000000001E-2</v>
      </c>
      <c r="M29" s="39">
        <v>6.7000000000000002E-3</v>
      </c>
      <c r="N29" s="8">
        <v>400000</v>
      </c>
      <c r="O29" s="8">
        <v>133.88</v>
      </c>
      <c r="P29" s="8">
        <v>535.52</v>
      </c>
      <c r="Q29" s="39">
        <v>0.01</v>
      </c>
      <c r="R29" s="39">
        <v>7.4180070259944556E-4</v>
      </c>
      <c r="S29" s="39">
        <v>1.3407138599825604E-5</v>
      </c>
    </row>
    <row r="30" spans="2:19" ht="15" x14ac:dyDescent="0.25">
      <c r="B30" s="9" t="s">
        <v>2401</v>
      </c>
      <c r="C30" s="3" t="s">
        <v>2402</v>
      </c>
      <c r="D30" s="3"/>
      <c r="E30" s="3" t="s">
        <v>355</v>
      </c>
      <c r="F30" s="3" t="s">
        <v>356</v>
      </c>
      <c r="G30" s="3" t="s">
        <v>309</v>
      </c>
      <c r="H30" s="3" t="s">
        <v>270</v>
      </c>
      <c r="I30" s="3" t="s">
        <v>2403</v>
      </c>
      <c r="J30" s="8">
        <v>7.2299999999999907</v>
      </c>
      <c r="K30" s="3" t="s">
        <v>77</v>
      </c>
      <c r="L30" s="39">
        <v>0.06</v>
      </c>
      <c r="M30" s="39">
        <v>2.2299999999999896E-2</v>
      </c>
      <c r="N30" s="8">
        <v>16517824.713971</v>
      </c>
      <c r="O30" s="8">
        <v>131.04</v>
      </c>
      <c r="P30" s="8">
        <v>21644.957505187998</v>
      </c>
      <c r="Q30" s="39">
        <v>2.1553103969543751E-2</v>
      </c>
      <c r="R30" s="39">
        <v>2.9982530409851358E-2</v>
      </c>
      <c r="S30" s="39">
        <v>5.4189749264152768E-4</v>
      </c>
    </row>
    <row r="31" spans="2:19" ht="15" x14ac:dyDescent="0.25">
      <c r="B31" s="9" t="s">
        <v>2404</v>
      </c>
      <c r="C31" s="3" t="s">
        <v>2405</v>
      </c>
      <c r="D31" s="3"/>
      <c r="E31" s="3" t="s">
        <v>355</v>
      </c>
      <c r="F31" s="3" t="s">
        <v>356</v>
      </c>
      <c r="G31" s="3" t="s">
        <v>309</v>
      </c>
      <c r="H31" s="3" t="s">
        <v>270</v>
      </c>
      <c r="I31" s="3" t="s">
        <v>2406</v>
      </c>
      <c r="J31" s="8">
        <v>3.4299999999999908</v>
      </c>
      <c r="K31" s="3" t="s">
        <v>77</v>
      </c>
      <c r="L31" s="39">
        <v>0.06</v>
      </c>
      <c r="M31" s="39">
        <v>6.5999999999999514E-3</v>
      </c>
      <c r="N31" s="8">
        <v>48466106.845896997</v>
      </c>
      <c r="O31" s="8">
        <v>128.30000000000001</v>
      </c>
      <c r="P31" s="8">
        <v>62182.015083284998</v>
      </c>
      <c r="Q31" s="39">
        <v>1.3096297431225963E-2</v>
      </c>
      <c r="R31" s="39">
        <v>8.6134341346411208E-2</v>
      </c>
      <c r="S31" s="39">
        <v>1.5567726595422174E-3</v>
      </c>
    </row>
    <row r="32" spans="2:19" ht="15" x14ac:dyDescent="0.25">
      <c r="B32" s="9" t="s">
        <v>2407</v>
      </c>
      <c r="C32" s="3" t="s">
        <v>2408</v>
      </c>
      <c r="D32" s="3"/>
      <c r="E32" s="3" t="s">
        <v>2409</v>
      </c>
      <c r="F32" s="3" t="s">
        <v>560</v>
      </c>
      <c r="G32" s="3" t="s">
        <v>309</v>
      </c>
      <c r="H32" s="3" t="s">
        <v>76</v>
      </c>
      <c r="I32" s="3" t="s">
        <v>2410</v>
      </c>
      <c r="J32" s="8">
        <v>8.1199999999999655</v>
      </c>
      <c r="K32" s="3" t="s">
        <v>77</v>
      </c>
      <c r="L32" s="39">
        <v>4.8000000000000001E-2</v>
      </c>
      <c r="M32" s="39">
        <v>1.129999999999997E-2</v>
      </c>
      <c r="N32" s="8">
        <v>10811087.394866001</v>
      </c>
      <c r="O32" s="8">
        <v>136.02000000000001</v>
      </c>
      <c r="P32" s="8">
        <v>14705.241073801</v>
      </c>
      <c r="Q32" s="39">
        <v>1.3283535359802125E-2</v>
      </c>
      <c r="R32" s="39">
        <v>2.0369655961382967E-2</v>
      </c>
      <c r="S32" s="39">
        <v>3.6815656785983399E-4</v>
      </c>
    </row>
    <row r="33" spans="2:19" ht="15" x14ac:dyDescent="0.25">
      <c r="B33" s="9" t="s">
        <v>2411</v>
      </c>
      <c r="C33" s="3" t="s">
        <v>2412</v>
      </c>
      <c r="D33" s="3"/>
      <c r="E33" s="3" t="s">
        <v>2409</v>
      </c>
      <c r="F33" s="3" t="s">
        <v>560</v>
      </c>
      <c r="G33" s="3" t="s">
        <v>309</v>
      </c>
      <c r="H33" s="3" t="s">
        <v>76</v>
      </c>
      <c r="I33" s="3" t="s">
        <v>2413</v>
      </c>
      <c r="J33" s="8">
        <v>10.619999999999937</v>
      </c>
      <c r="K33" s="3" t="s">
        <v>77</v>
      </c>
      <c r="L33" s="39">
        <v>2.6499999999999999E-2</v>
      </c>
      <c r="M33" s="39">
        <v>1.0900000000000203E-2</v>
      </c>
      <c r="N33" s="8">
        <v>2726953.708207</v>
      </c>
      <c r="O33" s="8">
        <v>117.61</v>
      </c>
      <c r="P33" s="8">
        <v>3207.1702562219998</v>
      </c>
      <c r="Q33" s="39">
        <v>2.3217364092310809E-3</v>
      </c>
      <c r="R33" s="39">
        <v>4.4425626483072965E-3</v>
      </c>
      <c r="S33" s="39">
        <v>8.0293875370493253E-5</v>
      </c>
    </row>
    <row r="34" spans="2:19" ht="15" x14ac:dyDescent="0.25">
      <c r="B34" s="9" t="s">
        <v>2414</v>
      </c>
      <c r="C34" s="3" t="s">
        <v>2415</v>
      </c>
      <c r="D34" s="3"/>
      <c r="E34" s="3" t="s">
        <v>2409</v>
      </c>
      <c r="F34" s="3" t="s">
        <v>560</v>
      </c>
      <c r="G34" s="3" t="s">
        <v>309</v>
      </c>
      <c r="H34" s="3" t="s">
        <v>76</v>
      </c>
      <c r="I34" s="3" t="s">
        <v>2416</v>
      </c>
      <c r="J34" s="8">
        <v>4.8599999999998982</v>
      </c>
      <c r="K34" s="3" t="s">
        <v>77</v>
      </c>
      <c r="L34" s="39">
        <v>5.5999999999999994E-2</v>
      </c>
      <c r="M34" s="39">
        <v>5.3999999999990922E-3</v>
      </c>
      <c r="N34" s="8">
        <v>2772564.1110240002</v>
      </c>
      <c r="O34" s="8">
        <v>151.31</v>
      </c>
      <c r="P34" s="8">
        <v>4195.1667565670004</v>
      </c>
      <c r="Q34" s="39">
        <v>3.133003411604187E-3</v>
      </c>
      <c r="R34" s="39">
        <v>5.8111324461145022E-3</v>
      </c>
      <c r="S34" s="39">
        <v>1.0502909724132547E-4</v>
      </c>
    </row>
    <row r="35" spans="2:19" ht="15" x14ac:dyDescent="0.25">
      <c r="B35" s="9" t="s">
        <v>2417</v>
      </c>
      <c r="C35" s="3" t="s">
        <v>2412</v>
      </c>
      <c r="D35" s="3"/>
      <c r="E35" s="3" t="s">
        <v>2409</v>
      </c>
      <c r="F35" s="3" t="s">
        <v>560</v>
      </c>
      <c r="G35" s="3" t="s">
        <v>309</v>
      </c>
      <c r="H35" s="3" t="s">
        <v>76</v>
      </c>
      <c r="I35" s="3" t="s">
        <v>2413</v>
      </c>
      <c r="J35" s="8">
        <v>10.460000000000006</v>
      </c>
      <c r="K35" s="3" t="s">
        <v>77</v>
      </c>
      <c r="L35" s="39">
        <v>2.9500000000000002E-2</v>
      </c>
      <c r="M35" s="39">
        <v>1.3600000000000022E-2</v>
      </c>
      <c r="N35" s="8">
        <v>33067167.731631998</v>
      </c>
      <c r="O35" s="8">
        <v>117.61</v>
      </c>
      <c r="P35" s="8">
        <v>38890.295969172999</v>
      </c>
      <c r="Q35" s="39">
        <v>2.8153483882628994E-2</v>
      </c>
      <c r="R35" s="39">
        <v>5.3870721680297495E-2</v>
      </c>
      <c r="S35" s="39">
        <v>9.7364727413904513E-4</v>
      </c>
    </row>
    <row r="36" spans="2:19" ht="15" x14ac:dyDescent="0.25">
      <c r="B36" s="9" t="s">
        <v>2418</v>
      </c>
      <c r="C36" s="3" t="s">
        <v>2419</v>
      </c>
      <c r="D36" s="3"/>
      <c r="E36" s="3" t="s">
        <v>335</v>
      </c>
      <c r="F36" s="3" t="s">
        <v>269</v>
      </c>
      <c r="G36" s="3" t="s">
        <v>309</v>
      </c>
      <c r="H36" s="3" t="s">
        <v>270</v>
      </c>
      <c r="I36" s="3" t="s">
        <v>2420</v>
      </c>
      <c r="J36" s="8">
        <v>0.92999999999999994</v>
      </c>
      <c r="K36" s="3" t="s">
        <v>77</v>
      </c>
      <c r="L36" s="39">
        <v>5.5500000000000001E-2</v>
      </c>
      <c r="M36" s="39">
        <v>9.0999999999999987E-3</v>
      </c>
      <c r="N36" s="8">
        <v>200000</v>
      </c>
      <c r="O36" s="8">
        <v>129.22</v>
      </c>
      <c r="P36" s="8">
        <v>258.44</v>
      </c>
      <c r="Q36" s="39">
        <v>0</v>
      </c>
      <c r="R36" s="39">
        <v>3.5799031516992963E-4</v>
      </c>
      <c r="S36" s="39">
        <v>6.470236218514582E-6</v>
      </c>
    </row>
    <row r="37" spans="2:19" ht="15" x14ac:dyDescent="0.25">
      <c r="B37" s="9" t="s">
        <v>2421</v>
      </c>
      <c r="C37" s="3" t="s">
        <v>2422</v>
      </c>
      <c r="D37" s="3"/>
      <c r="E37" s="3" t="s">
        <v>335</v>
      </c>
      <c r="F37" s="3" t="s">
        <v>269</v>
      </c>
      <c r="G37" s="3" t="s">
        <v>309</v>
      </c>
      <c r="H37" s="3" t="s">
        <v>270</v>
      </c>
      <c r="I37" s="3" t="s">
        <v>2423</v>
      </c>
      <c r="J37" s="8">
        <v>0.95999999999999974</v>
      </c>
      <c r="K37" s="3" t="s">
        <v>77</v>
      </c>
      <c r="L37" s="39">
        <v>5.45E-2</v>
      </c>
      <c r="M37" s="39">
        <v>2.1299999999999996E-2</v>
      </c>
      <c r="N37" s="8">
        <v>70000</v>
      </c>
      <c r="O37" s="8">
        <v>127.83</v>
      </c>
      <c r="P37" s="8">
        <v>89.480999999999995</v>
      </c>
      <c r="Q37" s="39">
        <v>0</v>
      </c>
      <c r="R37" s="39">
        <v>1.2394881361910102E-4</v>
      </c>
      <c r="S37" s="39">
        <v>2.2402229030680366E-6</v>
      </c>
    </row>
    <row r="38" spans="2:19" ht="15" x14ac:dyDescent="0.25">
      <c r="B38" s="9" t="s">
        <v>2424</v>
      </c>
      <c r="C38" s="3" t="s">
        <v>2425</v>
      </c>
      <c r="D38" s="3"/>
      <c r="E38" s="3" t="s">
        <v>335</v>
      </c>
      <c r="F38" s="3" t="s">
        <v>269</v>
      </c>
      <c r="G38" s="3" t="s">
        <v>309</v>
      </c>
      <c r="H38" s="3" t="s">
        <v>270</v>
      </c>
      <c r="I38" s="3" t="s">
        <v>1961</v>
      </c>
      <c r="J38" s="8">
        <v>0.75000000000000011</v>
      </c>
      <c r="K38" s="3" t="s">
        <v>77</v>
      </c>
      <c r="L38" s="39">
        <v>5.7999999999999996E-2</v>
      </c>
      <c r="M38" s="39">
        <v>2.4199999999999999E-2</v>
      </c>
      <c r="N38" s="8">
        <v>100000</v>
      </c>
      <c r="O38" s="8">
        <v>127.65</v>
      </c>
      <c r="P38" s="8">
        <v>127.65</v>
      </c>
      <c r="Q38" s="39">
        <v>0</v>
      </c>
      <c r="R38" s="39">
        <v>1.7682039827983872E-4</v>
      </c>
      <c r="S38" s="39">
        <v>3.1958120000517972E-6</v>
      </c>
    </row>
    <row r="39" spans="2:19" ht="15" x14ac:dyDescent="0.25">
      <c r="B39" s="9" t="s">
        <v>2426</v>
      </c>
      <c r="C39" s="3" t="s">
        <v>2427</v>
      </c>
      <c r="D39" s="3"/>
      <c r="E39" s="3" t="s">
        <v>2428</v>
      </c>
      <c r="F39" s="3" t="s">
        <v>225</v>
      </c>
      <c r="G39" s="3" t="s">
        <v>369</v>
      </c>
      <c r="H39" s="3" t="s">
        <v>76</v>
      </c>
      <c r="I39" s="3" t="s">
        <v>2429</v>
      </c>
      <c r="J39" s="8">
        <v>3.6000000000001022</v>
      </c>
      <c r="K39" s="3" t="s">
        <v>77</v>
      </c>
      <c r="L39" s="39">
        <v>7.7499999999999999E-2</v>
      </c>
      <c r="M39" s="39">
        <v>4.6000000000057132E-3</v>
      </c>
      <c r="N39" s="8">
        <v>441159.78331000003</v>
      </c>
      <c r="O39" s="8">
        <v>157.88</v>
      </c>
      <c r="P39" s="8">
        <v>696.50306473600006</v>
      </c>
      <c r="Q39" s="39">
        <v>1.5059012108044266E-2</v>
      </c>
      <c r="R39" s="39">
        <v>9.6479396247354339E-4</v>
      </c>
      <c r="S39" s="39">
        <v>1.7437468486926461E-5</v>
      </c>
    </row>
    <row r="40" spans="2:19" ht="15" x14ac:dyDescent="0.25">
      <c r="B40" s="9" t="s">
        <v>2430</v>
      </c>
      <c r="C40" s="3" t="s">
        <v>2431</v>
      </c>
      <c r="D40" s="3"/>
      <c r="E40" s="3" t="s">
        <v>2432</v>
      </c>
      <c r="F40" s="3" t="s">
        <v>299</v>
      </c>
      <c r="G40" s="3" t="s">
        <v>369</v>
      </c>
      <c r="H40" s="3" t="s">
        <v>76</v>
      </c>
      <c r="I40" s="3" t="s">
        <v>2433</v>
      </c>
      <c r="J40" s="8">
        <v>2.2900000000000058</v>
      </c>
      <c r="K40" s="3" t="s">
        <v>77</v>
      </c>
      <c r="L40" s="39">
        <v>5.2999999999999999E-2</v>
      </c>
      <c r="M40" s="39">
        <v>2.0000000000002511E-3</v>
      </c>
      <c r="N40" s="8">
        <v>4301169.867509</v>
      </c>
      <c r="O40" s="8">
        <v>136.15</v>
      </c>
      <c r="P40" s="8">
        <v>5856.0427747839994</v>
      </c>
      <c r="Q40" s="39">
        <v>2.117288955785172E-2</v>
      </c>
      <c r="R40" s="39">
        <v>8.1117729399222769E-3</v>
      </c>
      <c r="S40" s="39">
        <v>1.4661035466095832E-4</v>
      </c>
    </row>
    <row r="41" spans="2:19" ht="15" x14ac:dyDescent="0.25">
      <c r="B41" s="9" t="s">
        <v>2434</v>
      </c>
      <c r="C41" s="3" t="s">
        <v>2435</v>
      </c>
      <c r="D41" s="3"/>
      <c r="E41" s="3" t="s">
        <v>2428</v>
      </c>
      <c r="F41" s="3" t="s">
        <v>225</v>
      </c>
      <c r="G41" s="3" t="s">
        <v>369</v>
      </c>
      <c r="H41" s="3" t="s">
        <v>76</v>
      </c>
      <c r="I41" s="3" t="s">
        <v>2436</v>
      </c>
      <c r="J41" s="8">
        <v>3.6</v>
      </c>
      <c r="K41" s="3" t="s">
        <v>77</v>
      </c>
      <c r="L41" s="39">
        <v>7.7499999999999999E-2</v>
      </c>
      <c r="M41" s="39">
        <v>4.1999999999998844E-3</v>
      </c>
      <c r="N41" s="8">
        <v>21748323.553365</v>
      </c>
      <c r="O41" s="8">
        <v>159.11000000000001</v>
      </c>
      <c r="P41" s="8">
        <v>34603.757601436999</v>
      </c>
      <c r="Q41" s="39">
        <v>0</v>
      </c>
      <c r="R41" s="39">
        <v>4.7933021551626216E-2</v>
      </c>
      <c r="S41" s="39">
        <v>8.6633062114810778E-4</v>
      </c>
    </row>
    <row r="42" spans="2:19" ht="15" x14ac:dyDescent="0.25">
      <c r="B42" s="9" t="s">
        <v>2437</v>
      </c>
      <c r="C42" s="3" t="s">
        <v>2438</v>
      </c>
      <c r="D42" s="3"/>
      <c r="E42" s="3" t="s">
        <v>669</v>
      </c>
      <c r="F42" s="3" t="s">
        <v>399</v>
      </c>
      <c r="G42" s="3" t="s">
        <v>369</v>
      </c>
      <c r="H42" s="3" t="s">
        <v>270</v>
      </c>
      <c r="I42" s="3" t="s">
        <v>2439</v>
      </c>
      <c r="J42" s="8">
        <v>0.99000000000004151</v>
      </c>
      <c r="K42" s="3" t="s">
        <v>77</v>
      </c>
      <c r="L42" s="39">
        <v>3.5000000000000003E-2</v>
      </c>
      <c r="M42" s="39">
        <v>1.0899999999999776E-2</v>
      </c>
      <c r="N42" s="8">
        <v>15840305.272452999</v>
      </c>
      <c r="O42" s="8">
        <v>104.8</v>
      </c>
      <c r="P42" s="8">
        <v>16600.639925530999</v>
      </c>
      <c r="Q42" s="39">
        <v>3.1680610544906E-2</v>
      </c>
      <c r="R42" s="39">
        <v>2.299515678286395E-2</v>
      </c>
      <c r="S42" s="39">
        <v>4.1560927757580056E-4</v>
      </c>
    </row>
    <row r="43" spans="2:19" ht="15" x14ac:dyDescent="0.25">
      <c r="B43" s="9" t="s">
        <v>2440</v>
      </c>
      <c r="C43" s="3" t="s">
        <v>2441</v>
      </c>
      <c r="D43" s="3"/>
      <c r="E43" s="3" t="s">
        <v>669</v>
      </c>
      <c r="F43" s="3" t="s">
        <v>399</v>
      </c>
      <c r="G43" s="3" t="s">
        <v>369</v>
      </c>
      <c r="H43" s="3" t="s">
        <v>270</v>
      </c>
      <c r="I43" s="3" t="s">
        <v>2442</v>
      </c>
      <c r="J43" s="8">
        <v>0.98999999999999166</v>
      </c>
      <c r="K43" s="3" t="s">
        <v>77</v>
      </c>
      <c r="L43" s="39">
        <v>2.35E-2</v>
      </c>
      <c r="M43" s="39">
        <v>1.3800000000000263E-2</v>
      </c>
      <c r="N43" s="8">
        <v>14937938.719573</v>
      </c>
      <c r="O43" s="8">
        <v>101.87</v>
      </c>
      <c r="P43" s="8">
        <v>15217.278173629002</v>
      </c>
      <c r="Q43" s="39">
        <v>4.6011589866113672E-2</v>
      </c>
      <c r="R43" s="39">
        <v>2.1078928220886618E-2</v>
      </c>
      <c r="S43" s="39">
        <v>3.809757947153142E-4</v>
      </c>
    </row>
    <row r="44" spans="2:19" ht="15" x14ac:dyDescent="0.25">
      <c r="B44" s="9" t="s">
        <v>2443</v>
      </c>
      <c r="C44" s="3" t="s">
        <v>2444</v>
      </c>
      <c r="D44" s="3"/>
      <c r="E44" s="3" t="s">
        <v>1150</v>
      </c>
      <c r="F44" s="3" t="s">
        <v>399</v>
      </c>
      <c r="G44" s="3" t="s">
        <v>369</v>
      </c>
      <c r="H44" s="3" t="s">
        <v>270</v>
      </c>
      <c r="I44" s="3" t="s">
        <v>2093</v>
      </c>
      <c r="J44" s="8">
        <v>2.4100000000000006</v>
      </c>
      <c r="K44" s="3" t="s">
        <v>77</v>
      </c>
      <c r="L44" s="39">
        <v>4.4999999999999998E-2</v>
      </c>
      <c r="M44" s="39">
        <v>4.0999999999997601E-3</v>
      </c>
      <c r="N44" s="8">
        <v>10175200.403757</v>
      </c>
      <c r="O44" s="8">
        <v>120.2</v>
      </c>
      <c r="P44" s="8">
        <v>12230.590885315001</v>
      </c>
      <c r="Q44" s="39">
        <v>4.0700801615028002E-2</v>
      </c>
      <c r="R44" s="39">
        <v>1.6941777920400813E-2</v>
      </c>
      <c r="S44" s="39">
        <v>3.0620187323943452E-4</v>
      </c>
    </row>
    <row r="45" spans="2:19" ht="15" x14ac:dyDescent="0.25">
      <c r="B45" s="9" t="s">
        <v>2445</v>
      </c>
      <c r="C45" s="3" t="s">
        <v>2446</v>
      </c>
      <c r="D45" s="3"/>
      <c r="E45" s="3" t="s">
        <v>1038</v>
      </c>
      <c r="F45" s="3" t="s">
        <v>269</v>
      </c>
      <c r="G45" s="3" t="s">
        <v>369</v>
      </c>
      <c r="H45" s="3" t="s">
        <v>270</v>
      </c>
      <c r="I45" s="3" t="s">
        <v>2447</v>
      </c>
      <c r="J45" s="8">
        <v>0.79</v>
      </c>
      <c r="K45" s="3" t="s">
        <v>77</v>
      </c>
      <c r="L45" s="39">
        <v>5.4000000000000006E-2</v>
      </c>
      <c r="M45" s="39">
        <v>6.9999999999999993E-3</v>
      </c>
      <c r="N45" s="8">
        <v>200000</v>
      </c>
      <c r="O45" s="8">
        <v>133.38999999999999</v>
      </c>
      <c r="P45" s="8">
        <v>266.77999999999997</v>
      </c>
      <c r="Q45" s="39">
        <v>0</v>
      </c>
      <c r="R45" s="39">
        <v>3.6954285823028094E-4</v>
      </c>
      <c r="S45" s="39">
        <v>6.6790342763323022E-6</v>
      </c>
    </row>
    <row r="46" spans="2:19" ht="15" x14ac:dyDescent="0.25">
      <c r="B46" s="9" t="s">
        <v>2448</v>
      </c>
      <c r="C46" s="3" t="s">
        <v>2449</v>
      </c>
      <c r="D46" s="3"/>
      <c r="E46" s="3" t="s">
        <v>1038</v>
      </c>
      <c r="F46" s="3" t="s">
        <v>269</v>
      </c>
      <c r="G46" s="3" t="s">
        <v>369</v>
      </c>
      <c r="H46" s="3" t="s">
        <v>270</v>
      </c>
      <c r="I46" s="3" t="s">
        <v>2450</v>
      </c>
      <c r="J46" s="8">
        <v>0.84999999999999987</v>
      </c>
      <c r="K46" s="3" t="s">
        <v>77</v>
      </c>
      <c r="L46" s="39">
        <v>5.5E-2</v>
      </c>
      <c r="M46" s="39">
        <v>1.9199999999999998E-2</v>
      </c>
      <c r="N46" s="8">
        <v>600000</v>
      </c>
      <c r="O46" s="8">
        <v>132.16</v>
      </c>
      <c r="P46" s="8">
        <v>792.96</v>
      </c>
      <c r="Q46" s="39">
        <v>0</v>
      </c>
      <c r="R46" s="39">
        <v>1.0984058207597408E-3</v>
      </c>
      <c r="S46" s="39">
        <v>1.9852339079992741E-5</v>
      </c>
    </row>
    <row r="47" spans="2:19" ht="15" x14ac:dyDescent="0.25">
      <c r="B47" s="9" t="s">
        <v>2451</v>
      </c>
      <c r="C47" s="3" t="s">
        <v>2452</v>
      </c>
      <c r="D47" s="3"/>
      <c r="E47" s="3" t="s">
        <v>1038</v>
      </c>
      <c r="F47" s="3" t="s">
        <v>269</v>
      </c>
      <c r="G47" s="3" t="s">
        <v>369</v>
      </c>
      <c r="H47" s="3" t="s">
        <v>270</v>
      </c>
      <c r="I47" s="3" t="s">
        <v>2453</v>
      </c>
      <c r="J47" s="8">
        <v>0.65</v>
      </c>
      <c r="K47" s="3" t="s">
        <v>77</v>
      </c>
      <c r="L47" s="39">
        <v>5.5E-2</v>
      </c>
      <c r="M47" s="39">
        <v>7.4000000000000003E-3</v>
      </c>
      <c r="N47" s="8">
        <v>400000</v>
      </c>
      <c r="O47" s="8">
        <v>133.80000000000001</v>
      </c>
      <c r="P47" s="8">
        <v>535.20000000000005</v>
      </c>
      <c r="Q47" s="39">
        <v>0</v>
      </c>
      <c r="R47" s="39">
        <v>7.4135743955636255E-4</v>
      </c>
      <c r="S47" s="39">
        <v>1.3399127163554423E-5</v>
      </c>
    </row>
    <row r="48" spans="2:19" ht="15" x14ac:dyDescent="0.25">
      <c r="B48" s="9" t="s">
        <v>2454</v>
      </c>
      <c r="C48" s="3" t="s">
        <v>2455</v>
      </c>
      <c r="D48" s="3"/>
      <c r="E48" s="3" t="s">
        <v>1038</v>
      </c>
      <c r="F48" s="3" t="s">
        <v>269</v>
      </c>
      <c r="G48" s="3" t="s">
        <v>369</v>
      </c>
      <c r="H48" s="3" t="s">
        <v>270</v>
      </c>
      <c r="I48" s="3" t="s">
        <v>2456</v>
      </c>
      <c r="J48" s="8">
        <v>0.95</v>
      </c>
      <c r="K48" s="3" t="s">
        <v>77</v>
      </c>
      <c r="L48" s="39">
        <v>6.4500000000000002E-2</v>
      </c>
      <c r="M48" s="39">
        <v>2.2000000000000001E-3</v>
      </c>
      <c r="N48" s="8">
        <v>25000000</v>
      </c>
      <c r="O48" s="8">
        <v>117.73</v>
      </c>
      <c r="P48" s="8">
        <v>29432.5</v>
      </c>
      <c r="Q48" s="39">
        <v>0</v>
      </c>
      <c r="R48" s="39">
        <v>4.0769810986066218E-2</v>
      </c>
      <c r="S48" s="39">
        <v>7.3686436891127712E-4</v>
      </c>
    </row>
    <row r="49" spans="2:19" ht="15" x14ac:dyDescent="0.25">
      <c r="B49" s="9" t="s">
        <v>2457</v>
      </c>
      <c r="C49" s="3" t="s">
        <v>2458</v>
      </c>
      <c r="D49" s="3"/>
      <c r="E49" s="3" t="s">
        <v>1045</v>
      </c>
      <c r="F49" s="3" t="s">
        <v>269</v>
      </c>
      <c r="G49" s="3" t="s">
        <v>369</v>
      </c>
      <c r="H49" s="3" t="s">
        <v>270</v>
      </c>
      <c r="I49" s="3" t="s">
        <v>2459</v>
      </c>
      <c r="J49" s="8">
        <v>5.4599999999999991</v>
      </c>
      <c r="K49" s="3" t="s">
        <v>77</v>
      </c>
      <c r="L49" s="39">
        <v>3.61E-2</v>
      </c>
      <c r="M49" s="39">
        <v>2.4900000000000196E-2</v>
      </c>
      <c r="N49" s="8">
        <v>22335805.764343999</v>
      </c>
      <c r="O49" s="8">
        <v>107.96</v>
      </c>
      <c r="P49" s="8">
        <v>24113.735903184999</v>
      </c>
      <c r="Q49" s="39">
        <v>0</v>
      </c>
      <c r="R49" s="39">
        <v>3.3402274864206952E-2</v>
      </c>
      <c r="S49" s="39">
        <v>6.0370518265161362E-4</v>
      </c>
    </row>
    <row r="50" spans="2:19" ht="15" x14ac:dyDescent="0.25">
      <c r="B50" s="9" t="s">
        <v>2460</v>
      </c>
      <c r="C50" s="3" t="s">
        <v>2461</v>
      </c>
      <c r="D50" s="3"/>
      <c r="E50" s="3" t="s">
        <v>1048</v>
      </c>
      <c r="F50" s="3" t="s">
        <v>269</v>
      </c>
      <c r="G50" s="3" t="s">
        <v>446</v>
      </c>
      <c r="H50" s="3" t="s">
        <v>76</v>
      </c>
      <c r="I50" s="3" t="s">
        <v>2462</v>
      </c>
      <c r="J50" s="8">
        <v>1.0500000000000154</v>
      </c>
      <c r="K50" s="3" t="s">
        <v>77</v>
      </c>
      <c r="L50" s="39">
        <v>5.7500000000000002E-2</v>
      </c>
      <c r="M50" s="39">
        <v>8.5000000000000821E-3</v>
      </c>
      <c r="N50" s="8">
        <v>8448914.3546210006</v>
      </c>
      <c r="O50" s="8">
        <v>131.68</v>
      </c>
      <c r="P50" s="8">
        <v>11125.530422164999</v>
      </c>
      <c r="Q50" s="39">
        <v>1.8391193632174577E-2</v>
      </c>
      <c r="R50" s="39">
        <v>1.5411051471380157E-2</v>
      </c>
      <c r="S50" s="39">
        <v>2.7853586862590081E-4</v>
      </c>
    </row>
    <row r="51" spans="2:19" ht="15" x14ac:dyDescent="0.25">
      <c r="B51" s="9" t="s">
        <v>2463</v>
      </c>
      <c r="C51" s="3" t="s">
        <v>2464</v>
      </c>
      <c r="D51" s="3"/>
      <c r="E51" s="3" t="s">
        <v>519</v>
      </c>
      <c r="F51" s="3" t="s">
        <v>436</v>
      </c>
      <c r="G51" s="3" t="s">
        <v>506</v>
      </c>
      <c r="H51" s="3" t="s">
        <v>270</v>
      </c>
      <c r="I51" s="3" t="s">
        <v>2465</v>
      </c>
      <c r="J51" s="8">
        <v>0.53999999999997317</v>
      </c>
      <c r="K51" s="3" t="s">
        <v>77</v>
      </c>
      <c r="L51" s="39">
        <v>5.4000000000000006E-2</v>
      </c>
      <c r="M51" s="39">
        <v>1.9799999999999877E-2</v>
      </c>
      <c r="N51" s="8">
        <v>12801162.021672999</v>
      </c>
      <c r="O51" s="8">
        <v>121.28</v>
      </c>
      <c r="P51" s="8">
        <v>15525.249298992001</v>
      </c>
      <c r="Q51" s="39">
        <v>3.5853930459220126E-2</v>
      </c>
      <c r="R51" s="39">
        <v>2.1505528902793204E-2</v>
      </c>
      <c r="S51" s="39">
        <v>3.8868607922847151E-4</v>
      </c>
    </row>
    <row r="52" spans="2:19" ht="15" x14ac:dyDescent="0.25">
      <c r="B52" s="9" t="s">
        <v>2466</v>
      </c>
      <c r="C52" s="3" t="s">
        <v>2467</v>
      </c>
      <c r="D52" s="3"/>
      <c r="E52" s="3" t="s">
        <v>2468</v>
      </c>
      <c r="F52" s="3" t="s">
        <v>299</v>
      </c>
      <c r="G52" s="3" t="s">
        <v>564</v>
      </c>
      <c r="H52" s="3" t="s">
        <v>76</v>
      </c>
      <c r="I52" s="3" t="s">
        <v>2469</v>
      </c>
      <c r="J52" s="8">
        <v>1.890000000000015</v>
      </c>
      <c r="K52" s="3" t="s">
        <v>77</v>
      </c>
      <c r="L52" s="39">
        <v>6.7000000000000004E-2</v>
      </c>
      <c r="M52" s="39">
        <v>2.6900000000003518E-2</v>
      </c>
      <c r="N52" s="8">
        <v>791744.61073700001</v>
      </c>
      <c r="O52" s="8">
        <v>131.58000000000001</v>
      </c>
      <c r="P52" s="8">
        <v>1041.7775593060001</v>
      </c>
      <c r="Q52" s="39">
        <v>1.4965813647671179E-2</v>
      </c>
      <c r="R52" s="39">
        <v>1.4430671598549567E-3</v>
      </c>
      <c r="S52" s="39">
        <v>2.6081670391028497E-5</v>
      </c>
    </row>
    <row r="53" spans="2:19" ht="15" x14ac:dyDescent="0.25">
      <c r="B53" s="9" t="s">
        <v>2470</v>
      </c>
      <c r="C53" s="3" t="s">
        <v>2471</v>
      </c>
      <c r="D53" s="3"/>
      <c r="E53" s="3" t="s">
        <v>2468</v>
      </c>
      <c r="F53" s="3" t="s">
        <v>299</v>
      </c>
      <c r="G53" s="3" t="s">
        <v>564</v>
      </c>
      <c r="H53" s="3" t="s">
        <v>76</v>
      </c>
      <c r="I53" s="3" t="s">
        <v>2472</v>
      </c>
      <c r="J53" s="8">
        <v>1.5400000000003646</v>
      </c>
      <c r="K53" s="3" t="s">
        <v>77</v>
      </c>
      <c r="L53" s="39">
        <v>6.7000000000000004E-2</v>
      </c>
      <c r="M53" s="39">
        <v>2.6900000000001967E-2</v>
      </c>
      <c r="N53" s="8">
        <v>722096.540362</v>
      </c>
      <c r="O53" s="8">
        <v>132.80000000000001</v>
      </c>
      <c r="P53" s="8">
        <v>958.94420186500008</v>
      </c>
      <c r="Q53" s="39">
        <v>4.6433694804027936E-3</v>
      </c>
      <c r="R53" s="39">
        <v>1.3283266408297013E-3</v>
      </c>
      <c r="S53" s="39">
        <v>2.4007876127694949E-5</v>
      </c>
    </row>
    <row r="54" spans="2:19" ht="15" x14ac:dyDescent="0.25">
      <c r="B54" s="9" t="s">
        <v>2473</v>
      </c>
      <c r="C54" s="3" t="s">
        <v>2474</v>
      </c>
      <c r="D54" s="3"/>
      <c r="E54" s="3" t="s">
        <v>2468</v>
      </c>
      <c r="F54" s="3" t="s">
        <v>299</v>
      </c>
      <c r="G54" s="3" t="s">
        <v>564</v>
      </c>
      <c r="H54" s="3" t="s">
        <v>76</v>
      </c>
      <c r="I54" s="3" t="s">
        <v>2475</v>
      </c>
      <c r="J54" s="8">
        <v>1.4900000000000841</v>
      </c>
      <c r="K54" s="3" t="s">
        <v>77</v>
      </c>
      <c r="L54" s="39">
        <v>7.0000000000000007E-2</v>
      </c>
      <c r="M54" s="39">
        <v>2.2899999999998664E-2</v>
      </c>
      <c r="N54" s="8">
        <v>2246925.3269460001</v>
      </c>
      <c r="O54" s="8">
        <v>132.88</v>
      </c>
      <c r="P54" s="8">
        <v>2985.7143753599998</v>
      </c>
      <c r="Q54" s="39">
        <v>3.0018592065024861E-2</v>
      </c>
      <c r="R54" s="39">
        <v>4.1358026243712891E-3</v>
      </c>
      <c r="S54" s="39">
        <v>7.47495638817285E-5</v>
      </c>
    </row>
    <row r="55" spans="2:19" ht="15" x14ac:dyDescent="0.25">
      <c r="B55" s="9" t="s">
        <v>2476</v>
      </c>
      <c r="C55" s="3" t="s">
        <v>2477</v>
      </c>
      <c r="D55" s="3"/>
      <c r="E55" s="3" t="s">
        <v>582</v>
      </c>
      <c r="F55" s="3" t="s">
        <v>375</v>
      </c>
      <c r="G55" s="3" t="s">
        <v>564</v>
      </c>
      <c r="H55" s="3" t="s">
        <v>76</v>
      </c>
      <c r="I55" s="3" t="s">
        <v>2478</v>
      </c>
      <c r="J55" s="8">
        <v>0.74000000000201882</v>
      </c>
      <c r="K55" s="3" t="s">
        <v>77</v>
      </c>
      <c r="L55" s="39">
        <v>6.5000000000000002E-2</v>
      </c>
      <c r="M55" s="39">
        <v>2.6600000000005397E-2</v>
      </c>
      <c r="N55" s="8">
        <v>101001.808848</v>
      </c>
      <c r="O55" s="8">
        <v>127.48</v>
      </c>
      <c r="P55" s="8">
        <v>128.75710503299999</v>
      </c>
      <c r="Q55" s="39">
        <v>2.435140914451849E-3</v>
      </c>
      <c r="R55" s="39">
        <v>1.7835395686090154E-4</v>
      </c>
      <c r="S55" s="39">
        <v>3.2235291919811283E-6</v>
      </c>
    </row>
    <row r="56" spans="2:19" ht="15" x14ac:dyDescent="0.25">
      <c r="B56" s="9" t="s">
        <v>2479</v>
      </c>
      <c r="C56" s="3" t="s">
        <v>2480</v>
      </c>
      <c r="D56" s="3"/>
      <c r="E56" s="3" t="s">
        <v>2481</v>
      </c>
      <c r="F56" s="3" t="s">
        <v>560</v>
      </c>
      <c r="G56" s="3" t="s">
        <v>564</v>
      </c>
      <c r="H56" s="3" t="s">
        <v>270</v>
      </c>
      <c r="I56" s="3" t="s">
        <v>2482</v>
      </c>
      <c r="J56" s="8">
        <v>1.599999999999514</v>
      </c>
      <c r="K56" s="3" t="s">
        <v>77</v>
      </c>
      <c r="L56" s="39">
        <v>7.4548000000000003E-2</v>
      </c>
      <c r="M56" s="39">
        <v>3.5999999999996504E-3</v>
      </c>
      <c r="N56" s="8">
        <v>736165.11073399999</v>
      </c>
      <c r="O56" s="8">
        <v>137</v>
      </c>
      <c r="P56" s="8">
        <v>1008.546205233</v>
      </c>
      <c r="Q56" s="39">
        <v>1.5230061493387612E-2</v>
      </c>
      <c r="R56" s="39">
        <v>1.3970351875669332E-3</v>
      </c>
      <c r="S56" s="39">
        <v>2.5249698905525452E-5</v>
      </c>
    </row>
    <row r="57" spans="2:19" ht="15" x14ac:dyDescent="0.25">
      <c r="B57" s="9" t="s">
        <v>2483</v>
      </c>
      <c r="C57" s="3" t="s">
        <v>2484</v>
      </c>
      <c r="D57" s="3"/>
      <c r="E57" s="3" t="s">
        <v>2485</v>
      </c>
      <c r="F57" s="3" t="s">
        <v>299</v>
      </c>
      <c r="G57" s="3" t="s">
        <v>596</v>
      </c>
      <c r="H57" s="3" t="s">
        <v>137</v>
      </c>
      <c r="I57" s="3" t="s">
        <v>2486</v>
      </c>
      <c r="J57" s="8">
        <v>0.97000000000019815</v>
      </c>
      <c r="K57" s="3" t="s">
        <v>77</v>
      </c>
      <c r="L57" s="39">
        <v>6.5040000000000001E-2</v>
      </c>
      <c r="M57" s="39">
        <v>2.6600000000004984E-2</v>
      </c>
      <c r="N57" s="8">
        <v>1321251.6114090001</v>
      </c>
      <c r="O57" s="8">
        <v>122.18</v>
      </c>
      <c r="P57" s="8">
        <v>1614.305220423</v>
      </c>
      <c r="Q57" s="39">
        <v>1.634046958944925E-2</v>
      </c>
      <c r="R57" s="39">
        <v>2.2361307639672361E-3</v>
      </c>
      <c r="S57" s="39">
        <v>4.0415323111430358E-5</v>
      </c>
    </row>
    <row r="58" spans="2:19" ht="15" x14ac:dyDescent="0.25">
      <c r="B58" s="9" t="s">
        <v>2487</v>
      </c>
      <c r="C58" s="3" t="s">
        <v>2488</v>
      </c>
      <c r="D58" s="3"/>
      <c r="E58" s="3" t="s">
        <v>2489</v>
      </c>
      <c r="F58" s="3" t="s">
        <v>560</v>
      </c>
      <c r="G58" s="3" t="s">
        <v>596</v>
      </c>
      <c r="H58" s="3" t="s">
        <v>270</v>
      </c>
      <c r="I58" s="3" t="s">
        <v>2490</v>
      </c>
      <c r="J58" s="8">
        <v>1.9300000000001931</v>
      </c>
      <c r="K58" s="3" t="s">
        <v>77</v>
      </c>
      <c r="L58" s="39">
        <v>4.6300000000000001E-2</v>
      </c>
      <c r="M58" s="39">
        <v>1.129999999999925E-2</v>
      </c>
      <c r="N58" s="8">
        <v>1505539.656733</v>
      </c>
      <c r="O58" s="8">
        <v>117.09</v>
      </c>
      <c r="P58" s="8">
        <v>1762.8363830589999</v>
      </c>
      <c r="Q58" s="39">
        <v>9.4096228545812489E-3</v>
      </c>
      <c r="R58" s="39">
        <v>2.4418756862881526E-3</v>
      </c>
      <c r="S58" s="39">
        <v>4.4133910435627563E-5</v>
      </c>
    </row>
    <row r="59" spans="2:19" ht="15" x14ac:dyDescent="0.25">
      <c r="B59" s="9" t="s">
        <v>2491</v>
      </c>
      <c r="C59" s="3" t="s">
        <v>2492</v>
      </c>
      <c r="D59" s="3"/>
      <c r="E59" s="3" t="s">
        <v>599</v>
      </c>
      <c r="F59" s="3" t="s">
        <v>299</v>
      </c>
      <c r="G59" s="3" t="s">
        <v>600</v>
      </c>
      <c r="H59" s="3" t="s">
        <v>76</v>
      </c>
      <c r="I59" s="3" t="s">
        <v>2493</v>
      </c>
      <c r="J59" s="8">
        <v>0.74000000000108546</v>
      </c>
      <c r="K59" s="3" t="s">
        <v>77</v>
      </c>
      <c r="L59" s="39">
        <v>5.5999999999999994E-2</v>
      </c>
      <c r="M59" s="39">
        <v>9.8999999999921737E-3</v>
      </c>
      <c r="N59" s="8">
        <v>88226.442695999998</v>
      </c>
      <c r="O59" s="8">
        <v>123.36</v>
      </c>
      <c r="P59" s="8">
        <v>108.83613987299999</v>
      </c>
      <c r="Q59" s="39">
        <v>5.2213389984650188E-3</v>
      </c>
      <c r="R59" s="39">
        <v>1.5075949549223731E-4</v>
      </c>
      <c r="S59" s="39">
        <v>2.7247931206067312E-6</v>
      </c>
    </row>
    <row r="60" spans="2:19" ht="15" x14ac:dyDescent="0.25">
      <c r="B60" s="9" t="s">
        <v>2494</v>
      </c>
      <c r="C60" s="3" t="s">
        <v>2495</v>
      </c>
      <c r="D60" s="3"/>
      <c r="E60" s="3" t="s">
        <v>2496</v>
      </c>
      <c r="F60" s="3" t="s">
        <v>436</v>
      </c>
      <c r="G60" s="3" t="s">
        <v>1818</v>
      </c>
      <c r="H60" s="3" t="s">
        <v>137</v>
      </c>
      <c r="I60" s="3" t="s">
        <v>2497</v>
      </c>
      <c r="J60" s="8">
        <v>2.2299999999999813</v>
      </c>
      <c r="K60" s="3" t="s">
        <v>77</v>
      </c>
      <c r="L60" s="39">
        <v>5.5999999999999994E-2</v>
      </c>
      <c r="M60" s="39">
        <v>8.1000000000000169E-2</v>
      </c>
      <c r="N60" s="8">
        <v>18467406.532669</v>
      </c>
      <c r="O60" s="8">
        <v>116.527</v>
      </c>
      <c r="P60" s="8">
        <v>21519.514810371998</v>
      </c>
      <c r="Q60" s="39">
        <v>1.2660202108639503E-2</v>
      </c>
      <c r="R60" s="39">
        <v>2.9808767564111747E-2</v>
      </c>
      <c r="S60" s="39">
        <v>5.387569421565155E-4</v>
      </c>
    </row>
    <row r="61" spans="2:19" ht="15" x14ac:dyDescent="0.25">
      <c r="B61" s="9" t="s">
        <v>2498</v>
      </c>
      <c r="C61" s="3" t="s">
        <v>2499</v>
      </c>
      <c r="D61" s="3"/>
      <c r="E61" s="3" t="s">
        <v>2496</v>
      </c>
      <c r="F61" s="3" t="s">
        <v>436</v>
      </c>
      <c r="G61" s="3" t="s">
        <v>1818</v>
      </c>
      <c r="H61" s="3" t="s">
        <v>137</v>
      </c>
      <c r="I61" s="3" t="s">
        <v>2497</v>
      </c>
      <c r="J61" s="8">
        <v>2.5299999999996237</v>
      </c>
      <c r="K61" s="3" t="s">
        <v>77</v>
      </c>
      <c r="L61" s="39">
        <v>5.5999999999999994E-2</v>
      </c>
      <c r="M61" s="39">
        <v>7.8100000000004069E-2</v>
      </c>
      <c r="N61" s="8">
        <v>857039.81727700005</v>
      </c>
      <c r="O61" s="8">
        <v>116.527</v>
      </c>
      <c r="P61" s="8">
        <v>998.68278865700006</v>
      </c>
      <c r="Q61" s="39">
        <v>5.8753672261397131E-4</v>
      </c>
      <c r="R61" s="39">
        <v>1.383372412421079E-3</v>
      </c>
      <c r="S61" s="39">
        <v>2.5002760988916832E-5</v>
      </c>
    </row>
    <row r="62" spans="2:19" ht="15" x14ac:dyDescent="0.25">
      <c r="B62" s="9" t="s">
        <v>2500</v>
      </c>
      <c r="C62" s="3" t="s">
        <v>2501</v>
      </c>
      <c r="D62" s="3"/>
      <c r="E62" s="3" t="s">
        <v>2502</v>
      </c>
      <c r="F62" s="3" t="s">
        <v>299</v>
      </c>
      <c r="G62" s="3" t="s">
        <v>89</v>
      </c>
      <c r="H62" s="3" t="s">
        <v>626</v>
      </c>
      <c r="I62" s="3" t="s">
        <v>2503</v>
      </c>
      <c r="J62" s="8">
        <v>0.55000000000000004</v>
      </c>
      <c r="K62" s="3" t="s">
        <v>77</v>
      </c>
      <c r="L62" s="39">
        <v>5.8499999999999996E-2</v>
      </c>
      <c r="M62" s="39">
        <v>0.5</v>
      </c>
      <c r="N62" s="8">
        <v>4181644</v>
      </c>
      <c r="O62" s="8">
        <v>14</v>
      </c>
      <c r="P62" s="8">
        <v>585.43016</v>
      </c>
      <c r="Q62" s="39">
        <v>0</v>
      </c>
      <c r="R62" s="39">
        <v>8.1093610698182298E-4</v>
      </c>
      <c r="S62" s="39">
        <v>1.4656676306464893E-5</v>
      </c>
    </row>
    <row r="63" spans="2:19" ht="15" x14ac:dyDescent="0.25">
      <c r="B63" s="9" t="s">
        <v>2504</v>
      </c>
      <c r="C63" s="3" t="s">
        <v>2505</v>
      </c>
      <c r="D63" s="3"/>
      <c r="E63" s="3" t="s">
        <v>2506</v>
      </c>
      <c r="F63" s="3" t="s">
        <v>299</v>
      </c>
      <c r="G63" s="3" t="s">
        <v>89</v>
      </c>
      <c r="H63" s="3" t="s">
        <v>626</v>
      </c>
      <c r="I63" s="3" t="s">
        <v>2057</v>
      </c>
      <c r="J63" s="8">
        <v>1.55</v>
      </c>
      <c r="K63" s="3" t="s">
        <v>77</v>
      </c>
      <c r="L63" s="39">
        <v>4.4999999999999998E-2</v>
      </c>
      <c r="M63" s="39">
        <v>0.5</v>
      </c>
      <c r="N63" s="8">
        <v>1213656.24</v>
      </c>
      <c r="O63" s="8">
        <v>41.237400000000001</v>
      </c>
      <c r="P63" s="8">
        <v>500.47987000000001</v>
      </c>
      <c r="Q63" s="39">
        <v>0</v>
      </c>
      <c r="R63" s="39">
        <v>6.9326321930624282E-4</v>
      </c>
      <c r="S63" s="39">
        <v>1.2529883073485025E-5</v>
      </c>
    </row>
    <row r="64" spans="2:19" ht="15" x14ac:dyDescent="0.25">
      <c r="B64" s="9" t="s">
        <v>2507</v>
      </c>
      <c r="C64" s="3" t="s">
        <v>2508</v>
      </c>
      <c r="D64" s="3"/>
      <c r="E64" s="3" t="s">
        <v>2509</v>
      </c>
      <c r="F64" s="3" t="s">
        <v>299</v>
      </c>
      <c r="G64" s="3" t="s">
        <v>89</v>
      </c>
      <c r="H64" s="3" t="s">
        <v>626</v>
      </c>
      <c r="I64" s="3" t="s">
        <v>2510</v>
      </c>
      <c r="J64" s="8">
        <v>0.59</v>
      </c>
      <c r="K64" s="3" t="s">
        <v>77</v>
      </c>
      <c r="L64" s="39">
        <v>0.05</v>
      </c>
      <c r="M64" s="39">
        <v>0.5</v>
      </c>
      <c r="N64" s="8">
        <v>843660.55999999994</v>
      </c>
      <c r="O64" s="8">
        <v>28.91</v>
      </c>
      <c r="P64" s="8">
        <v>243.90226999999999</v>
      </c>
      <c r="Q64" s="39">
        <v>0</v>
      </c>
      <c r="R64" s="39">
        <v>3.3785269504705645E-4</v>
      </c>
      <c r="S64" s="39">
        <v>6.1062734140687297E-6</v>
      </c>
    </row>
    <row r="65" spans="2:19" ht="15" x14ac:dyDescent="0.25">
      <c r="B65" s="9" t="s">
        <v>2511</v>
      </c>
      <c r="C65" s="3" t="s">
        <v>2512</v>
      </c>
      <c r="D65" s="3"/>
      <c r="E65" s="3" t="s">
        <v>2513</v>
      </c>
      <c r="F65" s="3" t="s">
        <v>299</v>
      </c>
      <c r="G65" s="3" t="s">
        <v>89</v>
      </c>
      <c r="H65" s="3" t="s">
        <v>626</v>
      </c>
      <c r="I65" s="3" t="s">
        <v>2514</v>
      </c>
      <c r="J65" s="8">
        <v>2.2000000000000002</v>
      </c>
      <c r="K65" s="3" t="s">
        <v>77</v>
      </c>
      <c r="L65" s="39">
        <v>1.2435E-2</v>
      </c>
      <c r="M65" s="39">
        <v>0.27229999999999999</v>
      </c>
      <c r="N65" s="8">
        <v>6212566.4500000002</v>
      </c>
      <c r="O65" s="8">
        <v>66</v>
      </c>
      <c r="P65" s="8">
        <v>4100.2938599999998</v>
      </c>
      <c r="Q65" s="39">
        <v>0</v>
      </c>
      <c r="R65" s="39">
        <v>5.6797147934945329E-3</v>
      </c>
      <c r="S65" s="39">
        <v>1.026538842266095E-4</v>
      </c>
    </row>
    <row r="66" spans="2:19" x14ac:dyDescent="0.2">
      <c r="B66" s="42"/>
      <c r="C66" s="43"/>
      <c r="D66" s="43"/>
      <c r="E66" s="43"/>
      <c r="F66" s="43"/>
      <c r="G66" s="43"/>
      <c r="H66" s="43"/>
      <c r="I66" s="43"/>
      <c r="J66" s="12"/>
      <c r="K66" s="43"/>
      <c r="L66" s="12"/>
      <c r="M66" s="12"/>
      <c r="N66" s="12"/>
      <c r="O66" s="12"/>
      <c r="P66" s="12"/>
      <c r="Q66" s="12"/>
      <c r="R66" s="12"/>
      <c r="S66" s="12"/>
    </row>
    <row r="67" spans="2:19" ht="15" x14ac:dyDescent="0.25">
      <c r="B67" s="7" t="s">
        <v>2344</v>
      </c>
      <c r="C67" s="35"/>
      <c r="D67" s="35"/>
      <c r="E67" s="35"/>
      <c r="F67" s="35"/>
      <c r="G67" s="35"/>
      <c r="H67" s="35"/>
      <c r="I67" s="35"/>
      <c r="J67" s="8">
        <v>3.5868280080487498</v>
      </c>
      <c r="K67" s="35"/>
      <c r="L67" s="39"/>
      <c r="M67" s="39">
        <v>2.2140202685336577E-2</v>
      </c>
      <c r="N67" s="8"/>
      <c r="O67" s="8"/>
      <c r="P67" s="8">
        <v>108152.937228038</v>
      </c>
      <c r="Q67" s="39"/>
      <c r="R67" s="39">
        <v>0.14981312523146162</v>
      </c>
      <c r="S67" s="39">
        <v>2.7076886379491781E-3</v>
      </c>
    </row>
    <row r="68" spans="2:19" ht="15" x14ac:dyDescent="0.25">
      <c r="B68" s="9" t="s">
        <v>2515</v>
      </c>
      <c r="C68" s="3" t="s">
        <v>2516</v>
      </c>
      <c r="D68" s="3"/>
      <c r="E68" s="3" t="s">
        <v>2361</v>
      </c>
      <c r="F68" s="3" t="s">
        <v>1035</v>
      </c>
      <c r="G68" s="3" t="s">
        <v>75</v>
      </c>
      <c r="H68" s="3" t="s">
        <v>270</v>
      </c>
      <c r="I68" s="3" t="s">
        <v>2365</v>
      </c>
      <c r="J68" s="8">
        <v>4.8599999999999994</v>
      </c>
      <c r="K68" s="3" t="s">
        <v>77</v>
      </c>
      <c r="L68" s="39">
        <v>2.5000000000000001E-2</v>
      </c>
      <c r="M68" s="39">
        <v>2.0499999999999997E-2</v>
      </c>
      <c r="N68" s="8">
        <v>24737000</v>
      </c>
      <c r="O68" s="8">
        <v>103</v>
      </c>
      <c r="P68" s="8">
        <v>25479.11</v>
      </c>
      <c r="Q68" s="39">
        <v>3.4106075312699921E-2</v>
      </c>
      <c r="R68" s="39">
        <v>3.5293586980147444E-2</v>
      </c>
      <c r="S68" s="39">
        <v>6.3788833128585777E-4</v>
      </c>
    </row>
    <row r="69" spans="2:19" ht="15" x14ac:dyDescent="0.25">
      <c r="B69" s="9" t="s">
        <v>2517</v>
      </c>
      <c r="C69" s="3" t="s">
        <v>2518</v>
      </c>
      <c r="D69" s="3"/>
      <c r="E69" s="3" t="s">
        <v>323</v>
      </c>
      <c r="F69" s="3" t="s">
        <v>324</v>
      </c>
      <c r="G69" s="3" t="s">
        <v>369</v>
      </c>
      <c r="H69" s="3" t="s">
        <v>137</v>
      </c>
      <c r="I69" s="3" t="s">
        <v>2519</v>
      </c>
      <c r="J69" s="8">
        <v>1.58</v>
      </c>
      <c r="K69" s="3" t="s">
        <v>77</v>
      </c>
      <c r="L69" s="39">
        <v>6.6500000000000004E-2</v>
      </c>
      <c r="M69" s="39">
        <v>1.4899999999999998E-2</v>
      </c>
      <c r="N69" s="8">
        <v>40500000</v>
      </c>
      <c r="O69" s="8">
        <v>109.06</v>
      </c>
      <c r="P69" s="8">
        <v>44169.3</v>
      </c>
      <c r="Q69" s="39">
        <v>0</v>
      </c>
      <c r="R69" s="39">
        <v>6.1183182277647317E-2</v>
      </c>
      <c r="S69" s="39">
        <v>1.1058110377899558E-3</v>
      </c>
    </row>
    <row r="70" spans="2:19" ht="15" x14ac:dyDescent="0.25">
      <c r="B70" s="9" t="s">
        <v>2520</v>
      </c>
      <c r="C70" s="3" t="s">
        <v>2521</v>
      </c>
      <c r="D70" s="3"/>
      <c r="E70" s="3" t="s">
        <v>1045</v>
      </c>
      <c r="F70" s="3" t="s">
        <v>269</v>
      </c>
      <c r="G70" s="3" t="s">
        <v>369</v>
      </c>
      <c r="H70" s="3" t="s">
        <v>270</v>
      </c>
      <c r="I70" s="3" t="s">
        <v>2459</v>
      </c>
      <c r="J70" s="8">
        <v>5.2800000000000216</v>
      </c>
      <c r="K70" s="3" t="s">
        <v>77</v>
      </c>
      <c r="L70" s="39">
        <v>4.8099999999999997E-2</v>
      </c>
      <c r="M70" s="39">
        <v>3.749999999999986E-2</v>
      </c>
      <c r="N70" s="8">
        <v>19814200.672424</v>
      </c>
      <c r="O70" s="8">
        <v>107.89</v>
      </c>
      <c r="P70" s="8">
        <v>21377.541105478002</v>
      </c>
      <c r="Q70" s="39">
        <v>0</v>
      </c>
      <c r="R70" s="39">
        <v>2.9612106012645856E-2</v>
      </c>
      <c r="S70" s="39">
        <v>5.3520252562857151E-4</v>
      </c>
    </row>
    <row r="71" spans="2:19" ht="15" x14ac:dyDescent="0.25">
      <c r="B71" s="9" t="s">
        <v>2522</v>
      </c>
      <c r="C71" s="3" t="s">
        <v>2523</v>
      </c>
      <c r="D71" s="3"/>
      <c r="E71" s="3" t="s">
        <v>2524</v>
      </c>
      <c r="F71" s="3" t="s">
        <v>478</v>
      </c>
      <c r="G71" s="3" t="s">
        <v>506</v>
      </c>
      <c r="H71" s="3" t="s">
        <v>270</v>
      </c>
      <c r="I71" s="3" t="s">
        <v>2525</v>
      </c>
      <c r="J71" s="8">
        <v>3.149999999999924</v>
      </c>
      <c r="K71" s="3" t="s">
        <v>77</v>
      </c>
      <c r="L71" s="39">
        <v>2.92E-2</v>
      </c>
      <c r="M71" s="39">
        <v>1.5899999999999588E-2</v>
      </c>
      <c r="N71" s="8">
        <v>6134885.4932840001</v>
      </c>
      <c r="O71" s="8">
        <v>104.84</v>
      </c>
      <c r="P71" s="8">
        <v>6431.8139516350002</v>
      </c>
      <c r="Q71" s="39">
        <v>2.8627557131516566E-2</v>
      </c>
      <c r="R71" s="39">
        <v>8.9093294523299952E-3</v>
      </c>
      <c r="S71" s="39">
        <v>1.6102521119260244E-4</v>
      </c>
    </row>
    <row r="72" spans="2:19" ht="15" x14ac:dyDescent="0.25">
      <c r="B72" s="9" t="s">
        <v>2526</v>
      </c>
      <c r="C72" s="3" t="s">
        <v>2527</v>
      </c>
      <c r="D72" s="3"/>
      <c r="E72" s="3" t="s">
        <v>1169</v>
      </c>
      <c r="F72" s="3" t="s">
        <v>436</v>
      </c>
      <c r="G72" s="3" t="s">
        <v>506</v>
      </c>
      <c r="H72" s="3" t="s">
        <v>270</v>
      </c>
      <c r="I72" s="3" t="s">
        <v>2528</v>
      </c>
      <c r="J72" s="8">
        <v>5.7199999999999989</v>
      </c>
      <c r="K72" s="3" t="s">
        <v>77</v>
      </c>
      <c r="L72" s="39">
        <v>4.5999999999999999E-2</v>
      </c>
      <c r="M72" s="39">
        <v>2.9000000000000446E-2</v>
      </c>
      <c r="N72" s="8">
        <v>9725536.2107170001</v>
      </c>
      <c r="O72" s="8">
        <v>109.97</v>
      </c>
      <c r="P72" s="8">
        <v>10695.172170925001</v>
      </c>
      <c r="Q72" s="39">
        <v>1.4780450168262918E-2</v>
      </c>
      <c r="R72" s="39">
        <v>1.4814920508690998E-2</v>
      </c>
      <c r="S72" s="39">
        <v>2.6776153205219076E-4</v>
      </c>
    </row>
    <row r="73" spans="2:19" x14ac:dyDescent="0.2">
      <c r="B73" s="42"/>
      <c r="C73" s="43"/>
      <c r="D73" s="43"/>
      <c r="E73" s="43"/>
      <c r="F73" s="43"/>
      <c r="G73" s="43"/>
      <c r="H73" s="43"/>
      <c r="I73" s="43"/>
      <c r="J73" s="12"/>
      <c r="K73" s="43"/>
      <c r="L73" s="12"/>
      <c r="M73" s="12"/>
      <c r="N73" s="12"/>
      <c r="O73" s="12"/>
      <c r="P73" s="12"/>
      <c r="Q73" s="12"/>
      <c r="R73" s="12"/>
      <c r="S73" s="12"/>
    </row>
    <row r="74" spans="2:19" ht="15" x14ac:dyDescent="0.25">
      <c r="B74" s="7" t="s">
        <v>256</v>
      </c>
      <c r="C74" s="35"/>
      <c r="D74" s="35"/>
      <c r="E74" s="35"/>
      <c r="F74" s="35"/>
      <c r="G74" s="35"/>
      <c r="H74" s="35"/>
      <c r="I74" s="35"/>
      <c r="J74" s="8">
        <v>3.9843261569832622</v>
      </c>
      <c r="K74" s="35"/>
      <c r="L74" s="39"/>
      <c r="M74" s="39">
        <v>3.9546406975510255E-2</v>
      </c>
      <c r="N74" s="8"/>
      <c r="O74" s="8"/>
      <c r="P74" s="8">
        <v>19852.217426507999</v>
      </c>
      <c r="Q74" s="39"/>
      <c r="R74" s="39">
        <v>2.7499232213811977E-2</v>
      </c>
      <c r="S74" s="39">
        <v>4.9701492110671114E-4</v>
      </c>
    </row>
    <row r="75" spans="2:19" ht="15" x14ac:dyDescent="0.25">
      <c r="B75" s="9" t="s">
        <v>2529</v>
      </c>
      <c r="C75" s="3" t="s">
        <v>2530</v>
      </c>
      <c r="D75" s="3"/>
      <c r="E75" s="3" t="s">
        <v>2531</v>
      </c>
      <c r="F75" s="3" t="s">
        <v>225</v>
      </c>
      <c r="G75" s="3" t="s">
        <v>309</v>
      </c>
      <c r="H75" s="3" t="s">
        <v>270</v>
      </c>
      <c r="I75" s="3" t="s">
        <v>2469</v>
      </c>
      <c r="J75" s="8">
        <v>4.4500000000000552</v>
      </c>
      <c r="K75" s="3" t="s">
        <v>52</v>
      </c>
      <c r="L75" s="39">
        <v>7.9699999999999993E-2</v>
      </c>
      <c r="M75" s="39">
        <v>3.6500000000000907E-2</v>
      </c>
      <c r="N75" s="8">
        <v>1032300.8595149999</v>
      </c>
      <c r="O75" s="8">
        <v>124.53</v>
      </c>
      <c r="P75" s="8">
        <v>4456.9126102580003</v>
      </c>
      <c r="Q75" s="39">
        <v>1.1657383203828604E-2</v>
      </c>
      <c r="R75" s="39">
        <v>6.1737020199314936E-3</v>
      </c>
      <c r="S75" s="39">
        <v>1.1158209794786288E-4</v>
      </c>
    </row>
    <row r="76" spans="2:19" ht="15" x14ac:dyDescent="0.25">
      <c r="B76" s="9" t="s">
        <v>2532</v>
      </c>
      <c r="C76" s="3" t="s">
        <v>2533</v>
      </c>
      <c r="D76" s="3"/>
      <c r="E76" s="3" t="s">
        <v>1110</v>
      </c>
      <c r="F76" s="3" t="s">
        <v>817</v>
      </c>
      <c r="G76" s="3" t="s">
        <v>369</v>
      </c>
      <c r="H76" s="3" t="s">
        <v>76</v>
      </c>
      <c r="I76" s="3" t="s">
        <v>2534</v>
      </c>
      <c r="J76" s="8">
        <v>2.5800000000000889</v>
      </c>
      <c r="K76" s="3" t="s">
        <v>52</v>
      </c>
      <c r="L76" s="39">
        <v>3.7000000000000005E-2</v>
      </c>
      <c r="M76" s="39">
        <v>3.2999999999999224E-2</v>
      </c>
      <c r="N76" s="8">
        <v>1134106.7836879999</v>
      </c>
      <c r="O76" s="8">
        <v>102.18</v>
      </c>
      <c r="P76" s="8">
        <v>4017.6646905130001</v>
      </c>
      <c r="Q76" s="39">
        <v>1.6875584543896194E-2</v>
      </c>
      <c r="R76" s="39">
        <v>5.5652571150125625E-3</v>
      </c>
      <c r="S76" s="39">
        <v>1.0058520195946601E-4</v>
      </c>
    </row>
    <row r="77" spans="2:19" ht="15" x14ac:dyDescent="0.25">
      <c r="B77" s="9" t="s">
        <v>2535</v>
      </c>
      <c r="C77" s="3" t="s">
        <v>2536</v>
      </c>
      <c r="D77" s="3"/>
      <c r="E77" s="3" t="s">
        <v>1110</v>
      </c>
      <c r="F77" s="3" t="s">
        <v>817</v>
      </c>
      <c r="G77" s="3" t="s">
        <v>369</v>
      </c>
      <c r="H77" s="3" t="s">
        <v>76</v>
      </c>
      <c r="I77" s="3" t="s">
        <v>2534</v>
      </c>
      <c r="J77" s="8">
        <v>4.250000000000048</v>
      </c>
      <c r="K77" s="3" t="s">
        <v>52</v>
      </c>
      <c r="L77" s="39">
        <v>4.4500000000000005E-2</v>
      </c>
      <c r="M77" s="39">
        <v>4.1599999999999353E-2</v>
      </c>
      <c r="N77" s="8">
        <v>1695860.6971509999</v>
      </c>
      <c r="O77" s="8">
        <v>102.69</v>
      </c>
      <c r="P77" s="8">
        <v>6037.7089057369994</v>
      </c>
      <c r="Q77" s="39">
        <v>1.2366973448595992E-2</v>
      </c>
      <c r="R77" s="39">
        <v>8.3634163212702346E-3</v>
      </c>
      <c r="S77" s="39">
        <v>1.5115850038209094E-4</v>
      </c>
    </row>
    <row r="78" spans="2:19" ht="15" x14ac:dyDescent="0.25">
      <c r="B78" s="9" t="s">
        <v>2537</v>
      </c>
      <c r="C78" s="3" t="s">
        <v>2538</v>
      </c>
      <c r="D78" s="3"/>
      <c r="E78" s="3" t="s">
        <v>2539</v>
      </c>
      <c r="F78" s="3" t="s">
        <v>225</v>
      </c>
      <c r="G78" s="3" t="s">
        <v>2540</v>
      </c>
      <c r="H78" s="3" t="s">
        <v>137</v>
      </c>
      <c r="I78" s="3" t="s">
        <v>2541</v>
      </c>
      <c r="J78" s="8">
        <v>2.0099999999999998</v>
      </c>
      <c r="K78" s="3" t="s">
        <v>52</v>
      </c>
      <c r="L78" s="39">
        <v>3.8463999999999998E-2</v>
      </c>
      <c r="M78" s="39">
        <v>2.7399999999999994E-2</v>
      </c>
      <c r="N78" s="8">
        <v>334614.27999999997</v>
      </c>
      <c r="O78" s="8">
        <v>103.36</v>
      </c>
      <c r="P78" s="8">
        <v>1199.0873300000001</v>
      </c>
      <c r="Q78" s="39">
        <v>9.0104133960656804E-3</v>
      </c>
      <c r="R78" s="39">
        <v>1.660972183806568E-3</v>
      </c>
      <c r="S78" s="39">
        <v>3.0020036649620598E-5</v>
      </c>
    </row>
    <row r="79" spans="2:19" ht="15" x14ac:dyDescent="0.25">
      <c r="B79" s="9" t="s">
        <v>2542</v>
      </c>
      <c r="C79" s="3" t="s">
        <v>2543</v>
      </c>
      <c r="D79" s="3"/>
      <c r="E79" s="3" t="s">
        <v>2539</v>
      </c>
      <c r="F79" s="3" t="s">
        <v>225</v>
      </c>
      <c r="G79" s="3" t="s">
        <v>2540</v>
      </c>
      <c r="H79" s="3" t="s">
        <v>137</v>
      </c>
      <c r="I79" s="3" t="s">
        <v>2541</v>
      </c>
      <c r="J79" s="8">
        <v>5.0299999999999994</v>
      </c>
      <c r="K79" s="3" t="s">
        <v>52</v>
      </c>
      <c r="L79" s="39">
        <v>0.03</v>
      </c>
      <c r="M79" s="39">
        <v>4.9699999999999994E-2</v>
      </c>
      <c r="N79" s="8">
        <v>1308313.46</v>
      </c>
      <c r="O79" s="8">
        <v>91.29</v>
      </c>
      <c r="P79" s="8">
        <v>4140.8438900000001</v>
      </c>
      <c r="Q79" s="39">
        <v>3.6783890487283324E-3</v>
      </c>
      <c r="R79" s="39">
        <v>5.7358845737911215E-3</v>
      </c>
      <c r="S79" s="39">
        <v>1.0366908416767069E-4</v>
      </c>
    </row>
    <row r="80" spans="2:19" x14ac:dyDescent="0.2">
      <c r="B80" s="42"/>
      <c r="C80" s="43"/>
      <c r="D80" s="43"/>
      <c r="E80" s="43"/>
      <c r="F80" s="43"/>
      <c r="G80" s="43"/>
      <c r="H80" s="43"/>
      <c r="I80" s="43"/>
      <c r="J80" s="12"/>
      <c r="K80" s="43"/>
      <c r="L80" s="12"/>
      <c r="M80" s="12"/>
      <c r="N80" s="12"/>
      <c r="O80" s="12"/>
      <c r="P80" s="12"/>
      <c r="Q80" s="12"/>
      <c r="R80" s="12"/>
      <c r="S80" s="12"/>
    </row>
    <row r="81" spans="2:19" ht="15" x14ac:dyDescent="0.25">
      <c r="B81" s="7" t="s">
        <v>1695</v>
      </c>
      <c r="C81" s="35"/>
      <c r="D81" s="35"/>
      <c r="E81" s="35"/>
      <c r="F81" s="35"/>
      <c r="G81" s="35"/>
      <c r="H81" s="35"/>
      <c r="I81" s="35"/>
      <c r="J81" s="8">
        <v>0</v>
      </c>
      <c r="K81" s="35"/>
      <c r="L81" s="39"/>
      <c r="M81" s="39">
        <v>0</v>
      </c>
      <c r="N81" s="8"/>
      <c r="O81" s="8"/>
      <c r="P81" s="8">
        <v>0</v>
      </c>
      <c r="Q81" s="39"/>
      <c r="R81" s="39">
        <v>0</v>
      </c>
      <c r="S81" s="39">
        <v>0</v>
      </c>
    </row>
    <row r="82" spans="2:19" ht="15" x14ac:dyDescent="0.25">
      <c r="B82" s="9"/>
      <c r="C82" s="3"/>
      <c r="D82" s="3" t="s">
        <v>81</v>
      </c>
      <c r="E82" s="3" t="s">
        <v>81</v>
      </c>
      <c r="F82" s="3" t="s">
        <v>81</v>
      </c>
      <c r="G82" s="3"/>
      <c r="H82" s="3"/>
      <c r="I82" s="3" t="s">
        <v>81</v>
      </c>
      <c r="J82" s="8">
        <v>0</v>
      </c>
      <c r="K82" s="3" t="s">
        <v>81</v>
      </c>
      <c r="L82" s="39">
        <v>0</v>
      </c>
      <c r="M82" s="39">
        <v>0</v>
      </c>
      <c r="N82" s="8">
        <v>0</v>
      </c>
      <c r="O82" s="8">
        <v>0</v>
      </c>
      <c r="P82" s="8">
        <v>0</v>
      </c>
      <c r="Q82" s="39">
        <v>0</v>
      </c>
      <c r="R82" s="39">
        <v>0</v>
      </c>
      <c r="S82" s="39">
        <v>0</v>
      </c>
    </row>
    <row r="83" spans="2:19" x14ac:dyDescent="0.2">
      <c r="B83" s="42"/>
      <c r="C83" s="43"/>
      <c r="D83" s="43"/>
      <c r="E83" s="43"/>
      <c r="F83" s="43"/>
      <c r="G83" s="43"/>
      <c r="H83" s="43"/>
      <c r="I83" s="43"/>
      <c r="J83" s="12"/>
      <c r="K83" s="43"/>
      <c r="L83" s="12"/>
      <c r="M83" s="12"/>
      <c r="N83" s="12"/>
      <c r="O83" s="12"/>
      <c r="P83" s="12"/>
      <c r="Q83" s="12"/>
      <c r="R83" s="12"/>
      <c r="S83" s="12"/>
    </row>
    <row r="84" spans="2:19" ht="15" x14ac:dyDescent="0.25">
      <c r="B84" s="13" t="s">
        <v>109</v>
      </c>
      <c r="C84" s="35"/>
      <c r="D84" s="35"/>
      <c r="E84" s="35"/>
      <c r="F84" s="35"/>
      <c r="G84" s="35"/>
      <c r="H84" s="35"/>
      <c r="I84" s="35"/>
      <c r="J84" s="8">
        <v>0</v>
      </c>
      <c r="K84" s="35"/>
      <c r="L84" s="39"/>
      <c r="M84" s="39">
        <v>0</v>
      </c>
      <c r="N84" s="8"/>
      <c r="O84" s="8"/>
      <c r="P84" s="8">
        <v>0</v>
      </c>
      <c r="Q84" s="39"/>
      <c r="R84" s="39">
        <v>0</v>
      </c>
      <c r="S84" s="39">
        <v>0</v>
      </c>
    </row>
    <row r="85" spans="2:19" ht="15" x14ac:dyDescent="0.25">
      <c r="B85" s="7" t="s">
        <v>2544</v>
      </c>
      <c r="C85" s="35"/>
      <c r="D85" s="35"/>
      <c r="E85" s="35"/>
      <c r="F85" s="35"/>
      <c r="G85" s="35"/>
      <c r="H85" s="35"/>
      <c r="I85" s="35"/>
      <c r="J85" s="8">
        <v>0</v>
      </c>
      <c r="K85" s="35"/>
      <c r="L85" s="39"/>
      <c r="M85" s="39">
        <v>0</v>
      </c>
      <c r="N85" s="8"/>
      <c r="O85" s="8"/>
      <c r="P85" s="8">
        <v>0</v>
      </c>
      <c r="Q85" s="39"/>
      <c r="R85" s="39">
        <v>0</v>
      </c>
      <c r="S85" s="39">
        <v>0</v>
      </c>
    </row>
    <row r="86" spans="2:19" ht="15" x14ac:dyDescent="0.25">
      <c r="B86" s="9"/>
      <c r="C86" s="3"/>
      <c r="D86" s="3" t="s">
        <v>81</v>
      </c>
      <c r="E86" s="3" t="s">
        <v>81</v>
      </c>
      <c r="F86" s="3" t="s">
        <v>81</v>
      </c>
      <c r="G86" s="3"/>
      <c r="H86" s="3"/>
      <c r="I86" s="3" t="s">
        <v>81</v>
      </c>
      <c r="J86" s="8">
        <v>0</v>
      </c>
      <c r="K86" s="3" t="s">
        <v>81</v>
      </c>
      <c r="L86" s="39">
        <v>0</v>
      </c>
      <c r="M86" s="39">
        <v>0</v>
      </c>
      <c r="N86" s="8">
        <v>0</v>
      </c>
      <c r="O86" s="8">
        <v>0</v>
      </c>
      <c r="P86" s="8">
        <v>0</v>
      </c>
      <c r="Q86" s="39">
        <v>0</v>
      </c>
      <c r="R86" s="39">
        <v>0</v>
      </c>
      <c r="S86" s="39">
        <v>0</v>
      </c>
    </row>
    <row r="87" spans="2:19" x14ac:dyDescent="0.2">
      <c r="B87" s="42"/>
      <c r="C87" s="43"/>
      <c r="D87" s="43"/>
      <c r="E87" s="43"/>
      <c r="F87" s="43"/>
      <c r="G87" s="43"/>
      <c r="H87" s="43"/>
      <c r="I87" s="43"/>
      <c r="J87" s="12"/>
      <c r="K87" s="43"/>
      <c r="L87" s="12"/>
      <c r="M87" s="12"/>
      <c r="N87" s="12"/>
      <c r="O87" s="12"/>
      <c r="P87" s="12"/>
      <c r="Q87" s="12"/>
      <c r="R87" s="12"/>
      <c r="S87" s="12"/>
    </row>
    <row r="88" spans="2:19" ht="15" x14ac:dyDescent="0.25">
      <c r="B88" s="7" t="s">
        <v>2545</v>
      </c>
      <c r="C88" s="35"/>
      <c r="D88" s="35"/>
      <c r="E88" s="35"/>
      <c r="F88" s="35"/>
      <c r="G88" s="35"/>
      <c r="H88" s="35"/>
      <c r="I88" s="35"/>
      <c r="J88" s="8">
        <v>0</v>
      </c>
      <c r="K88" s="35"/>
      <c r="L88" s="39"/>
      <c r="M88" s="39">
        <v>0</v>
      </c>
      <c r="N88" s="8"/>
      <c r="O88" s="8"/>
      <c r="P88" s="8">
        <v>0</v>
      </c>
      <c r="Q88" s="39"/>
      <c r="R88" s="39">
        <v>0</v>
      </c>
      <c r="S88" s="39">
        <v>0</v>
      </c>
    </row>
    <row r="89" spans="2:19" ht="15" x14ac:dyDescent="0.25">
      <c r="B89" s="9"/>
      <c r="C89" s="3"/>
      <c r="D89" s="3" t="s">
        <v>81</v>
      </c>
      <c r="E89" s="3" t="s">
        <v>81</v>
      </c>
      <c r="F89" s="3" t="s">
        <v>81</v>
      </c>
      <c r="G89" s="3"/>
      <c r="H89" s="3"/>
      <c r="I89" s="3" t="s">
        <v>81</v>
      </c>
      <c r="J89" s="8">
        <v>0</v>
      </c>
      <c r="K89" s="3" t="s">
        <v>81</v>
      </c>
      <c r="L89" s="39">
        <v>0</v>
      </c>
      <c r="M89" s="39">
        <v>0</v>
      </c>
      <c r="N89" s="8">
        <v>0</v>
      </c>
      <c r="O89" s="8">
        <v>0</v>
      </c>
      <c r="P89" s="8">
        <v>0</v>
      </c>
      <c r="Q89" s="39">
        <v>0</v>
      </c>
      <c r="R89" s="39">
        <v>0</v>
      </c>
      <c r="S89" s="39">
        <v>0</v>
      </c>
    </row>
    <row r="90" spans="2:19" x14ac:dyDescent="0.2">
      <c r="B90" s="42"/>
      <c r="C90" s="43"/>
      <c r="D90" s="43"/>
      <c r="E90" s="43"/>
      <c r="F90" s="43"/>
      <c r="G90" s="43"/>
      <c r="H90" s="43"/>
      <c r="I90" s="43"/>
      <c r="J90" s="12"/>
      <c r="K90" s="43"/>
      <c r="L90" s="12"/>
      <c r="M90" s="12"/>
      <c r="N90" s="12"/>
      <c r="O90" s="12"/>
      <c r="P90" s="12"/>
      <c r="Q90" s="12"/>
      <c r="R90" s="12"/>
      <c r="S90" s="12"/>
    </row>
    <row r="91" spans="2:19" x14ac:dyDescent="0.2">
      <c r="B91" s="31"/>
      <c r="C91" s="46"/>
      <c r="D91" s="46"/>
      <c r="E91" s="46"/>
      <c r="F91" s="46"/>
      <c r="G91" s="46"/>
      <c r="H91" s="46"/>
      <c r="I91" s="46"/>
      <c r="J91" s="47"/>
      <c r="K91" s="46"/>
      <c r="L91" s="47"/>
      <c r="M91" s="47"/>
      <c r="N91" s="47"/>
      <c r="O91" s="47"/>
      <c r="P91" s="47"/>
      <c r="Q91" s="47"/>
      <c r="R91" s="47"/>
      <c r="S91" s="47"/>
    </row>
    <row r="93" spans="2:19" x14ac:dyDescent="0.2">
      <c r="B93" s="33" t="s">
        <v>62</v>
      </c>
    </row>
    <row r="95" spans="2:19" x14ac:dyDescent="0.2">
      <c r="B95" s="34" t="s">
        <v>63</v>
      </c>
    </row>
  </sheetData>
  <hyperlinks>
    <hyperlink ref="B95"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7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2172</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2342</v>
      </c>
      <c r="C6" s="23"/>
      <c r="D6" s="23"/>
      <c r="E6" s="23"/>
      <c r="F6" s="23"/>
      <c r="G6" s="23"/>
      <c r="H6" s="23"/>
      <c r="I6" s="23"/>
      <c r="J6" s="23"/>
      <c r="K6" s="23"/>
      <c r="L6" s="23"/>
      <c r="M6" s="23"/>
    </row>
    <row r="7" spans="2:13" ht="15" x14ac:dyDescent="0.2">
      <c r="B7" s="48" t="s">
        <v>1629</v>
      </c>
      <c r="C7" s="23"/>
      <c r="D7" s="23"/>
      <c r="E7" s="23"/>
      <c r="F7" s="23"/>
      <c r="G7" s="23"/>
      <c r="H7" s="23"/>
      <c r="I7" s="23"/>
      <c r="J7" s="23"/>
      <c r="K7" s="23"/>
      <c r="L7" s="23"/>
      <c r="M7" s="23"/>
    </row>
    <row r="8" spans="2:13" ht="30" x14ac:dyDescent="0.2">
      <c r="B8" s="48" t="s">
        <v>1862</v>
      </c>
      <c r="C8" s="25" t="s">
        <v>64</v>
      </c>
      <c r="D8" s="25" t="s">
        <v>252</v>
      </c>
      <c r="E8" s="25" t="s">
        <v>65</v>
      </c>
      <c r="F8" s="25" t="s">
        <v>253</v>
      </c>
      <c r="G8" s="25" t="s">
        <v>67</v>
      </c>
      <c r="H8" s="25" t="s">
        <v>128</v>
      </c>
      <c r="I8" s="25" t="s">
        <v>129</v>
      </c>
      <c r="J8" s="25" t="s">
        <v>0</v>
      </c>
      <c r="K8" s="25" t="s">
        <v>130</v>
      </c>
      <c r="L8" s="25" t="s">
        <v>116</v>
      </c>
      <c r="M8" s="25" t="s">
        <v>117</v>
      </c>
    </row>
    <row r="9" spans="2:13" ht="15" x14ac:dyDescent="0.2">
      <c r="B9" s="48"/>
      <c r="C9" s="51"/>
      <c r="D9" s="51"/>
      <c r="E9" s="51"/>
      <c r="F9" s="51"/>
      <c r="G9" s="51"/>
      <c r="H9" s="51" t="s">
        <v>245</v>
      </c>
      <c r="I9" s="51"/>
      <c r="J9" s="51" t="s">
        <v>44</v>
      </c>
      <c r="K9" s="51" t="s">
        <v>45</v>
      </c>
      <c r="L9" s="51" t="s">
        <v>45</v>
      </c>
      <c r="M9" s="51" t="s">
        <v>45</v>
      </c>
    </row>
    <row r="10" spans="2:13" x14ac:dyDescent="0.2">
      <c r="B10" s="50"/>
      <c r="C10" s="51" t="s">
        <v>46</v>
      </c>
      <c r="D10" s="51" t="s">
        <v>47</v>
      </c>
      <c r="E10" s="51" t="s">
        <v>118</v>
      </c>
      <c r="F10" s="51" t="s">
        <v>119</v>
      </c>
      <c r="G10" s="51" t="s">
        <v>120</v>
      </c>
      <c r="H10" s="51" t="s">
        <v>121</v>
      </c>
      <c r="I10" s="51" t="s">
        <v>122</v>
      </c>
      <c r="J10" s="51" t="s">
        <v>123</v>
      </c>
      <c r="K10" s="51" t="s">
        <v>124</v>
      </c>
      <c r="L10" s="51" t="s">
        <v>125</v>
      </c>
      <c r="M10" s="51" t="s">
        <v>246</v>
      </c>
    </row>
    <row r="11" spans="2:13" ht="15" x14ac:dyDescent="0.25">
      <c r="B11" s="14" t="s">
        <v>1628</v>
      </c>
      <c r="C11" s="44"/>
      <c r="D11" s="44"/>
      <c r="E11" s="44"/>
      <c r="F11" s="44"/>
      <c r="G11" s="44"/>
      <c r="H11" s="15"/>
      <c r="I11" s="15"/>
      <c r="J11" s="15">
        <v>713873.98176999995</v>
      </c>
      <c r="K11" s="45"/>
      <c r="L11" s="45">
        <v>1</v>
      </c>
      <c r="M11" s="45">
        <v>1.7872362220644918E-2</v>
      </c>
    </row>
    <row r="12" spans="2:13" ht="15" x14ac:dyDescent="0.25">
      <c r="B12" s="6" t="s">
        <v>69</v>
      </c>
      <c r="C12" s="36"/>
      <c r="D12" s="36"/>
      <c r="E12" s="36"/>
      <c r="F12" s="36"/>
      <c r="G12" s="36"/>
      <c r="H12" s="38"/>
      <c r="I12" s="38"/>
      <c r="J12" s="38">
        <v>78020.836220000012</v>
      </c>
      <c r="K12" s="37"/>
      <c r="L12" s="37">
        <v>0.1092921695038568</v>
      </c>
      <c r="M12" s="37">
        <v>1.9533092412530508E-3</v>
      </c>
    </row>
    <row r="13" spans="2:13" ht="15" x14ac:dyDescent="0.25">
      <c r="B13" s="7" t="s">
        <v>2546</v>
      </c>
      <c r="C13" s="35"/>
      <c r="D13" s="35"/>
      <c r="E13" s="35"/>
      <c r="F13" s="35"/>
      <c r="G13" s="35"/>
      <c r="H13" s="8"/>
      <c r="I13" s="8"/>
      <c r="J13" s="8">
        <v>78020.836220000012</v>
      </c>
      <c r="K13" s="39"/>
      <c r="L13" s="39">
        <v>0.1092921695038568</v>
      </c>
      <c r="M13" s="39">
        <v>1.9533092412530508E-3</v>
      </c>
    </row>
    <row r="14" spans="2:13" ht="15" x14ac:dyDescent="0.25">
      <c r="B14" s="9" t="s">
        <v>2547</v>
      </c>
      <c r="C14" s="3" t="s">
        <v>2548</v>
      </c>
      <c r="D14" s="3"/>
      <c r="E14" s="3" t="s">
        <v>2539</v>
      </c>
      <c r="F14" s="3" t="s">
        <v>225</v>
      </c>
      <c r="G14" s="3" t="s">
        <v>77</v>
      </c>
      <c r="H14" s="8">
        <v>601.79999999999995</v>
      </c>
      <c r="I14" s="8">
        <v>185480.60140000001</v>
      </c>
      <c r="J14" s="8">
        <v>1116.22226</v>
      </c>
      <c r="K14" s="39">
        <v>6.0180000000000003E-5</v>
      </c>
      <c r="L14" s="39">
        <v>1.563612470134303E-3</v>
      </c>
      <c r="M14" s="39">
        <v>2.7945448438957596E-5</v>
      </c>
    </row>
    <row r="15" spans="2:13" ht="15" x14ac:dyDescent="0.25">
      <c r="B15" s="9" t="s">
        <v>2549</v>
      </c>
      <c r="C15" s="3" t="s">
        <v>2550</v>
      </c>
      <c r="D15" s="3"/>
      <c r="E15" s="3" t="s">
        <v>2551</v>
      </c>
      <c r="F15" s="3" t="s">
        <v>2552</v>
      </c>
      <c r="G15" s="3" t="s">
        <v>52</v>
      </c>
      <c r="H15" s="8">
        <v>5486811.5199999996</v>
      </c>
      <c r="I15" s="8">
        <v>104.6185</v>
      </c>
      <c r="J15" s="8">
        <v>19901.338050000002</v>
      </c>
      <c r="K15" s="39">
        <v>2.8937494262866896E-2</v>
      </c>
      <c r="L15" s="39">
        <v>2.7877942827746773E-2</v>
      </c>
      <c r="M15" s="39">
        <v>4.9824469218392043E-4</v>
      </c>
    </row>
    <row r="16" spans="2:13" ht="15" x14ac:dyDescent="0.25">
      <c r="B16" s="9" t="s">
        <v>2553</v>
      </c>
      <c r="C16" s="3" t="s">
        <v>2554</v>
      </c>
      <c r="D16" s="3"/>
      <c r="E16" s="3" t="s">
        <v>2555</v>
      </c>
      <c r="F16" s="3" t="s">
        <v>436</v>
      </c>
      <c r="G16" s="3" t="s">
        <v>77</v>
      </c>
      <c r="H16" s="8">
        <v>285600</v>
      </c>
      <c r="I16" s="8">
        <v>1E-4</v>
      </c>
      <c r="J16" s="8">
        <v>2.9E-4</v>
      </c>
      <c r="K16" s="39">
        <v>0</v>
      </c>
      <c r="L16" s="39">
        <v>4.0623416373988804E-10</v>
      </c>
      <c r="M16" s="39">
        <v>7.2603641207600559E-12</v>
      </c>
    </row>
    <row r="17" spans="2:13" ht="15" x14ac:dyDescent="0.25">
      <c r="B17" s="9" t="s">
        <v>2556</v>
      </c>
      <c r="C17" s="3" t="s">
        <v>2557</v>
      </c>
      <c r="D17" s="3"/>
      <c r="E17" s="3" t="s">
        <v>2558</v>
      </c>
      <c r="F17" s="3" t="s">
        <v>299</v>
      </c>
      <c r="G17" s="3" t="s">
        <v>77</v>
      </c>
      <c r="H17" s="8">
        <v>418397.5</v>
      </c>
      <c r="I17" s="8">
        <v>982.15819999999997</v>
      </c>
      <c r="J17" s="8">
        <v>4109.3252400000001</v>
      </c>
      <c r="K17" s="39">
        <v>3.9799999999999995E-2</v>
      </c>
      <c r="L17" s="39">
        <v>5.7563734565745338E-3</v>
      </c>
      <c r="M17" s="39">
        <v>1.0287999149320589E-4</v>
      </c>
    </row>
    <row r="18" spans="2:13" ht="15" x14ac:dyDescent="0.25">
      <c r="B18" s="9" t="s">
        <v>2559</v>
      </c>
      <c r="C18" s="3" t="s">
        <v>2560</v>
      </c>
      <c r="D18" s="3"/>
      <c r="E18" s="3" t="s">
        <v>2561</v>
      </c>
      <c r="F18" s="3" t="s">
        <v>299</v>
      </c>
      <c r="G18" s="3" t="s">
        <v>50</v>
      </c>
      <c r="H18" s="8">
        <v>81866</v>
      </c>
      <c r="I18" s="8">
        <v>221.13499999999999</v>
      </c>
      <c r="J18" s="8">
        <v>751.76321999999993</v>
      </c>
      <c r="K18" s="39">
        <v>0</v>
      </c>
      <c r="L18" s="39">
        <v>1.0530755276107085E-3</v>
      </c>
      <c r="M18" s="39">
        <v>1.8820947275155339E-5</v>
      </c>
    </row>
    <row r="19" spans="2:13" ht="15" x14ac:dyDescent="0.25">
      <c r="B19" s="9" t="s">
        <v>2562</v>
      </c>
      <c r="C19" s="3" t="s">
        <v>2563</v>
      </c>
      <c r="D19" s="3"/>
      <c r="E19" s="3" t="s">
        <v>2561</v>
      </c>
      <c r="F19" s="3" t="s">
        <v>299</v>
      </c>
      <c r="G19" s="3" t="s">
        <v>50</v>
      </c>
      <c r="H19" s="8">
        <v>72376</v>
      </c>
      <c r="I19" s="8">
        <v>244.27109999999999</v>
      </c>
      <c r="J19" s="8">
        <v>734.15323999999998</v>
      </c>
      <c r="K19" s="39">
        <v>0</v>
      </c>
      <c r="L19" s="39">
        <v>1.0284073362356182E-3</v>
      </c>
      <c r="M19" s="39">
        <v>1.838006842357154E-5</v>
      </c>
    </row>
    <row r="20" spans="2:13" ht="15" x14ac:dyDescent="0.25">
      <c r="B20" s="9" t="s">
        <v>2564</v>
      </c>
      <c r="C20" s="3" t="s">
        <v>2565</v>
      </c>
      <c r="D20" s="3"/>
      <c r="E20" s="3" t="s">
        <v>2561</v>
      </c>
      <c r="F20" s="3" t="s">
        <v>299</v>
      </c>
      <c r="G20" s="3" t="s">
        <v>50</v>
      </c>
      <c r="H20" s="8">
        <v>62192.1</v>
      </c>
      <c r="I20" s="8">
        <v>172.6883</v>
      </c>
      <c r="J20" s="8">
        <v>445.98286999999999</v>
      </c>
      <c r="K20" s="39">
        <v>0</v>
      </c>
      <c r="L20" s="39">
        <v>6.2473613185091449E-4</v>
      </c>
      <c r="M20" s="39">
        <v>1.1165510440764125E-5</v>
      </c>
    </row>
    <row r="21" spans="2:13" ht="15" x14ac:dyDescent="0.25">
      <c r="B21" s="9" t="s">
        <v>2566</v>
      </c>
      <c r="C21" s="3" t="s">
        <v>2567</v>
      </c>
      <c r="D21" s="3"/>
      <c r="E21" s="3" t="s">
        <v>2561</v>
      </c>
      <c r="F21" s="3" t="s">
        <v>299</v>
      </c>
      <c r="G21" s="3" t="s">
        <v>50</v>
      </c>
      <c r="H21" s="8">
        <v>250000</v>
      </c>
      <c r="I21" s="8">
        <v>11.806900000000001</v>
      </c>
      <c r="J21" s="8">
        <v>122.57299</v>
      </c>
      <c r="K21" s="39">
        <v>0</v>
      </c>
      <c r="L21" s="39">
        <v>1.7170115893016435E-4</v>
      </c>
      <c r="M21" s="39">
        <v>3.0687053061044179E-6</v>
      </c>
    </row>
    <row r="22" spans="2:13" ht="15" x14ac:dyDescent="0.25">
      <c r="B22" s="9" t="s">
        <v>2568</v>
      </c>
      <c r="C22" s="3" t="s">
        <v>2569</v>
      </c>
      <c r="D22" s="3"/>
      <c r="E22" s="3" t="s">
        <v>2570</v>
      </c>
      <c r="F22" s="3" t="s">
        <v>299</v>
      </c>
      <c r="G22" s="3" t="s">
        <v>77</v>
      </c>
      <c r="H22" s="8">
        <v>7054122</v>
      </c>
      <c r="I22" s="8">
        <v>697.11860000000001</v>
      </c>
      <c r="J22" s="8">
        <v>49175.594060000003</v>
      </c>
      <c r="K22" s="39">
        <v>0</v>
      </c>
      <c r="L22" s="39">
        <v>6.8885539066814855E-2</v>
      </c>
      <c r="M22" s="39">
        <v>1.2311473059665012E-3</v>
      </c>
    </row>
    <row r="23" spans="2:13" ht="15" x14ac:dyDescent="0.25">
      <c r="B23" s="9" t="s">
        <v>2571</v>
      </c>
      <c r="C23" s="3" t="s">
        <v>2572</v>
      </c>
      <c r="D23" s="3"/>
      <c r="E23" s="3" t="s">
        <v>1117</v>
      </c>
      <c r="F23" s="3" t="s">
        <v>324</v>
      </c>
      <c r="G23" s="3" t="s">
        <v>77</v>
      </c>
      <c r="H23" s="8">
        <v>79303</v>
      </c>
      <c r="I23" s="8">
        <v>2098.1350000000002</v>
      </c>
      <c r="J23" s="8">
        <v>1663.884</v>
      </c>
      <c r="K23" s="39">
        <v>4.6720167974153469E-4</v>
      </c>
      <c r="L23" s="39">
        <v>2.330781121724758E-3</v>
      </c>
      <c r="M23" s="39">
        <v>4.1656564464505948E-5</v>
      </c>
    </row>
    <row r="24" spans="2:13" x14ac:dyDescent="0.2">
      <c r="B24" s="42"/>
      <c r="C24" s="43"/>
      <c r="D24" s="43"/>
      <c r="E24" s="43"/>
      <c r="F24" s="43"/>
      <c r="G24" s="43"/>
      <c r="H24" s="12"/>
      <c r="I24" s="12"/>
      <c r="J24" s="12"/>
      <c r="K24" s="12"/>
      <c r="L24" s="12"/>
      <c r="M24" s="12"/>
    </row>
    <row r="25" spans="2:13" ht="15" x14ac:dyDescent="0.25">
      <c r="B25" s="13" t="s">
        <v>109</v>
      </c>
      <c r="C25" s="35"/>
      <c r="D25" s="35"/>
      <c r="E25" s="35"/>
      <c r="F25" s="35"/>
      <c r="G25" s="35"/>
      <c r="H25" s="8"/>
      <c r="I25" s="8"/>
      <c r="J25" s="8">
        <v>635853.1455499999</v>
      </c>
      <c r="K25" s="39"/>
      <c r="L25" s="39">
        <v>0.8907078304961431</v>
      </c>
      <c r="M25" s="39">
        <v>1.5919052979391866E-2</v>
      </c>
    </row>
    <row r="26" spans="2:13" ht="15" x14ac:dyDescent="0.25">
      <c r="B26" s="7" t="s">
        <v>869</v>
      </c>
      <c r="C26" s="35"/>
      <c r="D26" s="35"/>
      <c r="E26" s="35"/>
      <c r="F26" s="35"/>
      <c r="G26" s="35"/>
      <c r="H26" s="8"/>
      <c r="I26" s="8"/>
      <c r="J26" s="8">
        <v>0</v>
      </c>
      <c r="K26" s="39"/>
      <c r="L26" s="39">
        <v>0</v>
      </c>
      <c r="M26" s="39">
        <v>0</v>
      </c>
    </row>
    <row r="27" spans="2:13" ht="15" x14ac:dyDescent="0.25">
      <c r="B27" s="9"/>
      <c r="C27" s="3"/>
      <c r="D27" s="3" t="s">
        <v>81</v>
      </c>
      <c r="E27" s="3" t="s">
        <v>81</v>
      </c>
      <c r="F27" s="3" t="s">
        <v>81</v>
      </c>
      <c r="G27" s="3" t="s">
        <v>81</v>
      </c>
      <c r="H27" s="8">
        <v>0</v>
      </c>
      <c r="I27" s="8">
        <v>0</v>
      </c>
      <c r="J27" s="8">
        <v>0</v>
      </c>
      <c r="K27" s="39">
        <v>0</v>
      </c>
      <c r="L27" s="39">
        <v>0</v>
      </c>
      <c r="M27" s="39">
        <v>0</v>
      </c>
    </row>
    <row r="28" spans="2:13" x14ac:dyDescent="0.2">
      <c r="B28" s="42"/>
      <c r="C28" s="43"/>
      <c r="D28" s="43"/>
      <c r="E28" s="43"/>
      <c r="F28" s="43"/>
      <c r="G28" s="43"/>
      <c r="H28" s="12"/>
      <c r="I28" s="12"/>
      <c r="J28" s="12"/>
      <c r="K28" s="12"/>
      <c r="L28" s="12"/>
      <c r="M28" s="12"/>
    </row>
    <row r="29" spans="2:13" ht="15" x14ac:dyDescent="0.25">
      <c r="B29" s="7" t="s">
        <v>259</v>
      </c>
      <c r="C29" s="35"/>
      <c r="D29" s="35"/>
      <c r="E29" s="35"/>
      <c r="F29" s="35"/>
      <c r="G29" s="35"/>
      <c r="H29" s="8"/>
      <c r="I29" s="8"/>
      <c r="J29" s="8">
        <v>635853.1455499999</v>
      </c>
      <c r="K29" s="39"/>
      <c r="L29" s="39">
        <v>0.8907078304961431</v>
      </c>
      <c r="M29" s="39">
        <v>1.5919052979391866E-2</v>
      </c>
    </row>
    <row r="30" spans="2:13" ht="15" x14ac:dyDescent="0.25">
      <c r="B30" s="9" t="s">
        <v>2573</v>
      </c>
      <c r="C30" s="3" t="s">
        <v>2574</v>
      </c>
      <c r="D30" s="3" t="s">
        <v>225</v>
      </c>
      <c r="E30" s="3"/>
      <c r="F30" s="3" t="s">
        <v>887</v>
      </c>
      <c r="G30" s="3" t="s">
        <v>52</v>
      </c>
      <c r="H30" s="8">
        <v>14267.5</v>
      </c>
      <c r="I30" s="8">
        <v>4.7327000000000004</v>
      </c>
      <c r="J30" s="8">
        <v>2.3410300000000004</v>
      </c>
      <c r="K30" s="39">
        <v>0</v>
      </c>
      <c r="L30" s="39">
        <v>3.2793322908275526E-6</v>
      </c>
      <c r="M30" s="39">
        <v>5.8609414543527303E-8</v>
      </c>
    </row>
    <row r="31" spans="2:13" ht="15" x14ac:dyDescent="0.25">
      <c r="B31" s="9" t="s">
        <v>2575</v>
      </c>
      <c r="C31" s="3" t="s">
        <v>2576</v>
      </c>
      <c r="D31" s="3" t="s">
        <v>225</v>
      </c>
      <c r="E31" s="3"/>
      <c r="F31" s="3" t="s">
        <v>830</v>
      </c>
      <c r="G31" s="3" t="s">
        <v>52</v>
      </c>
      <c r="H31" s="8">
        <v>5027963.4000000004</v>
      </c>
      <c r="I31" s="8">
        <v>111.76900000000001</v>
      </c>
      <c r="J31" s="8">
        <v>19483.52217</v>
      </c>
      <c r="K31" s="39">
        <v>8.8270888686281038E-2</v>
      </c>
      <c r="L31" s="39">
        <v>2.7292663225646614E-2</v>
      </c>
      <c r="M31" s="39">
        <v>4.877843631348314E-4</v>
      </c>
    </row>
    <row r="32" spans="2:13" ht="15" x14ac:dyDescent="0.25">
      <c r="B32" s="9" t="s">
        <v>2577</v>
      </c>
      <c r="C32" s="3" t="s">
        <v>2578</v>
      </c>
      <c r="D32" s="3" t="s">
        <v>225</v>
      </c>
      <c r="E32" s="3"/>
      <c r="F32" s="3" t="s">
        <v>830</v>
      </c>
      <c r="G32" s="3" t="s">
        <v>57</v>
      </c>
      <c r="H32" s="8">
        <v>254330.18</v>
      </c>
      <c r="I32" s="8">
        <v>197.0564</v>
      </c>
      <c r="J32" s="8">
        <v>2346.44659</v>
      </c>
      <c r="K32" s="39">
        <v>0</v>
      </c>
      <c r="L32" s="39">
        <v>3.2869198905136616E-3</v>
      </c>
      <c r="M32" s="39">
        <v>5.8745022873502694E-5</v>
      </c>
    </row>
    <row r="33" spans="2:13" ht="15" x14ac:dyDescent="0.25">
      <c r="B33" s="9" t="s">
        <v>2579</v>
      </c>
      <c r="C33" s="3" t="s">
        <v>2580</v>
      </c>
      <c r="D33" s="3" t="s">
        <v>225</v>
      </c>
      <c r="E33" s="3"/>
      <c r="F33" s="3" t="s">
        <v>830</v>
      </c>
      <c r="G33" s="3" t="s">
        <v>50</v>
      </c>
      <c r="H33" s="8">
        <v>820490.76</v>
      </c>
      <c r="I33" s="8">
        <v>85.150499999999994</v>
      </c>
      <c r="J33" s="8">
        <v>2901.2208700000001</v>
      </c>
      <c r="K33" s="39">
        <v>0.31971278908420836</v>
      </c>
      <c r="L33" s="39">
        <v>4.0640518412040014E-3</v>
      </c>
      <c r="M33" s="39">
        <v>7.2634206589476818E-5</v>
      </c>
    </row>
    <row r="34" spans="2:13" ht="15" x14ac:dyDescent="0.25">
      <c r="B34" s="9" t="s">
        <v>2581</v>
      </c>
      <c r="C34" s="3" t="s">
        <v>2582</v>
      </c>
      <c r="D34" s="3" t="s">
        <v>225</v>
      </c>
      <c r="E34" s="3"/>
      <c r="F34" s="3" t="s">
        <v>830</v>
      </c>
      <c r="G34" s="3" t="s">
        <v>57</v>
      </c>
      <c r="H34" s="8">
        <v>173454.33</v>
      </c>
      <c r="I34" s="8">
        <v>9.1122251195690916E-5</v>
      </c>
      <c r="J34" s="8">
        <v>7.3999999999999999E-4</v>
      </c>
      <c r="K34" s="39">
        <v>0</v>
      </c>
      <c r="L34" s="39">
        <v>1.0365975212673005E-9</v>
      </c>
      <c r="M34" s="39">
        <v>1.8526446377111867E-11</v>
      </c>
    </row>
    <row r="35" spans="2:13" ht="15" x14ac:dyDescent="0.25">
      <c r="B35" s="9" t="s">
        <v>2583</v>
      </c>
      <c r="C35" s="3" t="s">
        <v>2584</v>
      </c>
      <c r="D35" s="3" t="s">
        <v>225</v>
      </c>
      <c r="E35" s="3"/>
      <c r="F35" s="3" t="s">
        <v>830</v>
      </c>
      <c r="G35" s="3" t="s">
        <v>52</v>
      </c>
      <c r="H35" s="8">
        <v>340606.75</v>
      </c>
      <c r="I35" s="8">
        <v>18.817900000000002</v>
      </c>
      <c r="J35" s="8">
        <v>222.21785</v>
      </c>
      <c r="K35" s="39">
        <v>0</v>
      </c>
      <c r="L35" s="39">
        <v>3.1128442228560649E-4</v>
      </c>
      <c r="M35" s="39">
        <v>5.5633879487325521E-6</v>
      </c>
    </row>
    <row r="36" spans="2:13" ht="15" x14ac:dyDescent="0.25">
      <c r="B36" s="9" t="s">
        <v>2585</v>
      </c>
      <c r="C36" s="3" t="s">
        <v>2586</v>
      </c>
      <c r="D36" s="3" t="s">
        <v>225</v>
      </c>
      <c r="E36" s="3"/>
      <c r="F36" s="3" t="s">
        <v>830</v>
      </c>
      <c r="G36" s="3" t="s">
        <v>57</v>
      </c>
      <c r="H36" s="8">
        <v>31378.03</v>
      </c>
      <c r="I36" s="8">
        <v>100</v>
      </c>
      <c r="J36" s="8">
        <v>146.90879999999999</v>
      </c>
      <c r="K36" s="39">
        <v>0.37276694069568522</v>
      </c>
      <c r="L36" s="39">
        <v>2.0579094315182917E-4</v>
      </c>
      <c r="M36" s="39">
        <v>3.6779702777376372E-6</v>
      </c>
    </row>
    <row r="37" spans="2:13" ht="15" x14ac:dyDescent="0.25">
      <c r="B37" s="9" t="s">
        <v>2587</v>
      </c>
      <c r="C37" s="3" t="s">
        <v>2588</v>
      </c>
      <c r="D37" s="3" t="s">
        <v>225</v>
      </c>
      <c r="E37" s="3"/>
      <c r="F37" s="3" t="s">
        <v>830</v>
      </c>
      <c r="G37" s="3" t="s">
        <v>52</v>
      </c>
      <c r="H37" s="8">
        <v>1604869.34</v>
      </c>
      <c r="I37" s="8">
        <v>186.61420000000001</v>
      </c>
      <c r="J37" s="8">
        <v>10383.3675</v>
      </c>
      <c r="K37" s="39">
        <v>6.968430223964911E-2</v>
      </c>
      <c r="L37" s="39">
        <v>1.4545098666091145E-2</v>
      </c>
      <c r="M37" s="39">
        <v>2.5995527189540016E-4</v>
      </c>
    </row>
    <row r="38" spans="2:13" ht="15" x14ac:dyDescent="0.25">
      <c r="B38" s="9" t="s">
        <v>2589</v>
      </c>
      <c r="C38" s="3" t="s">
        <v>2590</v>
      </c>
      <c r="D38" s="3" t="s">
        <v>225</v>
      </c>
      <c r="E38" s="3"/>
      <c r="F38" s="3" t="s">
        <v>830</v>
      </c>
      <c r="G38" s="3" t="s">
        <v>52</v>
      </c>
      <c r="H38" s="8">
        <v>860747.26</v>
      </c>
      <c r="I38" s="8">
        <v>215.2791</v>
      </c>
      <c r="J38" s="8">
        <v>6424.3818099999999</v>
      </c>
      <c r="K38" s="39">
        <v>6.9868667591541631E-2</v>
      </c>
      <c r="L38" s="39">
        <v>8.9993219728658549E-3</v>
      </c>
      <c r="M38" s="39">
        <v>1.6083914203926742E-4</v>
      </c>
    </row>
    <row r="39" spans="2:13" ht="15" x14ac:dyDescent="0.25">
      <c r="B39" s="9" t="s">
        <v>2591</v>
      </c>
      <c r="C39" s="3" t="s">
        <v>2592</v>
      </c>
      <c r="D39" s="3" t="s">
        <v>225</v>
      </c>
      <c r="E39" s="3"/>
      <c r="F39" s="3" t="s">
        <v>830</v>
      </c>
      <c r="G39" s="3" t="s">
        <v>57</v>
      </c>
      <c r="H39" s="8">
        <v>5617522.3600000003</v>
      </c>
      <c r="I39" s="8">
        <v>169.70060000000001</v>
      </c>
      <c r="J39" s="8">
        <v>44632.402479999997</v>
      </c>
      <c r="K39" s="39">
        <v>7.9820917103518962E-2</v>
      </c>
      <c r="L39" s="39">
        <v>6.2521402404016907E-2</v>
      </c>
      <c r="M39" s="39">
        <v>1.1174051503072902E-3</v>
      </c>
    </row>
    <row r="40" spans="2:13" ht="15" x14ac:dyDescent="0.25">
      <c r="B40" s="9" t="s">
        <v>2593</v>
      </c>
      <c r="C40" s="3" t="s">
        <v>2594</v>
      </c>
      <c r="D40" s="3" t="s">
        <v>225</v>
      </c>
      <c r="E40" s="3"/>
      <c r="F40" s="3" t="s">
        <v>830</v>
      </c>
      <c r="G40" s="3" t="s">
        <v>52</v>
      </c>
      <c r="H40" s="8">
        <v>5562893.1600000001</v>
      </c>
      <c r="I40" s="8">
        <v>158.00409999999999</v>
      </c>
      <c r="J40" s="8">
        <v>30473.547420000003</v>
      </c>
      <c r="K40" s="39">
        <v>4.8755007891924794E-2</v>
      </c>
      <c r="L40" s="39">
        <v>4.2687572594315597E-2</v>
      </c>
      <c r="M40" s="39">
        <v>7.6292775972568345E-4</v>
      </c>
    </row>
    <row r="41" spans="2:13" ht="15" x14ac:dyDescent="0.25">
      <c r="B41" s="9" t="s">
        <v>2595</v>
      </c>
      <c r="C41" s="3" t="s">
        <v>2596</v>
      </c>
      <c r="D41" s="3" t="s">
        <v>225</v>
      </c>
      <c r="E41" s="3"/>
      <c r="F41" s="3" t="s">
        <v>830</v>
      </c>
      <c r="G41" s="3" t="s">
        <v>50</v>
      </c>
      <c r="H41" s="8">
        <v>1.1599999999999999</v>
      </c>
      <c r="I41" s="8">
        <v>14951000</v>
      </c>
      <c r="J41" s="8">
        <v>720.19206000000008</v>
      </c>
      <c r="K41" s="39">
        <v>3.8058329639597462E-8</v>
      </c>
      <c r="L41" s="39">
        <v>1.0088504111248526E-3</v>
      </c>
      <c r="M41" s="39">
        <v>1.8030539974069912E-5</v>
      </c>
    </row>
    <row r="42" spans="2:13" ht="15" x14ac:dyDescent="0.25">
      <c r="B42" s="9" t="s">
        <v>2597</v>
      </c>
      <c r="C42" s="3" t="s">
        <v>2598</v>
      </c>
      <c r="D42" s="3" t="s">
        <v>225</v>
      </c>
      <c r="E42" s="3"/>
      <c r="F42" s="3" t="s">
        <v>830</v>
      </c>
      <c r="G42" s="3" t="s">
        <v>57</v>
      </c>
      <c r="H42" s="8">
        <v>3641400.93</v>
      </c>
      <c r="I42" s="8">
        <v>110.49079999999999</v>
      </c>
      <c r="J42" s="8">
        <v>18837.213489999998</v>
      </c>
      <c r="K42" s="39">
        <v>0.36740674309351878</v>
      </c>
      <c r="L42" s="39">
        <v>2.638730920448237E-2</v>
      </c>
      <c r="M42" s="39">
        <v>4.7160354813066658E-4</v>
      </c>
    </row>
    <row r="43" spans="2:13" ht="15" x14ac:dyDescent="0.25">
      <c r="B43" s="9" t="s">
        <v>2599</v>
      </c>
      <c r="C43" s="3" t="s">
        <v>2600</v>
      </c>
      <c r="D43" s="3" t="s">
        <v>225</v>
      </c>
      <c r="E43" s="3"/>
      <c r="F43" s="3" t="s">
        <v>830</v>
      </c>
      <c r="G43" s="3" t="s">
        <v>52</v>
      </c>
      <c r="H43" s="8">
        <v>8199213.540000001</v>
      </c>
      <c r="I43" s="8">
        <v>129.24610000000001</v>
      </c>
      <c r="J43" s="8">
        <v>36740.356140000004</v>
      </c>
      <c r="K43" s="39">
        <v>0.19973065783558117</v>
      </c>
      <c r="L43" s="39">
        <v>5.1466165007029524E-2</v>
      </c>
      <c r="M43" s="39">
        <v>9.1982194311311194E-4</v>
      </c>
    </row>
    <row r="44" spans="2:13" ht="15" x14ac:dyDescent="0.25">
      <c r="B44" s="9" t="s">
        <v>2601</v>
      </c>
      <c r="C44" s="3" t="s">
        <v>2602</v>
      </c>
      <c r="D44" s="3" t="s">
        <v>225</v>
      </c>
      <c r="E44" s="3"/>
      <c r="F44" s="3" t="s">
        <v>830</v>
      </c>
      <c r="G44" s="3" t="s">
        <v>57</v>
      </c>
      <c r="H44" s="8">
        <v>7432542.1299999999</v>
      </c>
      <c r="I44" s="8">
        <v>100</v>
      </c>
      <c r="J44" s="8">
        <v>34798.419000000002</v>
      </c>
      <c r="K44" s="39">
        <v>0.12393059515828211</v>
      </c>
      <c r="L44" s="39">
        <v>4.8745884972190449E-2</v>
      </c>
      <c r="M44" s="39">
        <v>8.7120411298887942E-4</v>
      </c>
    </row>
    <row r="45" spans="2:13" ht="15" x14ac:dyDescent="0.25">
      <c r="B45" s="9" t="s">
        <v>2603</v>
      </c>
      <c r="C45" s="3" t="s">
        <v>2604</v>
      </c>
      <c r="D45" s="3" t="s">
        <v>225</v>
      </c>
      <c r="E45" s="3"/>
      <c r="F45" s="3" t="s">
        <v>830</v>
      </c>
      <c r="G45" s="3" t="s">
        <v>52</v>
      </c>
      <c r="H45" s="8">
        <v>293500.36</v>
      </c>
      <c r="I45" s="8">
        <v>102.4235</v>
      </c>
      <c r="J45" s="8">
        <v>1042.2265500000001</v>
      </c>
      <c r="K45" s="39">
        <v>3.7803304816238163E-2</v>
      </c>
      <c r="L45" s="39">
        <v>1.4599587274715814E-3</v>
      </c>
      <c r="M45" s="39">
        <v>2.6092911204563921E-5</v>
      </c>
    </row>
    <row r="46" spans="2:13" ht="15" x14ac:dyDescent="0.25">
      <c r="B46" s="9" t="s">
        <v>2605</v>
      </c>
      <c r="C46" s="3" t="s">
        <v>2606</v>
      </c>
      <c r="D46" s="3" t="s">
        <v>225</v>
      </c>
      <c r="E46" s="3"/>
      <c r="F46" s="3" t="s">
        <v>830</v>
      </c>
      <c r="G46" s="3" t="s">
        <v>52</v>
      </c>
      <c r="H46" s="8">
        <v>51956.38</v>
      </c>
      <c r="I46" s="8">
        <v>348.77229999999997</v>
      </c>
      <c r="J46" s="8">
        <v>628.25327000000004</v>
      </c>
      <c r="K46" s="39">
        <v>1.6130191762721884E-2</v>
      </c>
      <c r="L46" s="39">
        <v>8.8006186812172448E-4</v>
      </c>
      <c r="M46" s="39">
        <v>1.5728784483648898E-5</v>
      </c>
    </row>
    <row r="47" spans="2:13" ht="15" x14ac:dyDescent="0.25">
      <c r="B47" s="9" t="s">
        <v>2607</v>
      </c>
      <c r="C47" s="3" t="s">
        <v>2608</v>
      </c>
      <c r="D47" s="3" t="s">
        <v>225</v>
      </c>
      <c r="E47" s="3"/>
      <c r="F47" s="3" t="s">
        <v>830</v>
      </c>
      <c r="G47" s="3" t="s">
        <v>52</v>
      </c>
      <c r="H47" s="8">
        <v>1560650</v>
      </c>
      <c r="I47" s="8">
        <v>134.87219999999999</v>
      </c>
      <c r="J47" s="8">
        <v>7297.6314299999995</v>
      </c>
      <c r="K47" s="39">
        <v>4.9000001538461589E-2</v>
      </c>
      <c r="L47" s="39">
        <v>1.0222576556027494E-2</v>
      </c>
      <c r="M47" s="39">
        <v>1.8270159103759621E-4</v>
      </c>
    </row>
    <row r="48" spans="2:13" ht="15" x14ac:dyDescent="0.25">
      <c r="B48" s="9" t="s">
        <v>2609</v>
      </c>
      <c r="C48" s="3" t="s">
        <v>2610</v>
      </c>
      <c r="D48" s="3" t="s">
        <v>225</v>
      </c>
      <c r="E48" s="3"/>
      <c r="F48" s="3" t="s">
        <v>830</v>
      </c>
      <c r="G48" s="3" t="s">
        <v>52</v>
      </c>
      <c r="H48" s="8">
        <v>4970901.38</v>
      </c>
      <c r="I48" s="8">
        <v>168.54</v>
      </c>
      <c r="J48" s="8">
        <v>29046.379109999998</v>
      </c>
      <c r="K48" s="39">
        <v>3.5746343887628589E-2</v>
      </c>
      <c r="L48" s="39">
        <v>4.0688384577319318E-2</v>
      </c>
      <c r="M48" s="39">
        <v>7.2719754733875305E-4</v>
      </c>
    </row>
    <row r="49" spans="2:13" ht="15" x14ac:dyDescent="0.25">
      <c r="B49" s="9" t="s">
        <v>2611</v>
      </c>
      <c r="C49" s="3" t="s">
        <v>2612</v>
      </c>
      <c r="D49" s="3" t="s">
        <v>225</v>
      </c>
      <c r="E49" s="3"/>
      <c r="F49" s="3" t="s">
        <v>830</v>
      </c>
      <c r="G49" s="3" t="s">
        <v>52</v>
      </c>
      <c r="H49" s="8">
        <v>132517.84</v>
      </c>
      <c r="I49" s="8">
        <v>223.1206</v>
      </c>
      <c r="J49" s="8">
        <v>1025.1036200000001</v>
      </c>
      <c r="K49" s="39">
        <v>2.1679813771748675E-2</v>
      </c>
      <c r="L49" s="39">
        <v>1.4359727993704552E-3</v>
      </c>
      <c r="M49" s="39">
        <v>2.5664226009342247E-5</v>
      </c>
    </row>
    <row r="50" spans="2:13" ht="15" x14ac:dyDescent="0.25">
      <c r="B50" s="9" t="s">
        <v>2613</v>
      </c>
      <c r="C50" s="3" t="s">
        <v>2614</v>
      </c>
      <c r="D50" s="3" t="s">
        <v>225</v>
      </c>
      <c r="E50" s="3"/>
      <c r="F50" s="3" t="s">
        <v>830</v>
      </c>
      <c r="G50" s="3" t="s">
        <v>52</v>
      </c>
      <c r="H50" s="8">
        <v>615121.44999999995</v>
      </c>
      <c r="I50" s="8">
        <v>202.61259999999999</v>
      </c>
      <c r="J50" s="8">
        <v>4320.9695899999997</v>
      </c>
      <c r="K50" s="39">
        <v>2.7783682463863726E-2</v>
      </c>
      <c r="L50" s="39">
        <v>6.0528464411694367E-3</v>
      </c>
      <c r="M50" s="39">
        <v>1.0817866406252168E-4</v>
      </c>
    </row>
    <row r="51" spans="2:13" ht="15" x14ac:dyDescent="0.25">
      <c r="B51" s="9" t="s">
        <v>2615</v>
      </c>
      <c r="C51" s="3" t="s">
        <v>2616</v>
      </c>
      <c r="D51" s="3" t="s">
        <v>225</v>
      </c>
      <c r="E51" s="3"/>
      <c r="F51" s="3" t="s">
        <v>830</v>
      </c>
      <c r="G51" s="3" t="s">
        <v>52</v>
      </c>
      <c r="H51" s="8">
        <v>4678646.6100000003</v>
      </c>
      <c r="I51" s="8">
        <v>115.1938</v>
      </c>
      <c r="J51" s="8">
        <v>18685.437409999999</v>
      </c>
      <c r="K51" s="39">
        <v>9.7999772021781617E-2</v>
      </c>
      <c r="L51" s="39">
        <v>2.6174700139190925E-2</v>
      </c>
      <c r="M51" s="39">
        <v>4.6780372190438515E-4</v>
      </c>
    </row>
    <row r="52" spans="2:13" ht="15" x14ac:dyDescent="0.25">
      <c r="B52" s="9" t="s">
        <v>2617</v>
      </c>
      <c r="C52" s="3" t="s">
        <v>2618</v>
      </c>
      <c r="D52" s="3" t="s">
        <v>225</v>
      </c>
      <c r="E52" s="3"/>
      <c r="F52" s="3" t="s">
        <v>830</v>
      </c>
      <c r="G52" s="3" t="s">
        <v>52</v>
      </c>
      <c r="H52" s="8">
        <v>4531792.09</v>
      </c>
      <c r="I52" s="8">
        <v>115.83929999999999</v>
      </c>
      <c r="J52" s="8">
        <v>18200.352340000001</v>
      </c>
      <c r="K52" s="39">
        <v>9.7997318011258619E-2</v>
      </c>
      <c r="L52" s="39">
        <v>2.5495189353831774E-2</v>
      </c>
      <c r="M52" s="39">
        <v>4.556592590156115E-4</v>
      </c>
    </row>
    <row r="53" spans="2:13" ht="15" x14ac:dyDescent="0.25">
      <c r="B53" s="9" t="s">
        <v>2619</v>
      </c>
      <c r="C53" s="3" t="s">
        <v>2620</v>
      </c>
      <c r="D53" s="3" t="s">
        <v>225</v>
      </c>
      <c r="E53" s="3"/>
      <c r="F53" s="3" t="s">
        <v>830</v>
      </c>
      <c r="G53" s="3" t="s">
        <v>52</v>
      </c>
      <c r="H53" s="8">
        <v>14933437.43</v>
      </c>
      <c r="I53" s="8">
        <v>101.1431</v>
      </c>
      <c r="J53" s="8">
        <v>52366.0743</v>
      </c>
      <c r="K53" s="39">
        <v>0.54148223964533937</v>
      </c>
      <c r="L53" s="39">
        <v>7.3354787591728768E-2</v>
      </c>
      <c r="M53" s="39">
        <v>1.3110233344578457E-3</v>
      </c>
    </row>
    <row r="54" spans="2:13" ht="15" x14ac:dyDescent="0.25">
      <c r="B54" s="9" t="s">
        <v>2621</v>
      </c>
      <c r="C54" s="3" t="s">
        <v>2622</v>
      </c>
      <c r="D54" s="3" t="s">
        <v>225</v>
      </c>
      <c r="E54" s="3"/>
      <c r="F54" s="3" t="s">
        <v>830</v>
      </c>
      <c r="G54" s="3" t="s">
        <v>52</v>
      </c>
      <c r="H54" s="8">
        <v>23342185.66</v>
      </c>
      <c r="I54" s="8">
        <v>100</v>
      </c>
      <c r="J54" s="8">
        <v>80927.357680000001</v>
      </c>
      <c r="K54" s="39">
        <v>0.14207469969246386</v>
      </c>
      <c r="L54" s="39">
        <v>0.11336364645108139</v>
      </c>
      <c r="M54" s="39">
        <v>2.0260761520268546E-3</v>
      </c>
    </row>
    <row r="55" spans="2:13" ht="15" x14ac:dyDescent="0.25">
      <c r="B55" s="9" t="s">
        <v>2623</v>
      </c>
      <c r="C55" s="3" t="s">
        <v>2624</v>
      </c>
      <c r="D55" s="3" t="s">
        <v>225</v>
      </c>
      <c r="E55" s="3"/>
      <c r="F55" s="3" t="s">
        <v>830</v>
      </c>
      <c r="G55" s="3" t="s">
        <v>52</v>
      </c>
      <c r="H55" s="8">
        <v>434422.43</v>
      </c>
      <c r="I55" s="8">
        <v>136.89060000000001</v>
      </c>
      <c r="J55" s="8">
        <v>2061.7671399999999</v>
      </c>
      <c r="K55" s="39">
        <v>2.9403576737413429E-3</v>
      </c>
      <c r="L55" s="39">
        <v>2.8881387929113123E-3</v>
      </c>
      <c r="M55" s="39">
        <v>5.1617862650407153E-5</v>
      </c>
    </row>
    <row r="56" spans="2:13" ht="15" x14ac:dyDescent="0.25">
      <c r="B56" s="9" t="s">
        <v>2625</v>
      </c>
      <c r="C56" s="3" t="s">
        <v>2626</v>
      </c>
      <c r="D56" s="3" t="s">
        <v>225</v>
      </c>
      <c r="E56" s="3"/>
      <c r="F56" s="3" t="s">
        <v>830</v>
      </c>
      <c r="G56" s="3" t="s">
        <v>50</v>
      </c>
      <c r="H56" s="8">
        <v>943843.1</v>
      </c>
      <c r="I56" s="8">
        <v>109.84139999999999</v>
      </c>
      <c r="J56" s="8">
        <v>4305.1277499999997</v>
      </c>
      <c r="K56" s="39">
        <v>8.0742701408681075E-2</v>
      </c>
      <c r="L56" s="39">
        <v>6.0306550734987438E-3</v>
      </c>
      <c r="M56" s="39">
        <v>1.0778205190133954E-4</v>
      </c>
    </row>
    <row r="57" spans="2:13" ht="15" x14ac:dyDescent="0.25">
      <c r="B57" s="9" t="s">
        <v>2627</v>
      </c>
      <c r="C57" s="3" t="s">
        <v>2628</v>
      </c>
      <c r="D57" s="3" t="s">
        <v>225</v>
      </c>
      <c r="E57" s="3"/>
      <c r="F57" s="3" t="s">
        <v>830</v>
      </c>
      <c r="G57" s="3" t="s">
        <v>50</v>
      </c>
      <c r="H57" s="8">
        <v>60223.02</v>
      </c>
      <c r="I57" s="8">
        <v>117.7612</v>
      </c>
      <c r="J57" s="8">
        <v>294.49971999999997</v>
      </c>
      <c r="K57" s="39">
        <v>8.074284519120159E-2</v>
      </c>
      <c r="L57" s="39">
        <v>4.12537405089073E-4</v>
      </c>
      <c r="M57" s="39">
        <v>7.3730179333168362E-6</v>
      </c>
    </row>
    <row r="58" spans="2:13" ht="15" x14ac:dyDescent="0.25">
      <c r="B58" s="9" t="s">
        <v>2629</v>
      </c>
      <c r="C58" s="3" t="s">
        <v>2630</v>
      </c>
      <c r="D58" s="3" t="s">
        <v>225</v>
      </c>
      <c r="E58" s="3"/>
      <c r="F58" s="3" t="s">
        <v>830</v>
      </c>
      <c r="G58" s="3" t="s">
        <v>50</v>
      </c>
      <c r="H58" s="8">
        <v>1721080.34</v>
      </c>
      <c r="I58" s="8">
        <v>227.48009999999999</v>
      </c>
      <c r="J58" s="8">
        <v>16257.904130000001</v>
      </c>
      <c r="K58" s="39">
        <v>8.0742637140667456E-2</v>
      </c>
      <c r="L58" s="39">
        <v>2.2774193408323526E-2</v>
      </c>
      <c r="M58" s="39">
        <v>4.0702863387658185E-4</v>
      </c>
    </row>
    <row r="59" spans="2:13" ht="15" x14ac:dyDescent="0.25">
      <c r="B59" s="9" t="s">
        <v>2631</v>
      </c>
      <c r="C59" s="3" t="s">
        <v>2632</v>
      </c>
      <c r="D59" s="3" t="s">
        <v>225</v>
      </c>
      <c r="E59" s="3"/>
      <c r="F59" s="3" t="s">
        <v>830</v>
      </c>
      <c r="G59" s="3" t="s">
        <v>50</v>
      </c>
      <c r="H59" s="8">
        <v>1636894.21</v>
      </c>
      <c r="I59" s="8">
        <v>235.07550000000001</v>
      </c>
      <c r="J59" s="8">
        <v>15978.94218</v>
      </c>
      <c r="K59" s="39">
        <v>8.0742562411695987E-2</v>
      </c>
      <c r="L59" s="39">
        <v>2.2383421427380427E-2</v>
      </c>
      <c r="M59" s="39">
        <v>4.0004461548748786E-4</v>
      </c>
    </row>
    <row r="60" spans="2:13" ht="15" x14ac:dyDescent="0.25">
      <c r="B60" s="9" t="s">
        <v>2633</v>
      </c>
      <c r="C60" s="3" t="s">
        <v>2634</v>
      </c>
      <c r="D60" s="3" t="s">
        <v>225</v>
      </c>
      <c r="E60" s="3"/>
      <c r="F60" s="3" t="s">
        <v>830</v>
      </c>
      <c r="G60" s="3" t="s">
        <v>50</v>
      </c>
      <c r="H60" s="8">
        <v>10423989.310000001</v>
      </c>
      <c r="I60" s="8">
        <v>135.8689</v>
      </c>
      <c r="J60" s="8">
        <v>58813.114310000004</v>
      </c>
      <c r="K60" s="39">
        <v>0.51840513223596507</v>
      </c>
      <c r="L60" s="39">
        <v>8.2385849340211356E-2</v>
      </c>
      <c r="M60" s="39">
        <v>1.4724297412637374E-3</v>
      </c>
    </row>
    <row r="61" spans="2:13" ht="15" x14ac:dyDescent="0.25">
      <c r="B61" s="9" t="s">
        <v>2635</v>
      </c>
      <c r="C61" s="3" t="s">
        <v>2636</v>
      </c>
      <c r="D61" s="3" t="s">
        <v>225</v>
      </c>
      <c r="E61" s="3"/>
      <c r="F61" s="3" t="s">
        <v>830</v>
      </c>
      <c r="G61" s="3" t="s">
        <v>52</v>
      </c>
      <c r="H61" s="8">
        <v>6413172.9699999997</v>
      </c>
      <c r="I61" s="8">
        <v>131.99680000000001</v>
      </c>
      <c r="J61" s="8">
        <v>29348.781350000001</v>
      </c>
      <c r="K61" s="39">
        <v>9.6032505549871736E-2</v>
      </c>
      <c r="L61" s="39">
        <v>4.1111991891386458E-2</v>
      </c>
      <c r="M61" s="39">
        <v>7.3476841069507551E-4</v>
      </c>
    </row>
    <row r="62" spans="2:13" ht="15" x14ac:dyDescent="0.25">
      <c r="B62" s="9" t="s">
        <v>2637</v>
      </c>
      <c r="C62" s="3" t="s">
        <v>2638</v>
      </c>
      <c r="D62" s="3" t="s">
        <v>225</v>
      </c>
      <c r="E62" s="3"/>
      <c r="F62" s="3" t="s">
        <v>830</v>
      </c>
      <c r="G62" s="3" t="s">
        <v>52</v>
      </c>
      <c r="H62" s="8">
        <v>12860585.220000001</v>
      </c>
      <c r="I62" s="8">
        <v>155.03579999999999</v>
      </c>
      <c r="J62" s="8">
        <v>69126.798200000005</v>
      </c>
      <c r="K62" s="39">
        <v>0.11660439815764731</v>
      </c>
      <c r="L62" s="39">
        <v>9.68333346854931E-2</v>
      </c>
      <c r="M62" s="39">
        <v>1.7306404325320719E-3</v>
      </c>
    </row>
    <row r="63" spans="2:13" ht="15" x14ac:dyDescent="0.25">
      <c r="B63" s="9" t="s">
        <v>2639</v>
      </c>
      <c r="C63" s="3" t="s">
        <v>2640</v>
      </c>
      <c r="D63" s="3" t="s">
        <v>225</v>
      </c>
      <c r="E63" s="3"/>
      <c r="F63" s="3" t="s">
        <v>937</v>
      </c>
      <c r="G63" s="3" t="s">
        <v>52</v>
      </c>
      <c r="H63" s="8">
        <v>1510683</v>
      </c>
      <c r="I63" s="8">
        <v>112.58</v>
      </c>
      <c r="J63" s="8">
        <v>5896.4204</v>
      </c>
      <c r="K63" s="39">
        <v>1.1843754757900015E-2</v>
      </c>
      <c r="L63" s="39">
        <v>8.2597496905269518E-3</v>
      </c>
      <c r="M63" s="39">
        <v>1.4762123832095744E-4</v>
      </c>
    </row>
    <row r="64" spans="2:13" ht="15" x14ac:dyDescent="0.25">
      <c r="B64" s="9" t="s">
        <v>2641</v>
      </c>
      <c r="C64" s="3" t="s">
        <v>2642</v>
      </c>
      <c r="D64" s="3" t="s">
        <v>225</v>
      </c>
      <c r="E64" s="3"/>
      <c r="F64" s="3" t="s">
        <v>937</v>
      </c>
      <c r="G64" s="3" t="s">
        <v>52</v>
      </c>
      <c r="H64" s="8">
        <v>414531</v>
      </c>
      <c r="I64" s="8">
        <v>211.2612</v>
      </c>
      <c r="J64" s="8">
        <v>3036.2008700000001</v>
      </c>
      <c r="K64" s="39">
        <v>1.1279755102040816E-2</v>
      </c>
      <c r="L64" s="39">
        <v>4.2531328323130021E-3</v>
      </c>
      <c r="M64" s="39">
        <v>7.601353055161541E-5</v>
      </c>
    </row>
    <row r="65" spans="2:13" ht="15" x14ac:dyDescent="0.25">
      <c r="B65" s="9" t="s">
        <v>2643</v>
      </c>
      <c r="C65" s="3" t="s">
        <v>2644</v>
      </c>
      <c r="D65" s="3" t="s">
        <v>225</v>
      </c>
      <c r="E65" s="3"/>
      <c r="F65" s="3" t="s">
        <v>2645</v>
      </c>
      <c r="G65" s="3" t="s">
        <v>50</v>
      </c>
      <c r="H65" s="8">
        <v>2186886.83</v>
      </c>
      <c r="I65" s="8">
        <v>100</v>
      </c>
      <c r="J65" s="8">
        <v>9081.2662500000006</v>
      </c>
      <c r="K65" s="39">
        <v>0</v>
      </c>
      <c r="L65" s="39">
        <v>1.2721105519889721E-2</v>
      </c>
      <c r="M65" s="39">
        <v>2.2735620569851457E-4</v>
      </c>
    </row>
    <row r="66" spans="2:13" x14ac:dyDescent="0.2">
      <c r="B66" s="42"/>
      <c r="C66" s="43"/>
      <c r="D66" s="43"/>
      <c r="E66" s="43"/>
      <c r="F66" s="43"/>
      <c r="G66" s="43"/>
      <c r="H66" s="12"/>
      <c r="I66" s="12"/>
      <c r="J66" s="12"/>
      <c r="K66" s="12"/>
      <c r="L66" s="12"/>
      <c r="M66" s="12"/>
    </row>
    <row r="67" spans="2:13" x14ac:dyDescent="0.2">
      <c r="B67" s="31"/>
      <c r="C67" s="46"/>
      <c r="D67" s="46"/>
      <c r="E67" s="46"/>
      <c r="F67" s="46"/>
      <c r="G67" s="46"/>
      <c r="H67" s="47"/>
      <c r="I67" s="47"/>
      <c r="J67" s="47"/>
      <c r="K67" s="47"/>
      <c r="L67" s="47"/>
      <c r="M67" s="47"/>
    </row>
    <row r="69" spans="2:13" x14ac:dyDescent="0.2">
      <c r="B69" s="33" t="s">
        <v>62</v>
      </c>
    </row>
    <row r="71" spans="2:13" x14ac:dyDescent="0.2">
      <c r="B71" s="34" t="s">
        <v>63</v>
      </c>
    </row>
  </sheetData>
  <hyperlinks>
    <hyperlink ref="B71"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4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2342</v>
      </c>
      <c r="C6" s="23"/>
      <c r="D6" s="23"/>
      <c r="E6" s="23"/>
      <c r="F6" s="23"/>
      <c r="G6" s="23"/>
      <c r="H6" s="23"/>
      <c r="I6" s="23"/>
      <c r="J6" s="23"/>
      <c r="K6" s="23"/>
    </row>
    <row r="7" spans="2:11" ht="15" x14ac:dyDescent="0.2">
      <c r="B7" s="48" t="s">
        <v>2865</v>
      </c>
      <c r="C7" s="23"/>
      <c r="D7" s="23"/>
      <c r="E7" s="23"/>
      <c r="F7" s="23"/>
      <c r="G7" s="23"/>
      <c r="H7" s="23"/>
      <c r="I7" s="23"/>
      <c r="J7" s="23"/>
      <c r="K7" s="23"/>
    </row>
    <row r="8" spans="2:11" ht="30" x14ac:dyDescent="0.2">
      <c r="B8" s="48" t="s">
        <v>1862</v>
      </c>
      <c r="C8" s="25" t="s">
        <v>64</v>
      </c>
      <c r="D8" s="25" t="s">
        <v>67</v>
      </c>
      <c r="E8" s="25" t="s">
        <v>127</v>
      </c>
      <c r="F8" s="25" t="s">
        <v>128</v>
      </c>
      <c r="G8" s="25" t="s">
        <v>129</v>
      </c>
      <c r="H8" s="25" t="s">
        <v>0</v>
      </c>
      <c r="I8" s="25" t="s">
        <v>130</v>
      </c>
      <c r="J8" s="25" t="s">
        <v>116</v>
      </c>
      <c r="K8" s="25" t="s">
        <v>117</v>
      </c>
    </row>
    <row r="9" spans="2:11" ht="15" x14ac:dyDescent="0.2">
      <c r="B9" s="48"/>
      <c r="C9" s="51"/>
      <c r="D9" s="51"/>
      <c r="E9" s="51" t="s">
        <v>243</v>
      </c>
      <c r="F9" s="51" t="s">
        <v>245</v>
      </c>
      <c r="G9" s="51"/>
      <c r="H9" s="51" t="s">
        <v>44</v>
      </c>
      <c r="I9" s="51" t="s">
        <v>45</v>
      </c>
      <c r="J9" s="51" t="s">
        <v>45</v>
      </c>
      <c r="K9" s="51" t="s">
        <v>45</v>
      </c>
    </row>
    <row r="10" spans="2:11" x14ac:dyDescent="0.2">
      <c r="B10" s="50"/>
      <c r="C10" s="51" t="s">
        <v>46</v>
      </c>
      <c r="D10" s="51" t="s">
        <v>118</v>
      </c>
      <c r="E10" s="51" t="s">
        <v>119</v>
      </c>
      <c r="F10" s="51" t="s">
        <v>120</v>
      </c>
      <c r="G10" s="51" t="s">
        <v>121</v>
      </c>
      <c r="H10" s="51" t="s">
        <v>122</v>
      </c>
      <c r="I10" s="51" t="s">
        <v>123</v>
      </c>
      <c r="J10" s="51" t="s">
        <v>124</v>
      </c>
      <c r="K10" s="51" t="s">
        <v>125</v>
      </c>
    </row>
    <row r="11" spans="2:11" ht="15" x14ac:dyDescent="0.25">
      <c r="B11" s="14" t="s">
        <v>2864</v>
      </c>
      <c r="C11" s="44"/>
      <c r="D11" s="44"/>
      <c r="E11" s="44"/>
      <c r="F11" s="15"/>
      <c r="G11" s="15"/>
      <c r="H11" s="15">
        <v>2553244.8923900006</v>
      </c>
      <c r="I11" s="45"/>
      <c r="J11" s="45">
        <v>1</v>
      </c>
      <c r="K11" s="45">
        <v>6.3922371062835284E-2</v>
      </c>
    </row>
    <row r="12" spans="2:11" ht="15" x14ac:dyDescent="0.25">
      <c r="B12" s="6" t="s">
        <v>2646</v>
      </c>
      <c r="C12" s="36"/>
      <c r="D12" s="36"/>
      <c r="E12" s="36"/>
      <c r="F12" s="38"/>
      <c r="G12" s="38"/>
      <c r="H12" s="38">
        <v>622250.49823000003</v>
      </c>
      <c r="I12" s="37"/>
      <c r="J12" s="37">
        <v>0.24370968099637857</v>
      </c>
      <c r="K12" s="37">
        <v>1.5578500660255727E-2</v>
      </c>
    </row>
    <row r="13" spans="2:11" ht="15" x14ac:dyDescent="0.25">
      <c r="B13" s="7" t="s">
        <v>2647</v>
      </c>
      <c r="C13" s="35"/>
      <c r="D13" s="35"/>
      <c r="E13" s="35"/>
      <c r="F13" s="8"/>
      <c r="G13" s="8"/>
      <c r="H13" s="8">
        <v>29178.612860000001</v>
      </c>
      <c r="I13" s="39"/>
      <c r="J13" s="39">
        <v>1.1428051005591928E-2</v>
      </c>
      <c r="K13" s="39">
        <v>7.3050811690445513E-4</v>
      </c>
    </row>
    <row r="14" spans="2:11" ht="15" x14ac:dyDescent="0.25">
      <c r="B14" s="9" t="s">
        <v>2648</v>
      </c>
      <c r="C14" s="3" t="s">
        <v>2649</v>
      </c>
      <c r="D14" s="3" t="s">
        <v>52</v>
      </c>
      <c r="E14" s="3"/>
      <c r="F14" s="8">
        <v>0</v>
      </c>
      <c r="G14" s="8">
        <v>0</v>
      </c>
      <c r="H14" s="8">
        <v>6170.6658699999998</v>
      </c>
      <c r="I14" s="39">
        <v>0</v>
      </c>
      <c r="J14" s="39">
        <v>2.4167935823123732E-3</v>
      </c>
      <c r="K14" s="39">
        <v>1.5448717615085047E-4</v>
      </c>
    </row>
    <row r="15" spans="2:11" ht="15" x14ac:dyDescent="0.25">
      <c r="B15" s="9" t="s">
        <v>2650</v>
      </c>
      <c r="C15" s="3" t="s">
        <v>2651</v>
      </c>
      <c r="D15" s="3" t="s">
        <v>52</v>
      </c>
      <c r="E15" s="3"/>
      <c r="F15" s="8">
        <v>0</v>
      </c>
      <c r="G15" s="8">
        <v>0</v>
      </c>
      <c r="H15" s="8">
        <v>11827.1278</v>
      </c>
      <c r="I15" s="39">
        <v>0</v>
      </c>
      <c r="J15" s="39">
        <v>4.6321948338175472E-3</v>
      </c>
      <c r="K15" s="39">
        <v>2.9610087700263386E-4</v>
      </c>
    </row>
    <row r="16" spans="2:11" ht="15" x14ac:dyDescent="0.25">
      <c r="B16" s="9" t="s">
        <v>2652</v>
      </c>
      <c r="C16" s="3" t="s">
        <v>2653</v>
      </c>
      <c r="D16" s="3" t="s">
        <v>52</v>
      </c>
      <c r="E16" s="3"/>
      <c r="F16" s="8">
        <v>0</v>
      </c>
      <c r="G16" s="8">
        <v>0</v>
      </c>
      <c r="H16" s="8">
        <v>11180.81919</v>
      </c>
      <c r="I16" s="39">
        <v>0</v>
      </c>
      <c r="J16" s="39">
        <v>4.3790625894620074E-3</v>
      </c>
      <c r="K16" s="39">
        <v>2.7992006375097072E-4</v>
      </c>
    </row>
    <row r="17" spans="2:11" x14ac:dyDescent="0.2">
      <c r="B17" s="42"/>
      <c r="C17" s="43"/>
      <c r="D17" s="43"/>
      <c r="E17" s="43"/>
      <c r="F17" s="12"/>
      <c r="G17" s="12"/>
      <c r="H17" s="12"/>
      <c r="I17" s="12"/>
      <c r="J17" s="12"/>
      <c r="K17" s="12"/>
    </row>
    <row r="18" spans="2:11" ht="15" x14ac:dyDescent="0.25">
      <c r="B18" s="7" t="s">
        <v>2654</v>
      </c>
      <c r="C18" s="35"/>
      <c r="D18" s="35"/>
      <c r="E18" s="35"/>
      <c r="F18" s="8"/>
      <c r="G18" s="8"/>
      <c r="H18" s="8">
        <v>72763.838489999995</v>
      </c>
      <c r="I18" s="39"/>
      <c r="J18" s="39">
        <v>2.8498573993773226E-2</v>
      </c>
      <c r="K18" s="39">
        <v>1.8216964215916399E-3</v>
      </c>
    </row>
    <row r="19" spans="2:11" ht="15" x14ac:dyDescent="0.25">
      <c r="B19" s="9" t="s">
        <v>2655</v>
      </c>
      <c r="C19" s="3" t="s">
        <v>2656</v>
      </c>
      <c r="D19" s="3" t="s">
        <v>77</v>
      </c>
      <c r="E19" s="3"/>
      <c r="F19" s="8">
        <v>0</v>
      </c>
      <c r="G19" s="8">
        <v>0</v>
      </c>
      <c r="H19" s="8">
        <v>54738.084280000003</v>
      </c>
      <c r="I19" s="39">
        <v>0</v>
      </c>
      <c r="J19" s="39">
        <v>2.1438634595196095E-2</v>
      </c>
      <c r="K19" s="39">
        <v>1.3704083556746623E-3</v>
      </c>
    </row>
    <row r="20" spans="2:11" ht="15" x14ac:dyDescent="0.25">
      <c r="B20" s="9" t="s">
        <v>2657</v>
      </c>
      <c r="C20" s="3" t="s">
        <v>2658</v>
      </c>
      <c r="D20" s="3" t="s">
        <v>77</v>
      </c>
      <c r="E20" s="3"/>
      <c r="F20" s="8">
        <v>0</v>
      </c>
      <c r="G20" s="8">
        <v>0</v>
      </c>
      <c r="H20" s="8">
        <v>18025.754209999999</v>
      </c>
      <c r="I20" s="39">
        <v>0</v>
      </c>
      <c r="J20" s="39">
        <v>7.0599393985771334E-3</v>
      </c>
      <c r="K20" s="39">
        <v>4.5128806591697765E-4</v>
      </c>
    </row>
    <row r="21" spans="2:11" x14ac:dyDescent="0.2">
      <c r="B21" s="42"/>
      <c r="C21" s="43"/>
      <c r="D21" s="43"/>
      <c r="E21" s="43"/>
      <c r="F21" s="12"/>
      <c r="G21" s="12"/>
      <c r="H21" s="12"/>
      <c r="I21" s="12"/>
      <c r="J21" s="12"/>
      <c r="K21" s="12"/>
    </row>
    <row r="22" spans="2:11" ht="15" x14ac:dyDescent="0.25">
      <c r="B22" s="7" t="s">
        <v>2659</v>
      </c>
      <c r="C22" s="35"/>
      <c r="D22" s="35"/>
      <c r="E22" s="35"/>
      <c r="F22" s="8"/>
      <c r="G22" s="8"/>
      <c r="H22" s="8">
        <v>631.99287000000004</v>
      </c>
      <c r="I22" s="39"/>
      <c r="J22" s="39">
        <v>2.4752536346343742E-4</v>
      </c>
      <c r="K22" s="39">
        <v>1.5822408130773015E-5</v>
      </c>
    </row>
    <row r="23" spans="2:11" ht="15" x14ac:dyDescent="0.25">
      <c r="B23" s="9" t="s">
        <v>2660</v>
      </c>
      <c r="C23" s="3" t="s">
        <v>2661</v>
      </c>
      <c r="D23" s="3" t="s">
        <v>52</v>
      </c>
      <c r="E23" s="3"/>
      <c r="F23" s="8">
        <v>0</v>
      </c>
      <c r="G23" s="8">
        <v>0</v>
      </c>
      <c r="H23" s="8">
        <v>631.99287000000004</v>
      </c>
      <c r="I23" s="39">
        <v>0</v>
      </c>
      <c r="J23" s="39">
        <v>2.4752536346343742E-4</v>
      </c>
      <c r="K23" s="39">
        <v>1.5822408130773015E-5</v>
      </c>
    </row>
    <row r="24" spans="2:11" x14ac:dyDescent="0.2">
      <c r="B24" s="42"/>
      <c r="C24" s="43"/>
      <c r="D24" s="43"/>
      <c r="E24" s="43"/>
      <c r="F24" s="12"/>
      <c r="G24" s="12"/>
      <c r="H24" s="12"/>
      <c r="I24" s="12"/>
      <c r="J24" s="12"/>
      <c r="K24" s="12"/>
    </row>
    <row r="25" spans="2:11" ht="15" x14ac:dyDescent="0.25">
      <c r="B25" s="7" t="s">
        <v>2662</v>
      </c>
      <c r="C25" s="35"/>
      <c r="D25" s="35"/>
      <c r="E25" s="35"/>
      <c r="F25" s="8"/>
      <c r="G25" s="8"/>
      <c r="H25" s="8">
        <v>519676.05401000008</v>
      </c>
      <c r="I25" s="39"/>
      <c r="J25" s="39">
        <v>0.20353553063355001</v>
      </c>
      <c r="K25" s="39">
        <v>1.3010473713628861E-2</v>
      </c>
    </row>
    <row r="26" spans="2:11" ht="15" x14ac:dyDescent="0.25">
      <c r="B26" s="9" t="s">
        <v>2663</v>
      </c>
      <c r="C26" s="3" t="s">
        <v>2664</v>
      </c>
      <c r="D26" s="3" t="s">
        <v>52</v>
      </c>
      <c r="E26" s="3"/>
      <c r="F26" s="8">
        <v>0</v>
      </c>
      <c r="G26" s="8">
        <v>0</v>
      </c>
      <c r="H26" s="8">
        <v>1E-4</v>
      </c>
      <c r="I26" s="39">
        <v>0</v>
      </c>
      <c r="J26" s="39">
        <v>3.916584746651294E-11</v>
      </c>
      <c r="K26" s="39">
        <v>2.503573834744847E-12</v>
      </c>
    </row>
    <row r="27" spans="2:11" ht="15" x14ac:dyDescent="0.25">
      <c r="B27" s="9" t="s">
        <v>2665</v>
      </c>
      <c r="C27" s="3" t="s">
        <v>2666</v>
      </c>
      <c r="D27" s="3" t="s">
        <v>52</v>
      </c>
      <c r="E27" s="3"/>
      <c r="F27" s="8">
        <v>0</v>
      </c>
      <c r="G27" s="8">
        <v>0</v>
      </c>
      <c r="H27" s="8">
        <v>35381.289709999997</v>
      </c>
      <c r="I27" s="39">
        <v>0</v>
      </c>
      <c r="J27" s="39">
        <v>1.3857381959503636E-2</v>
      </c>
      <c r="K27" s="39">
        <v>8.8579671157483085E-4</v>
      </c>
    </row>
    <row r="28" spans="2:11" ht="15" x14ac:dyDescent="0.25">
      <c r="B28" s="9" t="s">
        <v>2667</v>
      </c>
      <c r="C28" s="3" t="s">
        <v>2668</v>
      </c>
      <c r="D28" s="3" t="s">
        <v>52</v>
      </c>
      <c r="E28" s="3"/>
      <c r="F28" s="8">
        <v>0</v>
      </c>
      <c r="G28" s="8">
        <v>0</v>
      </c>
      <c r="H28" s="8">
        <v>13259.3591</v>
      </c>
      <c r="I28" s="39">
        <v>0</v>
      </c>
      <c r="J28" s="39">
        <v>5.1931403601432023E-3</v>
      </c>
      <c r="K28" s="39">
        <v>3.3195784508245981E-4</v>
      </c>
    </row>
    <row r="29" spans="2:11" ht="15" x14ac:dyDescent="0.25">
      <c r="B29" s="9" t="s">
        <v>2669</v>
      </c>
      <c r="C29" s="3" t="s">
        <v>2670</v>
      </c>
      <c r="D29" s="3" t="s">
        <v>52</v>
      </c>
      <c r="E29" s="3"/>
      <c r="F29" s="8">
        <v>0</v>
      </c>
      <c r="G29" s="8">
        <v>0</v>
      </c>
      <c r="H29" s="8">
        <v>905.1048199999999</v>
      </c>
      <c r="I29" s="39">
        <v>0</v>
      </c>
      <c r="J29" s="39">
        <v>3.5449197321325642E-4</v>
      </c>
      <c r="K29" s="39">
        <v>2.2659967450534442E-5</v>
      </c>
    </row>
    <row r="30" spans="2:11" ht="15" x14ac:dyDescent="0.25">
      <c r="B30" s="9" t="s">
        <v>2671</v>
      </c>
      <c r="C30" s="3" t="s">
        <v>2672</v>
      </c>
      <c r="D30" s="3" t="s">
        <v>52</v>
      </c>
      <c r="E30" s="3"/>
      <c r="F30" s="8">
        <v>0</v>
      </c>
      <c r="G30" s="8">
        <v>0</v>
      </c>
      <c r="H30" s="8">
        <v>814.24355000000003</v>
      </c>
      <c r="I30" s="39">
        <v>0</v>
      </c>
      <c r="J30" s="39">
        <v>3.1890538679892001E-4</v>
      </c>
      <c r="K30" s="39">
        <v>2.0385188468897575E-5</v>
      </c>
    </row>
    <row r="31" spans="2:11" ht="15" x14ac:dyDescent="0.25">
      <c r="B31" s="9" t="s">
        <v>2673</v>
      </c>
      <c r="C31" s="3" t="s">
        <v>2674</v>
      </c>
      <c r="D31" s="3" t="s">
        <v>52</v>
      </c>
      <c r="E31" s="3"/>
      <c r="F31" s="8">
        <v>0</v>
      </c>
      <c r="G31" s="8">
        <v>0</v>
      </c>
      <c r="H31" s="8">
        <v>1297.6089099999999</v>
      </c>
      <c r="I31" s="39">
        <v>0</v>
      </c>
      <c r="J31" s="39">
        <v>5.0821952640248114E-4</v>
      </c>
      <c r="K31" s="39">
        <v>3.2486597148077805E-5</v>
      </c>
    </row>
    <row r="32" spans="2:11" ht="15" x14ac:dyDescent="0.25">
      <c r="B32" s="9" t="s">
        <v>2675</v>
      </c>
      <c r="C32" s="3" t="s">
        <v>2676</v>
      </c>
      <c r="D32" s="3" t="s">
        <v>52</v>
      </c>
      <c r="E32" s="3"/>
      <c r="F32" s="8">
        <v>0</v>
      </c>
      <c r="G32" s="8">
        <v>0</v>
      </c>
      <c r="H32" s="8">
        <v>26589.541020000001</v>
      </c>
      <c r="I32" s="39">
        <v>0</v>
      </c>
      <c r="J32" s="39">
        <v>1.0414019077939088E-2</v>
      </c>
      <c r="K32" s="39">
        <v>6.6568879175546815E-4</v>
      </c>
    </row>
    <row r="33" spans="2:11" ht="15" x14ac:dyDescent="0.25">
      <c r="B33" s="9" t="s">
        <v>2677</v>
      </c>
      <c r="C33" s="3" t="s">
        <v>2678</v>
      </c>
      <c r="D33" s="3" t="s">
        <v>52</v>
      </c>
      <c r="E33" s="3"/>
      <c r="F33" s="8">
        <v>0</v>
      </c>
      <c r="G33" s="8">
        <v>0</v>
      </c>
      <c r="H33" s="8">
        <v>68889.723270000002</v>
      </c>
      <c r="I33" s="39">
        <v>0</v>
      </c>
      <c r="J33" s="39">
        <v>2.6981243936031067E-2</v>
      </c>
      <c r="K33" s="39">
        <v>1.7247050866158523E-3</v>
      </c>
    </row>
    <row r="34" spans="2:11" ht="15" x14ac:dyDescent="0.25">
      <c r="B34" s="9" t="s">
        <v>2679</v>
      </c>
      <c r="C34" s="3" t="s">
        <v>2680</v>
      </c>
      <c r="D34" s="3" t="s">
        <v>77</v>
      </c>
      <c r="E34" s="3"/>
      <c r="F34" s="8">
        <v>0</v>
      </c>
      <c r="G34" s="8">
        <v>0</v>
      </c>
      <c r="H34" s="8">
        <v>18649.334019999998</v>
      </c>
      <c r="I34" s="39">
        <v>0</v>
      </c>
      <c r="J34" s="39">
        <v>7.3041697157937048E-3</v>
      </c>
      <c r="K34" s="39">
        <v>4.6689984687888928E-4</v>
      </c>
    </row>
    <row r="35" spans="2:11" ht="15" x14ac:dyDescent="0.25">
      <c r="B35" s="9" t="s">
        <v>2681</v>
      </c>
      <c r="C35" s="3" t="s">
        <v>2682</v>
      </c>
      <c r="D35" s="3" t="s">
        <v>50</v>
      </c>
      <c r="E35" s="3"/>
      <c r="F35" s="8">
        <v>0</v>
      </c>
      <c r="G35" s="8">
        <v>0</v>
      </c>
      <c r="H35" s="8">
        <v>1280.5875100000001</v>
      </c>
      <c r="I35" s="39">
        <v>0</v>
      </c>
      <c r="J35" s="39">
        <v>5.0155295084181614E-4</v>
      </c>
      <c r="K35" s="39">
        <v>3.206045383137055E-5</v>
      </c>
    </row>
    <row r="36" spans="2:11" ht="15" x14ac:dyDescent="0.25">
      <c r="B36" s="9" t="s">
        <v>2683</v>
      </c>
      <c r="C36" s="3" t="s">
        <v>2684</v>
      </c>
      <c r="D36" s="3" t="s">
        <v>52</v>
      </c>
      <c r="E36" s="3"/>
      <c r="F36" s="8">
        <v>0</v>
      </c>
      <c r="G36" s="8">
        <v>0</v>
      </c>
      <c r="H36" s="8">
        <v>6797.4746299999997</v>
      </c>
      <c r="I36" s="39">
        <v>0</v>
      </c>
      <c r="J36" s="39">
        <v>2.6622885451607144E-3</v>
      </c>
      <c r="K36" s="39">
        <v>1.701797962600991E-4</v>
      </c>
    </row>
    <row r="37" spans="2:11" ht="15" x14ac:dyDescent="0.25">
      <c r="B37" s="9" t="s">
        <v>2685</v>
      </c>
      <c r="C37" s="3" t="s">
        <v>2686</v>
      </c>
      <c r="D37" s="3" t="s">
        <v>52</v>
      </c>
      <c r="E37" s="3"/>
      <c r="F37" s="8">
        <v>0</v>
      </c>
      <c r="G37" s="8">
        <v>0</v>
      </c>
      <c r="H37" s="8">
        <v>207.66751000000002</v>
      </c>
      <c r="I37" s="39">
        <v>0</v>
      </c>
      <c r="J37" s="39">
        <v>8.1334740204105506E-5</v>
      </c>
      <c r="K37" s="39">
        <v>5.199109443626139E-6</v>
      </c>
    </row>
    <row r="38" spans="2:11" ht="15" x14ac:dyDescent="0.25">
      <c r="B38" s="9" t="s">
        <v>2687</v>
      </c>
      <c r="C38" s="3" t="s">
        <v>2688</v>
      </c>
      <c r="D38" s="3" t="s">
        <v>52</v>
      </c>
      <c r="E38" s="3"/>
      <c r="F38" s="8">
        <v>0</v>
      </c>
      <c r="G38" s="8">
        <v>0</v>
      </c>
      <c r="H38" s="8">
        <v>7901.22163</v>
      </c>
      <c r="I38" s="39">
        <v>0</v>
      </c>
      <c r="J38" s="39">
        <v>3.0945804115969271E-3</v>
      </c>
      <c r="K38" s="39">
        <v>1.9781291735388031E-4</v>
      </c>
    </row>
    <row r="39" spans="2:11" ht="15" x14ac:dyDescent="0.25">
      <c r="B39" s="9" t="s">
        <v>2689</v>
      </c>
      <c r="C39" s="3" t="s">
        <v>2690</v>
      </c>
      <c r="D39" s="3" t="s">
        <v>52</v>
      </c>
      <c r="E39" s="3"/>
      <c r="F39" s="8">
        <v>0</v>
      </c>
      <c r="G39" s="8">
        <v>0</v>
      </c>
      <c r="H39" s="8">
        <v>45423.54279</v>
      </c>
      <c r="I39" s="39">
        <v>0</v>
      </c>
      <c r="J39" s="39">
        <v>1.7790515483017633E-2</v>
      </c>
      <c r="K39" s="39">
        <v>1.1372119321045695E-3</v>
      </c>
    </row>
    <row r="40" spans="2:11" ht="15" x14ac:dyDescent="0.25">
      <c r="B40" s="9" t="s">
        <v>2691</v>
      </c>
      <c r="C40" s="3" t="s">
        <v>2692</v>
      </c>
      <c r="D40" s="3" t="s">
        <v>52</v>
      </c>
      <c r="E40" s="3"/>
      <c r="F40" s="8">
        <v>0</v>
      </c>
      <c r="G40" s="8">
        <v>0</v>
      </c>
      <c r="H40" s="8">
        <v>26034.79463</v>
      </c>
      <c r="I40" s="39">
        <v>0</v>
      </c>
      <c r="J40" s="39">
        <v>1.0196747953005701E-2</v>
      </c>
      <c r="K40" s="39">
        <v>6.5180030628623651E-4</v>
      </c>
    </row>
    <row r="41" spans="2:11" ht="15" x14ac:dyDescent="0.25">
      <c r="B41" s="9" t="s">
        <v>2693</v>
      </c>
      <c r="C41" s="3" t="s">
        <v>2694</v>
      </c>
      <c r="D41" s="3" t="s">
        <v>77</v>
      </c>
      <c r="E41" s="3"/>
      <c r="F41" s="8">
        <v>0</v>
      </c>
      <c r="G41" s="8">
        <v>0</v>
      </c>
      <c r="H41" s="8">
        <v>3616.1737899999998</v>
      </c>
      <c r="I41" s="39">
        <v>0</v>
      </c>
      <c r="J41" s="39">
        <v>1.4163051107154198E-3</v>
      </c>
      <c r="K41" s="39">
        <v>9.0533580825341066E-5</v>
      </c>
    </row>
    <row r="42" spans="2:11" ht="15" x14ac:dyDescent="0.25">
      <c r="B42" s="9" t="s">
        <v>2695</v>
      </c>
      <c r="C42" s="3" t="s">
        <v>2696</v>
      </c>
      <c r="D42" s="3" t="s">
        <v>77</v>
      </c>
      <c r="E42" s="3"/>
      <c r="F42" s="8">
        <v>0</v>
      </c>
      <c r="G42" s="8">
        <v>0</v>
      </c>
      <c r="H42" s="8">
        <v>2787.3187499999999</v>
      </c>
      <c r="I42" s="39">
        <v>0</v>
      </c>
      <c r="J42" s="39">
        <v>1.0916770100305149E-3</v>
      </c>
      <c r="K42" s="39">
        <v>6.9782582915937135E-5</v>
      </c>
    </row>
    <row r="43" spans="2:11" ht="15" x14ac:dyDescent="0.25">
      <c r="B43" s="9" t="s">
        <v>2697</v>
      </c>
      <c r="C43" s="3" t="s">
        <v>2698</v>
      </c>
      <c r="D43" s="3" t="s">
        <v>77</v>
      </c>
      <c r="E43" s="3"/>
      <c r="F43" s="8">
        <v>0</v>
      </c>
      <c r="G43" s="8">
        <v>0</v>
      </c>
      <c r="H43" s="8">
        <v>145.84350000000001</v>
      </c>
      <c r="I43" s="39">
        <v>0</v>
      </c>
      <c r="J43" s="39">
        <v>5.7120842749823799E-5</v>
      </c>
      <c r="K43" s="39">
        <v>3.651299705676101E-6</v>
      </c>
    </row>
    <row r="44" spans="2:11" ht="15" x14ac:dyDescent="0.25">
      <c r="B44" s="9" t="s">
        <v>2699</v>
      </c>
      <c r="C44" s="3" t="s">
        <v>2700</v>
      </c>
      <c r="D44" s="3" t="s">
        <v>77</v>
      </c>
      <c r="E44" s="3"/>
      <c r="F44" s="8">
        <v>0</v>
      </c>
      <c r="G44" s="8">
        <v>0</v>
      </c>
      <c r="H44" s="8">
        <v>346.38346000000001</v>
      </c>
      <c r="I44" s="39">
        <v>0</v>
      </c>
      <c r="J44" s="39">
        <v>1.3566401759282986E-4</v>
      </c>
      <c r="K44" s="39">
        <v>8.6719656724438835E-6</v>
      </c>
    </row>
    <row r="45" spans="2:11" ht="15" x14ac:dyDescent="0.25">
      <c r="B45" s="9" t="s">
        <v>2701</v>
      </c>
      <c r="C45" s="3" t="s">
        <v>2702</v>
      </c>
      <c r="D45" s="3" t="s">
        <v>77</v>
      </c>
      <c r="E45" s="3"/>
      <c r="F45" s="8">
        <v>0</v>
      </c>
      <c r="G45" s="8">
        <v>0</v>
      </c>
      <c r="H45" s="8">
        <v>3535.8085799999999</v>
      </c>
      <c r="I45" s="39">
        <v>0</v>
      </c>
      <c r="J45" s="39">
        <v>1.3848293951506769E-3</v>
      </c>
      <c r="K45" s="39">
        <v>8.8521578455543314E-5</v>
      </c>
    </row>
    <row r="46" spans="2:11" ht="15" x14ac:dyDescent="0.25">
      <c r="B46" s="9" t="s">
        <v>2703</v>
      </c>
      <c r="C46" s="3" t="s">
        <v>2704</v>
      </c>
      <c r="D46" s="3" t="s">
        <v>77</v>
      </c>
      <c r="E46" s="3"/>
      <c r="F46" s="8">
        <v>0</v>
      </c>
      <c r="G46" s="8">
        <v>0</v>
      </c>
      <c r="H46" s="8">
        <v>15874.99101</v>
      </c>
      <c r="I46" s="39">
        <v>0</v>
      </c>
      <c r="J46" s="39">
        <v>6.2175747642992411E-3</v>
      </c>
      <c r="K46" s="39">
        <v>3.9744212119445673E-4</v>
      </c>
    </row>
    <row r="47" spans="2:11" ht="15" x14ac:dyDescent="0.25">
      <c r="B47" s="9" t="s">
        <v>2705</v>
      </c>
      <c r="C47" s="3" t="s">
        <v>2706</v>
      </c>
      <c r="D47" s="3" t="s">
        <v>77</v>
      </c>
      <c r="E47" s="3"/>
      <c r="F47" s="8">
        <v>0</v>
      </c>
      <c r="G47" s="8">
        <v>0</v>
      </c>
      <c r="H47" s="8">
        <v>1810.4517800000001</v>
      </c>
      <c r="I47" s="39">
        <v>0</v>
      </c>
      <c r="J47" s="39">
        <v>7.0907878260956844E-4</v>
      </c>
      <c r="K47" s="39">
        <v>4.5325997054752343E-5</v>
      </c>
    </row>
    <row r="48" spans="2:11" ht="15" x14ac:dyDescent="0.25">
      <c r="B48" s="9" t="s">
        <v>2707</v>
      </c>
      <c r="C48" s="3" t="s">
        <v>2708</v>
      </c>
      <c r="D48" s="3" t="s">
        <v>77</v>
      </c>
      <c r="E48" s="3"/>
      <c r="F48" s="8">
        <v>0</v>
      </c>
      <c r="G48" s="8">
        <v>0</v>
      </c>
      <c r="H48" s="8">
        <v>2621.2453399999999</v>
      </c>
      <c r="I48" s="39">
        <v>0</v>
      </c>
      <c r="J48" s="39">
        <v>1.0266329515874783E-3</v>
      </c>
      <c r="K48" s="39">
        <v>6.5624812476708599E-5</v>
      </c>
    </row>
    <row r="49" spans="2:11" ht="15" x14ac:dyDescent="0.25">
      <c r="B49" s="9" t="s">
        <v>2709</v>
      </c>
      <c r="C49" s="3" t="s">
        <v>2710</v>
      </c>
      <c r="D49" s="3" t="s">
        <v>77</v>
      </c>
      <c r="E49" s="3"/>
      <c r="F49" s="8">
        <v>0</v>
      </c>
      <c r="G49" s="8">
        <v>0</v>
      </c>
      <c r="H49" s="8">
        <v>398.97732000000002</v>
      </c>
      <c r="I49" s="39">
        <v>0</v>
      </c>
      <c r="J49" s="39">
        <v>1.5626284857718121E-4</v>
      </c>
      <c r="K49" s="39">
        <v>9.9886917900862193E-6</v>
      </c>
    </row>
    <row r="50" spans="2:11" ht="15" x14ac:dyDescent="0.25">
      <c r="B50" s="9" t="s">
        <v>2711</v>
      </c>
      <c r="C50" s="3" t="s">
        <v>2712</v>
      </c>
      <c r="D50" s="3" t="s">
        <v>77</v>
      </c>
      <c r="E50" s="3"/>
      <c r="F50" s="8">
        <v>0</v>
      </c>
      <c r="G50" s="8">
        <v>0</v>
      </c>
      <c r="H50" s="8">
        <v>15794.489250000001</v>
      </c>
      <c r="I50" s="39">
        <v>0</v>
      </c>
      <c r="J50" s="39">
        <v>6.1860455677697828E-3</v>
      </c>
      <c r="K50" s="39">
        <v>3.9542670019458763E-4</v>
      </c>
    </row>
    <row r="51" spans="2:11" ht="15" x14ac:dyDescent="0.25">
      <c r="B51" s="9" t="s">
        <v>2713</v>
      </c>
      <c r="C51" s="3" t="s">
        <v>2714</v>
      </c>
      <c r="D51" s="3" t="s">
        <v>77</v>
      </c>
      <c r="E51" s="3"/>
      <c r="F51" s="8">
        <v>0</v>
      </c>
      <c r="G51" s="8">
        <v>0</v>
      </c>
      <c r="H51" s="8">
        <v>41305.797709999999</v>
      </c>
      <c r="I51" s="39">
        <v>0</v>
      </c>
      <c r="J51" s="39">
        <v>1.6177765725924994E-2</v>
      </c>
      <c r="K51" s="39">
        <v>1.0341211437001961E-3</v>
      </c>
    </row>
    <row r="52" spans="2:11" ht="15" x14ac:dyDescent="0.25">
      <c r="B52" s="9" t="s">
        <v>2715</v>
      </c>
      <c r="C52" s="3" t="s">
        <v>2716</v>
      </c>
      <c r="D52" s="3" t="s">
        <v>77</v>
      </c>
      <c r="E52" s="3"/>
      <c r="F52" s="8">
        <v>0</v>
      </c>
      <c r="G52" s="8">
        <v>0</v>
      </c>
      <c r="H52" s="8">
        <v>15282.390650000001</v>
      </c>
      <c r="I52" s="39">
        <v>0</v>
      </c>
      <c r="J52" s="39">
        <v>5.9854778112156349E-3</v>
      </c>
      <c r="K52" s="39">
        <v>3.8260593363689295E-4</v>
      </c>
    </row>
    <row r="53" spans="2:11" ht="15" x14ac:dyDescent="0.25">
      <c r="B53" s="9" t="s">
        <v>2717</v>
      </c>
      <c r="C53" s="3" t="s">
        <v>2718</v>
      </c>
      <c r="D53" s="3" t="s">
        <v>77</v>
      </c>
      <c r="E53" s="3"/>
      <c r="F53" s="8">
        <v>0</v>
      </c>
      <c r="G53" s="8">
        <v>0</v>
      </c>
      <c r="H53" s="8">
        <v>28992.254489999999</v>
      </c>
      <c r="I53" s="39">
        <v>0</v>
      </c>
      <c r="J53" s="39">
        <v>1.1355062170656648E-2</v>
      </c>
      <c r="K53" s="39">
        <v>7.2584249751427802E-4</v>
      </c>
    </row>
    <row r="54" spans="2:11" ht="15" x14ac:dyDescent="0.25">
      <c r="B54" s="9" t="s">
        <v>2719</v>
      </c>
      <c r="C54" s="3" t="s">
        <v>2720</v>
      </c>
      <c r="D54" s="3" t="s">
        <v>77</v>
      </c>
      <c r="E54" s="3"/>
      <c r="F54" s="8">
        <v>0</v>
      </c>
      <c r="G54" s="8">
        <v>0</v>
      </c>
      <c r="H54" s="8">
        <v>84843.531319999995</v>
      </c>
      <c r="I54" s="39">
        <v>0</v>
      </c>
      <c r="J54" s="39">
        <v>3.3229688061994327E-2</v>
      </c>
      <c r="K54" s="39">
        <v>2.1241204506010692E-3</v>
      </c>
    </row>
    <row r="55" spans="2:11" ht="15" x14ac:dyDescent="0.25">
      <c r="B55" s="9" t="s">
        <v>2721</v>
      </c>
      <c r="C55" s="3" t="s">
        <v>2722</v>
      </c>
      <c r="D55" s="3" t="s">
        <v>77</v>
      </c>
      <c r="E55" s="3"/>
      <c r="F55" s="8">
        <v>0</v>
      </c>
      <c r="G55" s="8">
        <v>0</v>
      </c>
      <c r="H55" s="8">
        <v>48888.903859999999</v>
      </c>
      <c r="I55" s="39">
        <v>0</v>
      </c>
      <c r="J55" s="39">
        <v>1.9147753513857755E-2</v>
      </c>
      <c r="K55" s="39">
        <v>1.2239698051325235E-3</v>
      </c>
    </row>
    <row r="56" spans="2:11" x14ac:dyDescent="0.2">
      <c r="B56" s="42"/>
      <c r="C56" s="43"/>
      <c r="D56" s="43"/>
      <c r="E56" s="43"/>
      <c r="F56" s="12"/>
      <c r="G56" s="12"/>
      <c r="H56" s="12"/>
      <c r="I56" s="12"/>
      <c r="J56" s="12"/>
      <c r="K56" s="12"/>
    </row>
    <row r="57" spans="2:11" ht="15" x14ac:dyDescent="0.25">
      <c r="B57" s="13" t="s">
        <v>2723</v>
      </c>
      <c r="C57" s="35"/>
      <c r="D57" s="35"/>
      <c r="E57" s="35"/>
      <c r="F57" s="8"/>
      <c r="G57" s="8"/>
      <c r="H57" s="8">
        <v>1930994.3941600011</v>
      </c>
      <c r="I57" s="39"/>
      <c r="J57" s="39">
        <v>0.75629031900362165</v>
      </c>
      <c r="K57" s="39">
        <v>4.8343870402579564E-2</v>
      </c>
    </row>
    <row r="58" spans="2:11" ht="15" x14ac:dyDescent="0.25">
      <c r="B58" s="7" t="s">
        <v>2647</v>
      </c>
      <c r="C58" s="35"/>
      <c r="D58" s="35"/>
      <c r="E58" s="35"/>
      <c r="F58" s="8"/>
      <c r="G58" s="8"/>
      <c r="H58" s="8">
        <v>7233.3507599999994</v>
      </c>
      <c r="I58" s="39"/>
      <c r="J58" s="39">
        <v>2.833003125379454E-3</v>
      </c>
      <c r="K58" s="39">
        <v>1.8109227700267752E-4</v>
      </c>
    </row>
    <row r="59" spans="2:11" ht="15" x14ac:dyDescent="0.25">
      <c r="B59" s="9" t="s">
        <v>2724</v>
      </c>
      <c r="C59" s="3" t="s">
        <v>2725</v>
      </c>
      <c r="D59" s="3" t="s">
        <v>52</v>
      </c>
      <c r="E59" s="3"/>
      <c r="F59" s="8">
        <v>0</v>
      </c>
      <c r="G59" s="8">
        <v>0</v>
      </c>
      <c r="H59" s="8">
        <v>3598.1508699999999</v>
      </c>
      <c r="I59" s="39">
        <v>0</v>
      </c>
      <c r="J59" s="39">
        <v>1.4092462813592081E-3</v>
      </c>
      <c r="K59" s="39">
        <v>9.0082363715964067E-5</v>
      </c>
    </row>
    <row r="60" spans="2:11" ht="15" x14ac:dyDescent="0.25">
      <c r="B60" s="9" t="s">
        <v>2726</v>
      </c>
      <c r="C60" s="3" t="s">
        <v>2727</v>
      </c>
      <c r="D60" s="3" t="s">
        <v>52</v>
      </c>
      <c r="E60" s="3"/>
      <c r="F60" s="8">
        <v>0</v>
      </c>
      <c r="G60" s="8">
        <v>0</v>
      </c>
      <c r="H60" s="8">
        <v>1879.0079099999998</v>
      </c>
      <c r="I60" s="39">
        <v>0</v>
      </c>
      <c r="J60" s="39">
        <v>7.3592937191431257E-4</v>
      </c>
      <c r="K60" s="39">
        <v>4.7042350387545998E-5</v>
      </c>
    </row>
    <row r="61" spans="2:11" ht="15" x14ac:dyDescent="0.25">
      <c r="B61" s="9" t="s">
        <v>2728</v>
      </c>
      <c r="C61" s="3" t="s">
        <v>2729</v>
      </c>
      <c r="D61" s="3" t="s">
        <v>52</v>
      </c>
      <c r="E61" s="3"/>
      <c r="F61" s="8">
        <v>0</v>
      </c>
      <c r="G61" s="8">
        <v>0</v>
      </c>
      <c r="H61" s="8">
        <v>1741.6160199999999</v>
      </c>
      <c r="I61" s="39">
        <v>0</v>
      </c>
      <c r="J61" s="39">
        <v>6.8211867384555336E-4</v>
      </c>
      <c r="K61" s="39">
        <v>4.3602642978444576E-5</v>
      </c>
    </row>
    <row r="62" spans="2:11" ht="15" x14ac:dyDescent="0.25">
      <c r="B62" s="9" t="s">
        <v>2730</v>
      </c>
      <c r="C62" s="3" t="s">
        <v>2731</v>
      </c>
      <c r="D62" s="3" t="s">
        <v>52</v>
      </c>
      <c r="E62" s="3"/>
      <c r="F62" s="8">
        <v>0</v>
      </c>
      <c r="G62" s="8">
        <v>0</v>
      </c>
      <c r="H62" s="8">
        <v>14.575959999999998</v>
      </c>
      <c r="I62" s="39">
        <v>0</v>
      </c>
      <c r="J62" s="39">
        <v>5.7087982603799387E-6</v>
      </c>
      <c r="K62" s="39">
        <v>3.6491992072287495E-7</v>
      </c>
    </row>
    <row r="63" spans="2:11" x14ac:dyDescent="0.2">
      <c r="B63" s="42"/>
      <c r="C63" s="43"/>
      <c r="D63" s="43"/>
      <c r="E63" s="43"/>
      <c r="F63" s="12"/>
      <c r="G63" s="12"/>
      <c r="H63" s="12"/>
      <c r="I63" s="12"/>
      <c r="J63" s="12"/>
      <c r="K63" s="12"/>
    </row>
    <row r="64" spans="2:11" ht="15" x14ac:dyDescent="0.25">
      <c r="B64" s="7" t="s">
        <v>2654</v>
      </c>
      <c r="C64" s="35"/>
      <c r="D64" s="35"/>
      <c r="E64" s="35"/>
      <c r="F64" s="8"/>
      <c r="G64" s="8"/>
      <c r="H64" s="8">
        <v>438178.61692</v>
      </c>
      <c r="I64" s="39"/>
      <c r="J64" s="39">
        <v>0.17161636873376324</v>
      </c>
      <c r="K64" s="39">
        <v>1.0970125202655976E-2</v>
      </c>
    </row>
    <row r="65" spans="2:11" ht="15" x14ac:dyDescent="0.25">
      <c r="B65" s="9" t="s">
        <v>2732</v>
      </c>
      <c r="C65" s="3" t="s">
        <v>2733</v>
      </c>
      <c r="D65" s="3" t="s">
        <v>52</v>
      </c>
      <c r="E65" s="3"/>
      <c r="F65" s="8">
        <v>0</v>
      </c>
      <c r="G65" s="8">
        <v>0</v>
      </c>
      <c r="H65" s="8">
        <v>135550.39929</v>
      </c>
      <c r="I65" s="39">
        <v>0</v>
      </c>
      <c r="J65" s="39">
        <v>5.3089462626170633E-2</v>
      </c>
      <c r="K65" s="39">
        <v>3.3936043295166047E-3</v>
      </c>
    </row>
    <row r="66" spans="2:11" ht="15" x14ac:dyDescent="0.25">
      <c r="B66" s="9" t="s">
        <v>2734</v>
      </c>
      <c r="C66" s="3" t="s">
        <v>2735</v>
      </c>
      <c r="D66" s="3" t="s">
        <v>52</v>
      </c>
      <c r="E66" s="3"/>
      <c r="F66" s="8">
        <v>0</v>
      </c>
      <c r="G66" s="8">
        <v>0</v>
      </c>
      <c r="H66" s="8">
        <v>17570.452000000001</v>
      </c>
      <c r="I66" s="39">
        <v>0</v>
      </c>
      <c r="J66" s="39">
        <v>6.8816164294968722E-3</v>
      </c>
      <c r="K66" s="39">
        <v>4.398892389184027E-4</v>
      </c>
    </row>
    <row r="67" spans="2:11" ht="15" x14ac:dyDescent="0.25">
      <c r="B67" s="9" t="s">
        <v>2736</v>
      </c>
      <c r="C67" s="3" t="s">
        <v>2737</v>
      </c>
      <c r="D67" s="3" t="s">
        <v>52</v>
      </c>
      <c r="E67" s="3"/>
      <c r="F67" s="8">
        <v>0</v>
      </c>
      <c r="G67" s="8">
        <v>0</v>
      </c>
      <c r="H67" s="8">
        <v>47034.094270000001</v>
      </c>
      <c r="I67" s="39">
        <v>0</v>
      </c>
      <c r="J67" s="39">
        <v>1.8421301619044102E-2</v>
      </c>
      <c r="K67" s="39">
        <v>1.1775332775529454E-3</v>
      </c>
    </row>
    <row r="68" spans="2:11" ht="15" x14ac:dyDescent="0.25">
      <c r="B68" s="9" t="s">
        <v>2738</v>
      </c>
      <c r="C68" s="3" t="s">
        <v>2739</v>
      </c>
      <c r="D68" s="3" t="s">
        <v>52</v>
      </c>
      <c r="E68" s="3"/>
      <c r="F68" s="8">
        <v>0</v>
      </c>
      <c r="G68" s="8">
        <v>0</v>
      </c>
      <c r="H68" s="8">
        <v>1.40618</v>
      </c>
      <c r="I68" s="39">
        <v>0</v>
      </c>
      <c r="J68" s="39">
        <v>5.5074231390461165E-7</v>
      </c>
      <c r="K68" s="39">
        <v>3.5204754549415088E-8</v>
      </c>
    </row>
    <row r="69" spans="2:11" ht="15" x14ac:dyDescent="0.25">
      <c r="B69" s="9" t="s">
        <v>2740</v>
      </c>
      <c r="C69" s="3" t="s">
        <v>2741</v>
      </c>
      <c r="D69" s="3" t="s">
        <v>52</v>
      </c>
      <c r="E69" s="3"/>
      <c r="F69" s="8">
        <v>0</v>
      </c>
      <c r="G69" s="8">
        <v>0</v>
      </c>
      <c r="H69" s="8">
        <v>0</v>
      </c>
      <c r="I69" s="39">
        <v>0</v>
      </c>
      <c r="J69" s="39">
        <v>0</v>
      </c>
      <c r="K69" s="39">
        <v>0</v>
      </c>
    </row>
    <row r="70" spans="2:11" ht="15" x14ac:dyDescent="0.25">
      <c r="B70" s="9" t="s">
        <v>2742</v>
      </c>
      <c r="C70" s="3" t="s">
        <v>2743</v>
      </c>
      <c r="D70" s="3" t="s">
        <v>52</v>
      </c>
      <c r="E70" s="3"/>
      <c r="F70" s="8">
        <v>0</v>
      </c>
      <c r="G70" s="8">
        <v>0</v>
      </c>
      <c r="H70" s="8">
        <v>46674.934179999997</v>
      </c>
      <c r="I70" s="39">
        <v>0</v>
      </c>
      <c r="J70" s="39">
        <v>1.828063352603411E-2</v>
      </c>
      <c r="K70" s="39">
        <v>1.1685414395148591E-3</v>
      </c>
    </row>
    <row r="71" spans="2:11" ht="15" x14ac:dyDescent="0.25">
      <c r="B71" s="9" t="s">
        <v>2744</v>
      </c>
      <c r="C71" s="3" t="s">
        <v>2745</v>
      </c>
      <c r="D71" s="3" t="s">
        <v>52</v>
      </c>
      <c r="E71" s="3"/>
      <c r="F71" s="8">
        <v>0</v>
      </c>
      <c r="G71" s="8">
        <v>0</v>
      </c>
      <c r="H71" s="8">
        <v>160.69105999999999</v>
      </c>
      <c r="I71" s="39">
        <v>0</v>
      </c>
      <c r="J71" s="39">
        <v>6.2936015451922777E-5</v>
      </c>
      <c r="K71" s="39">
        <v>4.0230193329341423E-6</v>
      </c>
    </row>
    <row r="72" spans="2:11" ht="15" x14ac:dyDescent="0.25">
      <c r="B72" s="9" t="s">
        <v>2746</v>
      </c>
      <c r="C72" s="3" t="s">
        <v>2747</v>
      </c>
      <c r="D72" s="3" t="s">
        <v>52</v>
      </c>
      <c r="E72" s="3"/>
      <c r="F72" s="8">
        <v>0</v>
      </c>
      <c r="G72" s="8">
        <v>0</v>
      </c>
      <c r="H72" s="8">
        <v>0</v>
      </c>
      <c r="I72" s="39">
        <v>0</v>
      </c>
      <c r="J72" s="39">
        <v>0</v>
      </c>
      <c r="K72" s="39">
        <v>0</v>
      </c>
    </row>
    <row r="73" spans="2:11" ht="15" x14ac:dyDescent="0.25">
      <c r="B73" s="9" t="s">
        <v>2748</v>
      </c>
      <c r="C73" s="3" t="s">
        <v>2749</v>
      </c>
      <c r="D73" s="3" t="s">
        <v>50</v>
      </c>
      <c r="E73" s="3"/>
      <c r="F73" s="8">
        <v>0</v>
      </c>
      <c r="G73" s="8">
        <v>0</v>
      </c>
      <c r="H73" s="8">
        <v>113126.71906999999</v>
      </c>
      <c r="I73" s="39">
        <v>0</v>
      </c>
      <c r="J73" s="39">
        <v>4.4307038234826797E-2</v>
      </c>
      <c r="K73" s="39">
        <v>2.832210938741829E-3</v>
      </c>
    </row>
    <row r="74" spans="2:11" ht="15" x14ac:dyDescent="0.25">
      <c r="B74" s="9" t="s">
        <v>2750</v>
      </c>
      <c r="C74" s="3" t="s">
        <v>2751</v>
      </c>
      <c r="D74" s="3" t="s">
        <v>50</v>
      </c>
      <c r="E74" s="3"/>
      <c r="F74" s="8">
        <v>0</v>
      </c>
      <c r="G74" s="8">
        <v>0</v>
      </c>
      <c r="H74" s="8">
        <v>73197.456829999996</v>
      </c>
      <c r="I74" s="39">
        <v>0</v>
      </c>
      <c r="J74" s="39">
        <v>2.8668404291404454E-2</v>
      </c>
      <c r="K74" s="39">
        <v>1.8325523768945348E-3</v>
      </c>
    </row>
    <row r="75" spans="2:11" ht="15" x14ac:dyDescent="0.25">
      <c r="B75" s="9" t="s">
        <v>2752</v>
      </c>
      <c r="C75" s="3" t="s">
        <v>2753</v>
      </c>
      <c r="D75" s="3" t="s">
        <v>52</v>
      </c>
      <c r="E75" s="3"/>
      <c r="F75" s="8">
        <v>0</v>
      </c>
      <c r="G75" s="8">
        <v>0</v>
      </c>
      <c r="H75" s="8">
        <v>3847.12752</v>
      </c>
      <c r="I75" s="39">
        <v>0</v>
      </c>
      <c r="J75" s="39">
        <v>1.506760096325442E-3</v>
      </c>
      <c r="K75" s="39">
        <v>9.6315677979988328E-5</v>
      </c>
    </row>
    <row r="76" spans="2:11" ht="15" x14ac:dyDescent="0.25">
      <c r="B76" s="9" t="s">
        <v>2754</v>
      </c>
      <c r="C76" s="3" t="s">
        <v>2755</v>
      </c>
      <c r="D76" s="3" t="s">
        <v>52</v>
      </c>
      <c r="E76" s="3"/>
      <c r="F76" s="8">
        <v>0</v>
      </c>
      <c r="G76" s="8">
        <v>0</v>
      </c>
      <c r="H76" s="8">
        <v>1015.3365200000001</v>
      </c>
      <c r="I76" s="39">
        <v>0</v>
      </c>
      <c r="J76" s="39">
        <v>3.9766515269500064E-4</v>
      </c>
      <c r="K76" s="39">
        <v>2.5419699449328882E-5</v>
      </c>
    </row>
    <row r="77" spans="2:11" x14ac:dyDescent="0.2">
      <c r="B77" s="42"/>
      <c r="C77" s="43"/>
      <c r="D77" s="43"/>
      <c r="E77" s="43"/>
      <c r="F77" s="12"/>
      <c r="G77" s="12"/>
      <c r="H77" s="12"/>
      <c r="I77" s="12"/>
      <c r="J77" s="12"/>
      <c r="K77" s="12"/>
    </row>
    <row r="78" spans="2:11" ht="15" x14ac:dyDescent="0.25">
      <c r="B78" s="7" t="s">
        <v>2659</v>
      </c>
      <c r="C78" s="35"/>
      <c r="D78" s="35"/>
      <c r="E78" s="35"/>
      <c r="F78" s="8"/>
      <c r="G78" s="8"/>
      <c r="H78" s="8">
        <v>157177.31060999999</v>
      </c>
      <c r="I78" s="39"/>
      <c r="J78" s="39">
        <v>6.1559825725479848E-2</v>
      </c>
      <c r="K78" s="39">
        <v>3.9350500225875957E-3</v>
      </c>
    </row>
    <row r="79" spans="2:11" ht="15" x14ac:dyDescent="0.25">
      <c r="B79" s="9" t="s">
        <v>2756</v>
      </c>
      <c r="C79" s="3" t="s">
        <v>2757</v>
      </c>
      <c r="D79" s="3" t="s">
        <v>50</v>
      </c>
      <c r="E79" s="3"/>
      <c r="F79" s="8">
        <v>0</v>
      </c>
      <c r="G79" s="8">
        <v>0</v>
      </c>
      <c r="H79" s="8">
        <v>643.50063</v>
      </c>
      <c r="I79" s="39">
        <v>0</v>
      </c>
      <c r="J79" s="39">
        <v>2.5203247519184981E-4</v>
      </c>
      <c r="K79" s="39">
        <v>1.6110513399098248E-5</v>
      </c>
    </row>
    <row r="80" spans="2:11" ht="15" x14ac:dyDescent="0.25">
      <c r="B80" s="9" t="s">
        <v>2758</v>
      </c>
      <c r="C80" s="3" t="s">
        <v>2759</v>
      </c>
      <c r="D80" s="3" t="s">
        <v>50</v>
      </c>
      <c r="E80" s="3"/>
      <c r="F80" s="8">
        <v>0</v>
      </c>
      <c r="G80" s="8">
        <v>0</v>
      </c>
      <c r="H80" s="8">
        <v>244.01079999999999</v>
      </c>
      <c r="I80" s="39">
        <v>0</v>
      </c>
      <c r="J80" s="39">
        <v>9.5568897729817937E-5</v>
      </c>
      <c r="K80" s="39">
        <v>6.1089905427515783E-6</v>
      </c>
    </row>
    <row r="81" spans="2:11" ht="15" x14ac:dyDescent="0.25">
      <c r="B81" s="9" t="s">
        <v>2760</v>
      </c>
      <c r="C81" s="3" t="s">
        <v>2761</v>
      </c>
      <c r="D81" s="3" t="s">
        <v>52</v>
      </c>
      <c r="E81" s="3"/>
      <c r="F81" s="8">
        <v>0</v>
      </c>
      <c r="G81" s="8">
        <v>0</v>
      </c>
      <c r="H81" s="8">
        <v>7.2727399999999998</v>
      </c>
      <c r="I81" s="39">
        <v>0</v>
      </c>
      <c r="J81" s="39">
        <v>2.8484302550360729E-6</v>
      </c>
      <c r="K81" s="39">
        <v>1.8207841570902237E-7</v>
      </c>
    </row>
    <row r="82" spans="2:11" ht="15" x14ac:dyDescent="0.25">
      <c r="B82" s="9" t="s">
        <v>2762</v>
      </c>
      <c r="C82" s="3" t="s">
        <v>2763</v>
      </c>
      <c r="D82" s="3" t="s">
        <v>52</v>
      </c>
      <c r="E82" s="3"/>
      <c r="F82" s="8">
        <v>0</v>
      </c>
      <c r="G82" s="8">
        <v>0</v>
      </c>
      <c r="H82" s="8">
        <v>8647.9782699999996</v>
      </c>
      <c r="I82" s="39">
        <v>0</v>
      </c>
      <c r="J82" s="39">
        <v>3.3870539781653839E-3</v>
      </c>
      <c r="K82" s="39">
        <v>2.1650852120214006E-4</v>
      </c>
    </row>
    <row r="83" spans="2:11" ht="15" x14ac:dyDescent="0.25">
      <c r="B83" s="9" t="s">
        <v>2764</v>
      </c>
      <c r="C83" s="3" t="s">
        <v>2765</v>
      </c>
      <c r="D83" s="3" t="s">
        <v>52</v>
      </c>
      <c r="E83" s="3"/>
      <c r="F83" s="8">
        <v>0</v>
      </c>
      <c r="G83" s="8">
        <v>0</v>
      </c>
      <c r="H83" s="8">
        <v>16945.03095</v>
      </c>
      <c r="I83" s="39">
        <v>0</v>
      </c>
      <c r="J83" s="39">
        <v>6.6366649750304084E-3</v>
      </c>
      <c r="K83" s="39">
        <v>4.2423136115361619E-4</v>
      </c>
    </row>
    <row r="84" spans="2:11" ht="15" x14ac:dyDescent="0.25">
      <c r="B84" s="9" t="s">
        <v>2766</v>
      </c>
      <c r="C84" s="3" t="s">
        <v>2767</v>
      </c>
      <c r="D84" s="3" t="s">
        <v>52</v>
      </c>
      <c r="E84" s="3"/>
      <c r="F84" s="8">
        <v>0</v>
      </c>
      <c r="G84" s="8">
        <v>0</v>
      </c>
      <c r="H84" s="8">
        <v>44.622920000000001</v>
      </c>
      <c r="I84" s="39">
        <v>0</v>
      </c>
      <c r="J84" s="39">
        <v>1.7476944782304095E-5</v>
      </c>
      <c r="K84" s="39">
        <v>1.1171677494191253E-6</v>
      </c>
    </row>
    <row r="85" spans="2:11" ht="15" x14ac:dyDescent="0.25">
      <c r="B85" s="9" t="s">
        <v>2768</v>
      </c>
      <c r="C85" s="3" t="s">
        <v>2769</v>
      </c>
      <c r="D85" s="3" t="s">
        <v>50</v>
      </c>
      <c r="E85" s="3"/>
      <c r="F85" s="8">
        <v>0</v>
      </c>
      <c r="G85" s="8">
        <v>0</v>
      </c>
      <c r="H85" s="8">
        <v>46751.605389999997</v>
      </c>
      <c r="I85" s="39">
        <v>0</v>
      </c>
      <c r="J85" s="39">
        <v>1.831066245519344E-2</v>
      </c>
      <c r="K85" s="39">
        <v>1.1704609598672015E-3</v>
      </c>
    </row>
    <row r="86" spans="2:11" ht="15" x14ac:dyDescent="0.25">
      <c r="B86" s="9" t="s">
        <v>2770</v>
      </c>
      <c r="C86" s="3" t="s">
        <v>2771</v>
      </c>
      <c r="D86" s="3" t="s">
        <v>50</v>
      </c>
      <c r="E86" s="3"/>
      <c r="F86" s="8">
        <v>0</v>
      </c>
      <c r="G86" s="8">
        <v>0</v>
      </c>
      <c r="H86" s="8">
        <v>15057.852510000001</v>
      </c>
      <c r="I86" s="39">
        <v>0</v>
      </c>
      <c r="J86" s="39">
        <v>5.8975355457990897E-3</v>
      </c>
      <c r="K86" s="39">
        <v>3.769844555148302E-4</v>
      </c>
    </row>
    <row r="87" spans="2:11" ht="15" x14ac:dyDescent="0.25">
      <c r="B87" s="9" t="s">
        <v>2772</v>
      </c>
      <c r="C87" s="3" t="s">
        <v>2773</v>
      </c>
      <c r="D87" s="3" t="s">
        <v>52</v>
      </c>
      <c r="E87" s="3"/>
      <c r="F87" s="8">
        <v>0</v>
      </c>
      <c r="G87" s="8">
        <v>0</v>
      </c>
      <c r="H87" s="8">
        <v>195.22738000000001</v>
      </c>
      <c r="I87" s="39">
        <v>0</v>
      </c>
      <c r="J87" s="39">
        <v>7.6462457863669587E-5</v>
      </c>
      <c r="K87" s="39">
        <v>4.8876616039378946E-6</v>
      </c>
    </row>
    <row r="88" spans="2:11" ht="15" x14ac:dyDescent="0.25">
      <c r="B88" s="9" t="s">
        <v>2774</v>
      </c>
      <c r="C88" s="3" t="s">
        <v>2775</v>
      </c>
      <c r="D88" s="3" t="s">
        <v>52</v>
      </c>
      <c r="E88" s="3"/>
      <c r="F88" s="8">
        <v>0</v>
      </c>
      <c r="G88" s="8">
        <v>0</v>
      </c>
      <c r="H88" s="8">
        <v>99.642589999999998</v>
      </c>
      <c r="I88" s="39">
        <v>0</v>
      </c>
      <c r="J88" s="39">
        <v>3.9025864811082873E-5</v>
      </c>
      <c r="K88" s="39">
        <v>2.4946258115020855E-6</v>
      </c>
    </row>
    <row r="89" spans="2:11" ht="15" x14ac:dyDescent="0.25">
      <c r="B89" s="9" t="s">
        <v>2776</v>
      </c>
      <c r="C89" s="3" t="s">
        <v>2777</v>
      </c>
      <c r="D89" s="3" t="s">
        <v>52</v>
      </c>
      <c r="E89" s="3"/>
      <c r="F89" s="8">
        <v>0</v>
      </c>
      <c r="G89" s="8">
        <v>0</v>
      </c>
      <c r="H89" s="8">
        <v>12053.00706</v>
      </c>
      <c r="I89" s="39">
        <v>0</v>
      </c>
      <c r="J89" s="39">
        <v>4.7206623602476351E-3</v>
      </c>
      <c r="K89" s="39">
        <v>3.0175593105410915E-4</v>
      </c>
    </row>
    <row r="90" spans="2:11" ht="15" x14ac:dyDescent="0.25">
      <c r="B90" s="9" t="s">
        <v>2778</v>
      </c>
      <c r="C90" s="3" t="s">
        <v>2779</v>
      </c>
      <c r="D90" s="3" t="s">
        <v>52</v>
      </c>
      <c r="E90" s="3"/>
      <c r="F90" s="8">
        <v>0</v>
      </c>
      <c r="G90" s="8">
        <v>0</v>
      </c>
      <c r="H90" s="8">
        <v>7959.9763499999999</v>
      </c>
      <c r="I90" s="39">
        <v>0</v>
      </c>
      <c r="J90" s="39">
        <v>3.1175921956115038E-3</v>
      </c>
      <c r="K90" s="39">
        <v>1.9928388515047789E-4</v>
      </c>
    </row>
    <row r="91" spans="2:11" ht="15" x14ac:dyDescent="0.25">
      <c r="B91" s="9" t="s">
        <v>2780</v>
      </c>
      <c r="C91" s="3" t="s">
        <v>2781</v>
      </c>
      <c r="D91" s="3" t="s">
        <v>50</v>
      </c>
      <c r="E91" s="3"/>
      <c r="F91" s="8">
        <v>0</v>
      </c>
      <c r="G91" s="8">
        <v>0</v>
      </c>
      <c r="H91" s="8">
        <v>27998.931339999999</v>
      </c>
      <c r="I91" s="39">
        <v>0</v>
      </c>
      <c r="J91" s="39">
        <v>1.0966018740878086E-2</v>
      </c>
      <c r="K91" s="39">
        <v>7.009739190364147E-4</v>
      </c>
    </row>
    <row r="92" spans="2:11" ht="15" x14ac:dyDescent="0.25">
      <c r="B92" s="9" t="s">
        <v>2782</v>
      </c>
      <c r="C92" s="3" t="s">
        <v>2783</v>
      </c>
      <c r="D92" s="3" t="s">
        <v>52</v>
      </c>
      <c r="E92" s="3"/>
      <c r="F92" s="8">
        <v>0</v>
      </c>
      <c r="G92" s="8">
        <v>0</v>
      </c>
      <c r="H92" s="8">
        <v>20528.651679999999</v>
      </c>
      <c r="I92" s="39">
        <v>0</v>
      </c>
      <c r="J92" s="39">
        <v>8.0402204039205453E-3</v>
      </c>
      <c r="K92" s="39">
        <v>5.1394995208638844E-4</v>
      </c>
    </row>
    <row r="93" spans="2:11" x14ac:dyDescent="0.2">
      <c r="B93" s="42"/>
      <c r="C93" s="43"/>
      <c r="D93" s="43"/>
      <c r="E93" s="43"/>
      <c r="F93" s="12"/>
      <c r="G93" s="12"/>
      <c r="H93" s="12"/>
      <c r="I93" s="12"/>
      <c r="J93" s="12"/>
      <c r="K93" s="12"/>
    </row>
    <row r="94" spans="2:11" ht="15" x14ac:dyDescent="0.25">
      <c r="B94" s="7" t="s">
        <v>2662</v>
      </c>
      <c r="C94" s="35"/>
      <c r="D94" s="35"/>
      <c r="E94" s="35"/>
      <c r="F94" s="8"/>
      <c r="G94" s="8"/>
      <c r="H94" s="8">
        <v>1328405.1158700001</v>
      </c>
      <c r="I94" s="39"/>
      <c r="J94" s="39">
        <v>0.52028112141899863</v>
      </c>
      <c r="K94" s="39">
        <v>3.3257602900333291E-2</v>
      </c>
    </row>
    <row r="95" spans="2:11" ht="15" x14ac:dyDescent="0.25">
      <c r="B95" s="9" t="s">
        <v>2784</v>
      </c>
      <c r="C95" s="3" t="s">
        <v>2785</v>
      </c>
      <c r="D95" s="3" t="s">
        <v>52</v>
      </c>
      <c r="E95" s="3"/>
      <c r="F95" s="8">
        <v>0</v>
      </c>
      <c r="G95" s="8">
        <v>0</v>
      </c>
      <c r="H95" s="8">
        <v>1591.14528</v>
      </c>
      <c r="I95" s="39">
        <v>0</v>
      </c>
      <c r="J95" s="39">
        <v>6.2318553333542016E-4</v>
      </c>
      <c r="K95" s="39">
        <v>3.9835496902857634E-5</v>
      </c>
    </row>
    <row r="96" spans="2:11" ht="15" x14ac:dyDescent="0.25">
      <c r="B96" s="9" t="s">
        <v>2786</v>
      </c>
      <c r="C96" s="3" t="s">
        <v>2787</v>
      </c>
      <c r="D96" s="3" t="s">
        <v>52</v>
      </c>
      <c r="E96" s="3"/>
      <c r="F96" s="8">
        <v>0</v>
      </c>
      <c r="G96" s="8">
        <v>0</v>
      </c>
      <c r="H96" s="8">
        <v>986.81414000000007</v>
      </c>
      <c r="I96" s="39">
        <v>0</v>
      </c>
      <c r="J96" s="39">
        <v>3.8649412085038144E-4</v>
      </c>
      <c r="K96" s="39">
        <v>2.4705620606602385E-5</v>
      </c>
    </row>
    <row r="97" spans="2:11" ht="15" x14ac:dyDescent="0.25">
      <c r="B97" s="9" t="s">
        <v>2788</v>
      </c>
      <c r="C97" s="3" t="s">
        <v>2789</v>
      </c>
      <c r="D97" s="3" t="s">
        <v>52</v>
      </c>
      <c r="E97" s="3"/>
      <c r="F97" s="8">
        <v>0</v>
      </c>
      <c r="G97" s="8">
        <v>0</v>
      </c>
      <c r="H97" s="8">
        <v>22021.116770000001</v>
      </c>
      <c r="I97" s="39">
        <v>0</v>
      </c>
      <c r="J97" s="39">
        <v>8.6247570045609005E-3</v>
      </c>
      <c r="K97" s="39">
        <v>5.5131491757232955E-4</v>
      </c>
    </row>
    <row r="98" spans="2:11" ht="15" x14ac:dyDescent="0.25">
      <c r="B98" s="9" t="s">
        <v>2790</v>
      </c>
      <c r="C98" s="3" t="s">
        <v>2791</v>
      </c>
      <c r="D98" s="3" t="s">
        <v>52</v>
      </c>
      <c r="E98" s="3"/>
      <c r="F98" s="8">
        <v>0</v>
      </c>
      <c r="G98" s="8">
        <v>0</v>
      </c>
      <c r="H98" s="8">
        <v>81354.361599999989</v>
      </c>
      <c r="I98" s="39">
        <v>0</v>
      </c>
      <c r="J98" s="39">
        <v>3.186312517161137E-2</v>
      </c>
      <c r="K98" s="39">
        <v>2.0367665104413088E-3</v>
      </c>
    </row>
    <row r="99" spans="2:11" ht="15" x14ac:dyDescent="0.25">
      <c r="B99" s="9" t="s">
        <v>2792</v>
      </c>
      <c r="C99" s="3" t="s">
        <v>2793</v>
      </c>
      <c r="D99" s="3" t="s">
        <v>52</v>
      </c>
      <c r="E99" s="3"/>
      <c r="F99" s="8">
        <v>0</v>
      </c>
      <c r="G99" s="8">
        <v>0</v>
      </c>
      <c r="H99" s="8">
        <v>11189.831880000002</v>
      </c>
      <c r="I99" s="39">
        <v>0</v>
      </c>
      <c r="J99" s="39">
        <v>4.3825924858800379E-3</v>
      </c>
      <c r="K99" s="39">
        <v>2.8014570309961746E-4</v>
      </c>
    </row>
    <row r="100" spans="2:11" ht="15" x14ac:dyDescent="0.25">
      <c r="B100" s="9" t="s">
        <v>2794</v>
      </c>
      <c r="C100" s="3" t="s">
        <v>2795</v>
      </c>
      <c r="D100" s="3" t="s">
        <v>52</v>
      </c>
      <c r="E100" s="3"/>
      <c r="F100" s="8">
        <v>0</v>
      </c>
      <c r="G100" s="8">
        <v>0</v>
      </c>
      <c r="H100" s="8">
        <v>73183.173360000001</v>
      </c>
      <c r="I100" s="39">
        <v>0</v>
      </c>
      <c r="J100" s="39">
        <v>2.8662810049331331E-2</v>
      </c>
      <c r="K100" s="39">
        <v>1.8321947796769212E-3</v>
      </c>
    </row>
    <row r="101" spans="2:11" ht="15" x14ac:dyDescent="0.25">
      <c r="B101" s="9" t="s">
        <v>2796</v>
      </c>
      <c r="C101" s="3" t="s">
        <v>2797</v>
      </c>
      <c r="D101" s="3" t="s">
        <v>50</v>
      </c>
      <c r="E101" s="3"/>
      <c r="F101" s="8">
        <v>0</v>
      </c>
      <c r="G101" s="8">
        <v>0</v>
      </c>
      <c r="H101" s="8">
        <v>6391.9335899999996</v>
      </c>
      <c r="I101" s="39">
        <v>0</v>
      </c>
      <c r="J101" s="39">
        <v>2.5034549600202044E-3</v>
      </c>
      <c r="K101" s="39">
        <v>1.6002677689350695E-4</v>
      </c>
    </row>
    <row r="102" spans="2:11" ht="15" x14ac:dyDescent="0.25">
      <c r="B102" s="9" t="s">
        <v>2798</v>
      </c>
      <c r="C102" s="3" t="s">
        <v>2799</v>
      </c>
      <c r="D102" s="3" t="s">
        <v>50</v>
      </c>
      <c r="E102" s="3"/>
      <c r="F102" s="8">
        <v>0</v>
      </c>
      <c r="G102" s="8">
        <v>0</v>
      </c>
      <c r="H102" s="8">
        <v>75199.256340000007</v>
      </c>
      <c r="I102" s="39">
        <v>0</v>
      </c>
      <c r="J102" s="39">
        <v>2.9452426034076461E-2</v>
      </c>
      <c r="K102" s="39">
        <v>1.8826689056509456E-3</v>
      </c>
    </row>
    <row r="103" spans="2:11" ht="15" x14ac:dyDescent="0.25">
      <c r="B103" s="9" t="s">
        <v>2800</v>
      </c>
      <c r="C103" s="3" t="s">
        <v>2801</v>
      </c>
      <c r="D103" s="3" t="s">
        <v>52</v>
      </c>
      <c r="E103" s="3"/>
      <c r="F103" s="8">
        <v>0</v>
      </c>
      <c r="G103" s="8">
        <v>0</v>
      </c>
      <c r="H103" s="8">
        <v>2563.0005299999998</v>
      </c>
      <c r="I103" s="39">
        <v>0</v>
      </c>
      <c r="J103" s="39">
        <v>1.0038208781457181E-3</v>
      </c>
      <c r="K103" s="39">
        <v>6.416661065345175E-5</v>
      </c>
    </row>
    <row r="104" spans="2:11" ht="15" x14ac:dyDescent="0.25">
      <c r="B104" s="9" t="s">
        <v>2802</v>
      </c>
      <c r="C104" s="3" t="s">
        <v>2803</v>
      </c>
      <c r="D104" s="3" t="s">
        <v>50</v>
      </c>
      <c r="E104" s="3"/>
      <c r="F104" s="8">
        <v>0</v>
      </c>
      <c r="G104" s="8">
        <v>0</v>
      </c>
      <c r="H104" s="8">
        <v>11278.65589</v>
      </c>
      <c r="I104" s="39">
        <v>0</v>
      </c>
      <c r="J104" s="39">
        <v>4.4173811621502773E-3</v>
      </c>
      <c r="K104" s="39">
        <v>2.8236947777294857E-4</v>
      </c>
    </row>
    <row r="105" spans="2:11" ht="15" x14ac:dyDescent="0.25">
      <c r="B105" s="9" t="s">
        <v>2804</v>
      </c>
      <c r="C105" s="3" t="s">
        <v>2805</v>
      </c>
      <c r="D105" s="3" t="s">
        <v>52</v>
      </c>
      <c r="E105" s="3"/>
      <c r="F105" s="8">
        <v>0</v>
      </c>
      <c r="G105" s="8">
        <v>0</v>
      </c>
      <c r="H105" s="8">
        <v>70386.014299999995</v>
      </c>
      <c r="I105" s="39">
        <v>0</v>
      </c>
      <c r="J105" s="39">
        <v>2.7567278998495981E-2</v>
      </c>
      <c r="K105" s="39">
        <v>1.7621658373345663E-3</v>
      </c>
    </row>
    <row r="106" spans="2:11" ht="15" x14ac:dyDescent="0.25">
      <c r="B106" s="9" t="s">
        <v>2806</v>
      </c>
      <c r="C106" s="3" t="s">
        <v>2807</v>
      </c>
      <c r="D106" s="3" t="s">
        <v>52</v>
      </c>
      <c r="E106" s="3"/>
      <c r="F106" s="8">
        <v>0</v>
      </c>
      <c r="G106" s="8">
        <v>0</v>
      </c>
      <c r="H106" s="8">
        <v>35117.795729999998</v>
      </c>
      <c r="I106" s="39">
        <v>0</v>
      </c>
      <c r="J106" s="39">
        <v>1.3754182309213393E-2</v>
      </c>
      <c r="K106" s="39">
        <v>8.7919994523542302E-4</v>
      </c>
    </row>
    <row r="107" spans="2:11" ht="15" x14ac:dyDescent="0.25">
      <c r="B107" s="9" t="s">
        <v>2808</v>
      </c>
      <c r="C107" s="3" t="s">
        <v>2809</v>
      </c>
      <c r="D107" s="3" t="s">
        <v>52</v>
      </c>
      <c r="E107" s="3"/>
      <c r="F107" s="8">
        <v>0</v>
      </c>
      <c r="G107" s="8">
        <v>0</v>
      </c>
      <c r="H107" s="8">
        <v>93.450810000000004</v>
      </c>
      <c r="I107" s="39">
        <v>0</v>
      </c>
      <c r="J107" s="39">
        <v>3.6600801700820817E-5</v>
      </c>
      <c r="K107" s="39">
        <v>2.3396100275171209E-6</v>
      </c>
    </row>
    <row r="108" spans="2:11" ht="15" x14ac:dyDescent="0.25">
      <c r="B108" s="9" t="s">
        <v>2810</v>
      </c>
      <c r="C108" s="3" t="s">
        <v>2811</v>
      </c>
      <c r="D108" s="3" t="s">
        <v>52</v>
      </c>
      <c r="E108" s="3"/>
      <c r="F108" s="8">
        <v>0</v>
      </c>
      <c r="G108" s="8">
        <v>0</v>
      </c>
      <c r="H108" s="8">
        <v>40477.65698</v>
      </c>
      <c r="I108" s="39">
        <v>0</v>
      </c>
      <c r="J108" s="39">
        <v>1.5853417390805126E-2</v>
      </c>
      <c r="K108" s="39">
        <v>1.0133880290690513E-3</v>
      </c>
    </row>
    <row r="109" spans="2:11" ht="15" x14ac:dyDescent="0.25">
      <c r="B109" s="9" t="s">
        <v>2812</v>
      </c>
      <c r="C109" s="3" t="s">
        <v>2813</v>
      </c>
      <c r="D109" s="3" t="s">
        <v>50</v>
      </c>
      <c r="E109" s="3"/>
      <c r="F109" s="8">
        <v>0</v>
      </c>
      <c r="G109" s="8">
        <v>0</v>
      </c>
      <c r="H109" s="8">
        <v>6306.0464199999979</v>
      </c>
      <c r="I109" s="39">
        <v>0</v>
      </c>
      <c r="J109" s="39">
        <v>2.4698165220246988E-3</v>
      </c>
      <c r="K109" s="39">
        <v>1.5787652817798409E-4</v>
      </c>
    </row>
    <row r="110" spans="2:11" ht="15" x14ac:dyDescent="0.25">
      <c r="B110" s="9" t="s">
        <v>2814</v>
      </c>
      <c r="C110" s="3" t="s">
        <v>2815</v>
      </c>
      <c r="D110" s="3" t="s">
        <v>52</v>
      </c>
      <c r="E110" s="3"/>
      <c r="F110" s="8">
        <v>0</v>
      </c>
      <c r="G110" s="8">
        <v>0</v>
      </c>
      <c r="H110" s="8">
        <v>16863.265660000001</v>
      </c>
      <c r="I110" s="39">
        <v>0</v>
      </c>
      <c r="J110" s="39">
        <v>6.6046409062684563E-3</v>
      </c>
      <c r="K110" s="39">
        <v>4.2218430674727296E-4</v>
      </c>
    </row>
    <row r="111" spans="2:11" ht="15" x14ac:dyDescent="0.25">
      <c r="B111" s="9" t="s">
        <v>2816</v>
      </c>
      <c r="C111" s="3" t="s">
        <v>2817</v>
      </c>
      <c r="D111" s="3" t="s">
        <v>52</v>
      </c>
      <c r="E111" s="3"/>
      <c r="F111" s="8">
        <v>0</v>
      </c>
      <c r="G111" s="8">
        <v>0</v>
      </c>
      <c r="H111" s="8">
        <v>30056.55371</v>
      </c>
      <c r="I111" s="39">
        <v>0</v>
      </c>
      <c r="J111" s="39">
        <v>1.1771903979749134E-2</v>
      </c>
      <c r="K111" s="39">
        <v>7.5248801430959154E-4</v>
      </c>
    </row>
    <row r="112" spans="2:11" ht="15" x14ac:dyDescent="0.25">
      <c r="B112" s="9" t="s">
        <v>2818</v>
      </c>
      <c r="C112" s="3" t="s">
        <v>2819</v>
      </c>
      <c r="D112" s="3" t="s">
        <v>52</v>
      </c>
      <c r="E112" s="3"/>
      <c r="F112" s="8">
        <v>0</v>
      </c>
      <c r="G112" s="8">
        <v>0</v>
      </c>
      <c r="H112" s="8">
        <v>1625.9880500000002</v>
      </c>
      <c r="I112" s="39">
        <v>0</v>
      </c>
      <c r="J112" s="39">
        <v>6.3683199948672811E-4</v>
      </c>
      <c r="K112" s="39">
        <v>4.0707811375877965E-5</v>
      </c>
    </row>
    <row r="113" spans="2:11" ht="15" x14ac:dyDescent="0.25">
      <c r="B113" s="9" t="s">
        <v>2820</v>
      </c>
      <c r="C113" s="3" t="s">
        <v>2821</v>
      </c>
      <c r="D113" s="3" t="s">
        <v>52</v>
      </c>
      <c r="E113" s="3"/>
      <c r="F113" s="8">
        <v>0</v>
      </c>
      <c r="G113" s="8">
        <v>0</v>
      </c>
      <c r="H113" s="8">
        <v>18624.868640000001</v>
      </c>
      <c r="I113" s="39">
        <v>0</v>
      </c>
      <c r="J113" s="39">
        <v>7.2945876423808021E-3</v>
      </c>
      <c r="K113" s="39">
        <v>4.6628733802663843E-4</v>
      </c>
    </row>
    <row r="114" spans="2:11" ht="15" x14ac:dyDescent="0.25">
      <c r="B114" s="9" t="s">
        <v>2822</v>
      </c>
      <c r="C114" s="3" t="s">
        <v>2823</v>
      </c>
      <c r="D114" s="3" t="s">
        <v>50</v>
      </c>
      <c r="E114" s="3"/>
      <c r="F114" s="8">
        <v>0</v>
      </c>
      <c r="G114" s="8">
        <v>0</v>
      </c>
      <c r="H114" s="8">
        <v>10911.851470000001</v>
      </c>
      <c r="I114" s="39">
        <v>0</v>
      </c>
      <c r="J114" s="39">
        <v>4.2737191025126499E-3</v>
      </c>
      <c r="K114" s="39">
        <v>2.7318625828914097E-4</v>
      </c>
    </row>
    <row r="115" spans="2:11" ht="15" x14ac:dyDescent="0.25">
      <c r="B115" s="9" t="s">
        <v>2824</v>
      </c>
      <c r="C115" s="3" t="s">
        <v>2825</v>
      </c>
      <c r="D115" s="3" t="s">
        <v>50</v>
      </c>
      <c r="E115" s="3"/>
      <c r="F115" s="8">
        <v>0</v>
      </c>
      <c r="G115" s="8">
        <v>0</v>
      </c>
      <c r="H115" s="8">
        <v>78833.423030000005</v>
      </c>
      <c r="I115" s="39">
        <v>0</v>
      </c>
      <c r="J115" s="39">
        <v>3.0875778216560682E-2</v>
      </c>
      <c r="K115" s="39">
        <v>1.9736529520127982E-3</v>
      </c>
    </row>
    <row r="116" spans="2:11" ht="15" x14ac:dyDescent="0.25">
      <c r="B116" s="9" t="s">
        <v>2826</v>
      </c>
      <c r="C116" s="3" t="s">
        <v>2827</v>
      </c>
      <c r="D116" s="3" t="s">
        <v>52</v>
      </c>
      <c r="E116" s="3"/>
      <c r="F116" s="8">
        <v>0</v>
      </c>
      <c r="G116" s="8">
        <v>0</v>
      </c>
      <c r="H116" s="8">
        <v>108492.25806000001</v>
      </c>
      <c r="I116" s="39">
        <v>0</v>
      </c>
      <c r="J116" s="39">
        <v>4.2491912304755186E-2</v>
      </c>
      <c r="K116" s="39">
        <v>2.7161837855140176E-3</v>
      </c>
    </row>
    <row r="117" spans="2:11" ht="15" x14ac:dyDescent="0.25">
      <c r="B117" s="9" t="s">
        <v>2828</v>
      </c>
      <c r="C117" s="3" t="s">
        <v>2829</v>
      </c>
      <c r="D117" s="3" t="s">
        <v>52</v>
      </c>
      <c r="E117" s="3"/>
      <c r="F117" s="8">
        <v>0</v>
      </c>
      <c r="G117" s="8">
        <v>0</v>
      </c>
      <c r="H117" s="8">
        <v>1651.23696</v>
      </c>
      <c r="I117" s="39">
        <v>0</v>
      </c>
      <c r="J117" s="39">
        <v>6.4672094906428521E-4</v>
      </c>
      <c r="K117" s="39">
        <v>4.1339936480196231E-5</v>
      </c>
    </row>
    <row r="118" spans="2:11" ht="15" x14ac:dyDescent="0.25">
      <c r="B118" s="9" t="s">
        <v>2830</v>
      </c>
      <c r="C118" s="3" t="s">
        <v>2831</v>
      </c>
      <c r="D118" s="3" t="s">
        <v>52</v>
      </c>
      <c r="E118" s="3"/>
      <c r="F118" s="8">
        <v>0</v>
      </c>
      <c r="G118" s="8">
        <v>0</v>
      </c>
      <c r="H118" s="8">
        <v>24949.351139999999</v>
      </c>
      <c r="I118" s="39">
        <v>0</v>
      </c>
      <c r="J118" s="39">
        <v>9.7716248113771057E-3</v>
      </c>
      <c r="K118" s="39">
        <v>6.2462542707965513E-4</v>
      </c>
    </row>
    <row r="119" spans="2:11" ht="15" x14ac:dyDescent="0.25">
      <c r="B119" s="9" t="s">
        <v>2832</v>
      </c>
      <c r="C119" s="3" t="s">
        <v>2833</v>
      </c>
      <c r="D119" s="3" t="s">
        <v>52</v>
      </c>
      <c r="E119" s="3"/>
      <c r="F119" s="8">
        <v>0</v>
      </c>
      <c r="G119" s="8">
        <v>0</v>
      </c>
      <c r="H119" s="8">
        <v>11618.183580000001</v>
      </c>
      <c r="I119" s="39">
        <v>0</v>
      </c>
      <c r="J119" s="39">
        <v>4.5503600593222527E-3</v>
      </c>
      <c r="K119" s="39">
        <v>2.9086980418150217E-4</v>
      </c>
    </row>
    <row r="120" spans="2:11" ht="15" x14ac:dyDescent="0.25">
      <c r="B120" s="9" t="s">
        <v>2834</v>
      </c>
      <c r="C120" s="3" t="s">
        <v>2835</v>
      </c>
      <c r="D120" s="3" t="s">
        <v>52</v>
      </c>
      <c r="E120" s="3"/>
      <c r="F120" s="8">
        <v>0</v>
      </c>
      <c r="G120" s="8">
        <v>0</v>
      </c>
      <c r="H120" s="8">
        <v>68464.874320000003</v>
      </c>
      <c r="I120" s="39">
        <v>0</v>
      </c>
      <c r="J120" s="39">
        <v>2.6814848244310987E-2</v>
      </c>
      <c r="K120" s="39">
        <v>1.714068679466464E-3</v>
      </c>
    </row>
    <row r="121" spans="2:11" ht="15" x14ac:dyDescent="0.25">
      <c r="B121" s="9" t="s">
        <v>2836</v>
      </c>
      <c r="C121" s="3" t="s">
        <v>2837</v>
      </c>
      <c r="D121" s="3" t="s">
        <v>50</v>
      </c>
      <c r="E121" s="3"/>
      <c r="F121" s="8">
        <v>0</v>
      </c>
      <c r="G121" s="8">
        <v>0</v>
      </c>
      <c r="H121" s="8">
        <v>48481.997560000003</v>
      </c>
      <c r="I121" s="39">
        <v>0</v>
      </c>
      <c r="J121" s="39">
        <v>1.8988385213068126E-2</v>
      </c>
      <c r="K121" s="39">
        <v>1.2137826054737953E-3</v>
      </c>
    </row>
    <row r="122" spans="2:11" ht="15" x14ac:dyDescent="0.25">
      <c r="B122" s="9" t="s">
        <v>2838</v>
      </c>
      <c r="C122" s="3" t="s">
        <v>2839</v>
      </c>
      <c r="D122" s="3" t="s">
        <v>50</v>
      </c>
      <c r="E122" s="3"/>
      <c r="F122" s="8">
        <v>0</v>
      </c>
      <c r="G122" s="8">
        <v>0</v>
      </c>
      <c r="H122" s="8">
        <v>96548.510779999997</v>
      </c>
      <c r="I122" s="39">
        <v>0</v>
      </c>
      <c r="J122" s="39">
        <v>3.7814042463284597E-2</v>
      </c>
      <c r="K122" s="39">
        <v>2.4171632537238878E-3</v>
      </c>
    </row>
    <row r="123" spans="2:11" ht="15" x14ac:dyDescent="0.25">
      <c r="B123" s="9" t="s">
        <v>2840</v>
      </c>
      <c r="C123" s="3" t="s">
        <v>2841</v>
      </c>
      <c r="D123" s="3" t="s">
        <v>52</v>
      </c>
      <c r="E123" s="3"/>
      <c r="F123" s="8">
        <v>0</v>
      </c>
      <c r="G123" s="8">
        <v>0</v>
      </c>
      <c r="H123" s="8">
        <v>27455.203750000001</v>
      </c>
      <c r="I123" s="39">
        <v>0</v>
      </c>
      <c r="J123" s="39">
        <v>1.075306322234534E-2</v>
      </c>
      <c r="K123" s="39">
        <v>6.8736129736088607E-4</v>
      </c>
    </row>
    <row r="124" spans="2:11" ht="15" x14ac:dyDescent="0.25">
      <c r="B124" s="9" t="s">
        <v>2842</v>
      </c>
      <c r="C124" s="3" t="s">
        <v>2843</v>
      </c>
      <c r="D124" s="3" t="s">
        <v>52</v>
      </c>
      <c r="E124" s="3"/>
      <c r="F124" s="8">
        <v>0</v>
      </c>
      <c r="G124" s="8">
        <v>0</v>
      </c>
      <c r="H124" s="8">
        <v>2012.5086100000001</v>
      </c>
      <c r="I124" s="39">
        <v>0</v>
      </c>
      <c r="J124" s="39">
        <v>7.8821605244303971E-4</v>
      </c>
      <c r="K124" s="39">
        <v>5.0384638981947219E-5</v>
      </c>
    </row>
    <row r="125" spans="2:11" ht="15" x14ac:dyDescent="0.25">
      <c r="B125" s="9" t="s">
        <v>2844</v>
      </c>
      <c r="C125" s="3" t="s">
        <v>2845</v>
      </c>
      <c r="D125" s="3" t="s">
        <v>50</v>
      </c>
      <c r="E125" s="3"/>
      <c r="F125" s="8">
        <v>0</v>
      </c>
      <c r="G125" s="8">
        <v>0</v>
      </c>
      <c r="H125" s="8">
        <v>26184.24151</v>
      </c>
      <c r="I125" s="39">
        <v>0</v>
      </c>
      <c r="J125" s="39">
        <v>1.0255280090069964E-2</v>
      </c>
      <c r="K125" s="39">
        <v>6.5554181927075903E-4</v>
      </c>
    </row>
    <row r="126" spans="2:11" ht="15" x14ac:dyDescent="0.25">
      <c r="B126" s="9" t="s">
        <v>2846</v>
      </c>
      <c r="C126" s="3" t="s">
        <v>2847</v>
      </c>
      <c r="D126" s="3" t="s">
        <v>52</v>
      </c>
      <c r="E126" s="3"/>
      <c r="F126" s="8">
        <v>0</v>
      </c>
      <c r="G126" s="8">
        <v>0</v>
      </c>
      <c r="H126" s="8">
        <v>9729.7553000000007</v>
      </c>
      <c r="I126" s="39">
        <v>0</v>
      </c>
      <c r="J126" s="39">
        <v>3.8107411196629582E-3</v>
      </c>
      <c r="K126" s="39">
        <v>2.435916078755E-4</v>
      </c>
    </row>
    <row r="127" spans="2:11" ht="15" x14ac:dyDescent="0.25">
      <c r="B127" s="9" t="s">
        <v>2848</v>
      </c>
      <c r="C127" s="3" t="s">
        <v>2849</v>
      </c>
      <c r="D127" s="3" t="s">
        <v>52</v>
      </c>
      <c r="E127" s="3"/>
      <c r="F127" s="8">
        <v>0</v>
      </c>
      <c r="G127" s="8">
        <v>0</v>
      </c>
      <c r="H127" s="8">
        <v>36625.80702</v>
      </c>
      <c r="I127" s="39">
        <v>0</v>
      </c>
      <c r="J127" s="39">
        <v>1.4344807710832587E-2</v>
      </c>
      <c r="K127" s="39">
        <v>9.1695412131686139E-4</v>
      </c>
    </row>
    <row r="128" spans="2:11" ht="15" x14ac:dyDescent="0.25">
      <c r="B128" s="9" t="s">
        <v>2850</v>
      </c>
      <c r="C128" s="3" t="s">
        <v>2851</v>
      </c>
      <c r="D128" s="3" t="s">
        <v>50</v>
      </c>
      <c r="E128" s="3"/>
      <c r="F128" s="8">
        <v>0</v>
      </c>
      <c r="G128" s="8">
        <v>0</v>
      </c>
      <c r="H128" s="8">
        <v>1606.35608</v>
      </c>
      <c r="I128" s="39">
        <v>0</v>
      </c>
      <c r="J128" s="39">
        <v>6.2914297206185653E-4</v>
      </c>
      <c r="K128" s="39">
        <v>4.0216310511713004E-5</v>
      </c>
    </row>
    <row r="129" spans="2:11" ht="15" x14ac:dyDescent="0.25">
      <c r="B129" s="9" t="s">
        <v>2852</v>
      </c>
      <c r="C129" s="3" t="s">
        <v>2853</v>
      </c>
      <c r="D129" s="3" t="s">
        <v>52</v>
      </c>
      <c r="E129" s="3"/>
      <c r="F129" s="8">
        <v>0</v>
      </c>
      <c r="G129" s="8">
        <v>0</v>
      </c>
      <c r="H129" s="8">
        <v>73208.178370000009</v>
      </c>
      <c r="I129" s="39">
        <v>0</v>
      </c>
      <c r="J129" s="39">
        <v>2.8672603473406919E-2</v>
      </c>
      <c r="K129" s="39">
        <v>1.8328207985646569E-3</v>
      </c>
    </row>
    <row r="130" spans="2:11" ht="15" x14ac:dyDescent="0.25">
      <c r="B130" s="9" t="s">
        <v>2854</v>
      </c>
      <c r="C130" s="3" t="s">
        <v>2855</v>
      </c>
      <c r="D130" s="3" t="s">
        <v>52</v>
      </c>
      <c r="E130" s="3"/>
      <c r="F130" s="8">
        <v>0</v>
      </c>
      <c r="G130" s="8">
        <v>0</v>
      </c>
      <c r="H130" s="8">
        <v>80061.209499999997</v>
      </c>
      <c r="I130" s="39">
        <v>0</v>
      </c>
      <c r="J130" s="39">
        <v>3.135665119261536E-2</v>
      </c>
      <c r="K130" s="39">
        <v>2.0043914928222556E-3</v>
      </c>
    </row>
    <row r="131" spans="2:11" ht="15" x14ac:dyDescent="0.25">
      <c r="B131" s="9" t="s">
        <v>2856</v>
      </c>
      <c r="C131" s="3" t="s">
        <v>2857</v>
      </c>
      <c r="D131" s="3" t="s">
        <v>56</v>
      </c>
      <c r="E131" s="3"/>
      <c r="F131" s="8">
        <v>0</v>
      </c>
      <c r="G131" s="8">
        <v>0</v>
      </c>
      <c r="H131" s="8">
        <v>13180.175590000001</v>
      </c>
      <c r="I131" s="39">
        <v>0</v>
      </c>
      <c r="J131" s="39">
        <v>5.1621274673979718E-3</v>
      </c>
      <c r="K131" s="39">
        <v>3.2997542744466726E-4</v>
      </c>
    </row>
    <row r="132" spans="2:11" ht="15" x14ac:dyDescent="0.25">
      <c r="B132" s="9" t="s">
        <v>2858</v>
      </c>
      <c r="C132" s="3" t="s">
        <v>2859</v>
      </c>
      <c r="D132" s="3" t="s">
        <v>56</v>
      </c>
      <c r="E132" s="3"/>
      <c r="F132" s="8">
        <v>0</v>
      </c>
      <c r="G132" s="8">
        <v>0</v>
      </c>
      <c r="H132" s="8">
        <v>40430.413569999997</v>
      </c>
      <c r="I132" s="39">
        <v>0</v>
      </c>
      <c r="J132" s="39">
        <v>1.5834914108906546E-2</v>
      </c>
      <c r="K132" s="39">
        <v>1.0122052554176499E-3</v>
      </c>
    </row>
    <row r="133" spans="2:11" ht="15" x14ac:dyDescent="0.25">
      <c r="B133" s="9" t="s">
        <v>2860</v>
      </c>
      <c r="C133" s="3" t="s">
        <v>2861</v>
      </c>
      <c r="D133" s="3" t="s">
        <v>52</v>
      </c>
      <c r="E133" s="3"/>
      <c r="F133" s="8">
        <v>0</v>
      </c>
      <c r="G133" s="8">
        <v>0</v>
      </c>
      <c r="H133" s="8">
        <v>2488.69542</v>
      </c>
      <c r="I133" s="39">
        <v>0</v>
      </c>
      <c r="J133" s="39">
        <v>9.7471865210329352E-4</v>
      </c>
      <c r="K133" s="39">
        <v>6.2306327361613372E-5</v>
      </c>
    </row>
    <row r="134" spans="2:11" ht="15" x14ac:dyDescent="0.25">
      <c r="B134" s="9" t="s">
        <v>2862</v>
      </c>
      <c r="C134" s="3" t="s">
        <v>2863</v>
      </c>
      <c r="D134" s="3" t="s">
        <v>52</v>
      </c>
      <c r="E134" s="3"/>
      <c r="F134" s="8">
        <v>0</v>
      </c>
      <c r="G134" s="8">
        <v>0</v>
      </c>
      <c r="H134" s="8">
        <v>60159.954570000002</v>
      </c>
      <c r="I134" s="39">
        <v>0</v>
      </c>
      <c r="J134" s="39">
        <v>2.356215604280968E-2</v>
      </c>
      <c r="K134" s="39">
        <v>1.5061488816089069E-3</v>
      </c>
    </row>
    <row r="135" spans="2:11" x14ac:dyDescent="0.2">
      <c r="B135" s="42"/>
      <c r="C135" s="43"/>
      <c r="D135" s="43"/>
      <c r="E135" s="43"/>
      <c r="F135" s="12"/>
      <c r="G135" s="12"/>
      <c r="H135" s="12"/>
      <c r="I135" s="12"/>
      <c r="J135" s="12"/>
      <c r="K135" s="12"/>
    </row>
    <row r="136" spans="2:11" x14ac:dyDescent="0.2">
      <c r="B136" s="31"/>
      <c r="C136" s="46"/>
      <c r="D136" s="46"/>
      <c r="E136" s="46"/>
      <c r="F136" s="47"/>
      <c r="G136" s="47"/>
      <c r="H136" s="47"/>
      <c r="I136" s="47"/>
      <c r="J136" s="47"/>
      <c r="K136" s="47"/>
    </row>
    <row r="138" spans="2:11" x14ac:dyDescent="0.2">
      <c r="B138" s="33" t="s">
        <v>62</v>
      </c>
    </row>
    <row r="140" spans="2:11" x14ac:dyDescent="0.2">
      <c r="B140" s="34" t="s">
        <v>63</v>
      </c>
    </row>
  </sheetData>
  <hyperlinks>
    <hyperlink ref="B140"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2172</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2342</v>
      </c>
      <c r="C6" s="23"/>
      <c r="D6" s="23"/>
      <c r="E6" s="23"/>
      <c r="F6" s="23"/>
      <c r="G6" s="23"/>
      <c r="H6" s="23"/>
      <c r="I6" s="23"/>
      <c r="J6" s="23"/>
      <c r="K6" s="23"/>
      <c r="L6" s="23"/>
    </row>
    <row r="7" spans="2:12" ht="15" x14ac:dyDescent="0.2">
      <c r="B7" s="48" t="s">
        <v>2879</v>
      </c>
      <c r="C7" s="23"/>
      <c r="D7" s="23"/>
      <c r="E7" s="23"/>
      <c r="F7" s="23"/>
      <c r="G7" s="23"/>
      <c r="H7" s="23"/>
      <c r="I7" s="23"/>
      <c r="J7" s="23"/>
      <c r="K7" s="23"/>
      <c r="L7" s="23"/>
    </row>
    <row r="8" spans="2:12" ht="30" x14ac:dyDescent="0.2">
      <c r="B8" s="48" t="s">
        <v>1862</v>
      </c>
      <c r="C8" s="25" t="s">
        <v>64</v>
      </c>
      <c r="D8" s="25" t="s">
        <v>253</v>
      </c>
      <c r="E8" s="25" t="s">
        <v>67</v>
      </c>
      <c r="F8" s="25" t="s">
        <v>127</v>
      </c>
      <c r="G8" s="25" t="s">
        <v>128</v>
      </c>
      <c r="H8" s="25" t="s">
        <v>129</v>
      </c>
      <c r="I8" s="25" t="s">
        <v>0</v>
      </c>
      <c r="J8" s="25" t="s">
        <v>130</v>
      </c>
      <c r="K8" s="25" t="s">
        <v>116</v>
      </c>
      <c r="L8" s="25" t="s">
        <v>117</v>
      </c>
    </row>
    <row r="9" spans="2:12" ht="15" x14ac:dyDescent="0.2">
      <c r="B9" s="48"/>
      <c r="C9" s="51"/>
      <c r="D9" s="51"/>
      <c r="E9" s="51"/>
      <c r="F9" s="51" t="s">
        <v>243</v>
      </c>
      <c r="G9" s="51" t="s">
        <v>245</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1860</v>
      </c>
      <c r="C11" s="44"/>
      <c r="D11" s="44"/>
      <c r="E11" s="44"/>
      <c r="F11" s="44"/>
      <c r="G11" s="15"/>
      <c r="H11" s="15"/>
      <c r="I11" s="15">
        <v>126.06188625599999</v>
      </c>
      <c r="J11" s="45"/>
      <c r="K11" s="45">
        <v>1</v>
      </c>
      <c r="L11" s="45">
        <v>3.1560523998910261E-6</v>
      </c>
    </row>
    <row r="12" spans="2:12" ht="15" x14ac:dyDescent="0.25">
      <c r="B12" s="6" t="s">
        <v>2866</v>
      </c>
      <c r="C12" s="36"/>
      <c r="D12" s="36"/>
      <c r="E12" s="36"/>
      <c r="F12" s="36"/>
      <c r="G12" s="38"/>
      <c r="H12" s="38"/>
      <c r="I12" s="38">
        <v>114.690026256</v>
      </c>
      <c r="J12" s="37"/>
      <c r="K12" s="37">
        <v>0.90979144975741033</v>
      </c>
      <c r="L12" s="37">
        <v>2.871349488407211E-6</v>
      </c>
    </row>
    <row r="13" spans="2:12" ht="15" x14ac:dyDescent="0.25">
      <c r="B13" s="42" t="s">
        <v>2867</v>
      </c>
      <c r="C13" s="3" t="s">
        <v>2868</v>
      </c>
      <c r="D13" s="3" t="s">
        <v>299</v>
      </c>
      <c r="E13" s="3" t="s">
        <v>77</v>
      </c>
      <c r="F13" s="3" t="s">
        <v>2869</v>
      </c>
      <c r="G13" s="8">
        <v>71705.803239999994</v>
      </c>
      <c r="H13" s="8">
        <v>159.9452</v>
      </c>
      <c r="I13" s="8">
        <v>114.690026256</v>
      </c>
      <c r="J13" s="39">
        <v>0</v>
      </c>
      <c r="K13" s="39">
        <v>0.90979144975741033</v>
      </c>
      <c r="L13" s="39">
        <v>2.871349488407211E-6</v>
      </c>
    </row>
    <row r="14" spans="2:12" x14ac:dyDescent="0.2">
      <c r="B14" s="55"/>
      <c r="C14" s="43"/>
      <c r="D14" s="43"/>
      <c r="E14" s="43"/>
      <c r="F14" s="43"/>
      <c r="G14" s="12"/>
      <c r="H14" s="12"/>
      <c r="I14" s="12"/>
      <c r="J14" s="12"/>
      <c r="K14" s="12"/>
      <c r="L14" s="12"/>
    </row>
    <row r="15" spans="2:12" ht="15" x14ac:dyDescent="0.25">
      <c r="B15" s="13" t="s">
        <v>2870</v>
      </c>
      <c r="C15" s="35"/>
      <c r="D15" s="35"/>
      <c r="E15" s="35"/>
      <c r="F15" s="35"/>
      <c r="G15" s="8"/>
      <c r="H15" s="8"/>
      <c r="I15" s="8">
        <v>11.371860000000002</v>
      </c>
      <c r="J15" s="39"/>
      <c r="K15" s="39">
        <v>9.0208550242589683E-2</v>
      </c>
      <c r="L15" s="39">
        <v>2.847029114838154E-7</v>
      </c>
    </row>
    <row r="16" spans="2:12" ht="15" x14ac:dyDescent="0.25">
      <c r="B16" s="42" t="s">
        <v>2871</v>
      </c>
      <c r="C16" s="3" t="s">
        <v>2872</v>
      </c>
      <c r="D16" s="3" t="s">
        <v>900</v>
      </c>
      <c r="E16" s="3" t="s">
        <v>52</v>
      </c>
      <c r="F16" s="3" t="s">
        <v>2873</v>
      </c>
      <c r="G16" s="8">
        <v>13791.56</v>
      </c>
      <c r="H16" s="8">
        <v>0</v>
      </c>
      <c r="I16" s="8">
        <v>0</v>
      </c>
      <c r="J16" s="39">
        <v>0</v>
      </c>
      <c r="K16" s="39">
        <v>0</v>
      </c>
      <c r="L16" s="39">
        <v>0</v>
      </c>
    </row>
    <row r="17" spans="2:12" ht="15" x14ac:dyDescent="0.25">
      <c r="B17" s="42" t="s">
        <v>2874</v>
      </c>
      <c r="C17" s="3" t="s">
        <v>2875</v>
      </c>
      <c r="D17" s="3" t="s">
        <v>937</v>
      </c>
      <c r="E17" s="3" t="s">
        <v>52</v>
      </c>
      <c r="F17" s="3" t="s">
        <v>2876</v>
      </c>
      <c r="G17" s="8">
        <v>10753</v>
      </c>
      <c r="H17" s="8">
        <v>28.5564</v>
      </c>
      <c r="I17" s="8">
        <v>10.646000000000001</v>
      </c>
      <c r="J17" s="39">
        <v>6.0216796146125048E-4</v>
      </c>
      <c r="K17" s="39">
        <v>8.445058467854949E-2</v>
      </c>
      <c r="L17" s="39">
        <v>2.6653047044693641E-7</v>
      </c>
    </row>
    <row r="18" spans="2:12" ht="15" x14ac:dyDescent="0.25">
      <c r="B18" s="42" t="s">
        <v>2877</v>
      </c>
      <c r="C18" s="3" t="s">
        <v>2878</v>
      </c>
      <c r="D18" s="3" t="s">
        <v>937</v>
      </c>
      <c r="E18" s="3" t="s">
        <v>52</v>
      </c>
      <c r="F18" s="3" t="s">
        <v>2876</v>
      </c>
      <c r="G18" s="8">
        <v>14337</v>
      </c>
      <c r="H18" s="8">
        <v>1.4602999999999999</v>
      </c>
      <c r="I18" s="8">
        <v>0.72586000000000006</v>
      </c>
      <c r="J18" s="39">
        <v>6.0215399518276803E-4</v>
      </c>
      <c r="K18" s="39">
        <v>5.7579655640401959E-3</v>
      </c>
      <c r="L18" s="39">
        <v>1.8172441036878948E-8</v>
      </c>
    </row>
    <row r="19" spans="2:12" x14ac:dyDescent="0.2">
      <c r="B19" s="55"/>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62</v>
      </c>
    </row>
    <row r="24" spans="2:12" x14ac:dyDescent="0.2">
      <c r="B24" s="34" t="s">
        <v>63</v>
      </c>
    </row>
  </sheetData>
  <hyperlinks>
    <hyperlink ref="B24"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2342</v>
      </c>
      <c r="C6" s="23"/>
      <c r="D6" s="23"/>
      <c r="E6" s="23"/>
      <c r="F6" s="23"/>
      <c r="G6" s="23"/>
      <c r="H6" s="23"/>
      <c r="I6" s="23"/>
      <c r="J6" s="23"/>
      <c r="K6" s="23"/>
      <c r="L6" s="23"/>
    </row>
    <row r="7" spans="2:12" ht="15" x14ac:dyDescent="0.2">
      <c r="B7" s="48" t="s">
        <v>2884</v>
      </c>
      <c r="C7" s="23"/>
      <c r="D7" s="23"/>
      <c r="E7" s="23"/>
      <c r="F7" s="23"/>
      <c r="G7" s="23"/>
      <c r="H7" s="23"/>
      <c r="I7" s="23"/>
      <c r="J7" s="23"/>
      <c r="K7" s="23"/>
      <c r="L7" s="23"/>
    </row>
    <row r="8" spans="2:12" ht="30" x14ac:dyDescent="0.2">
      <c r="B8" s="48" t="s">
        <v>1862</v>
      </c>
      <c r="C8" s="25" t="s">
        <v>64</v>
      </c>
      <c r="D8" s="25" t="s">
        <v>253</v>
      </c>
      <c r="E8" s="25" t="s">
        <v>67</v>
      </c>
      <c r="F8" s="25" t="s">
        <v>127</v>
      </c>
      <c r="G8" s="25" t="s">
        <v>128</v>
      </c>
      <c r="H8" s="25" t="s">
        <v>129</v>
      </c>
      <c r="I8" s="25" t="s">
        <v>0</v>
      </c>
      <c r="J8" s="25" t="s">
        <v>130</v>
      </c>
      <c r="K8" s="25" t="s">
        <v>116</v>
      </c>
      <c r="L8" s="25" t="s">
        <v>117</v>
      </c>
    </row>
    <row r="9" spans="2:12" ht="15" x14ac:dyDescent="0.2">
      <c r="B9" s="48"/>
      <c r="C9" s="51"/>
      <c r="D9" s="51"/>
      <c r="E9" s="51"/>
      <c r="F9" s="51" t="s">
        <v>243</v>
      </c>
      <c r="G9" s="51" t="s">
        <v>245</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1877</v>
      </c>
      <c r="C11" s="44"/>
      <c r="D11" s="44"/>
      <c r="E11" s="44"/>
      <c r="F11" s="44"/>
      <c r="G11" s="15"/>
      <c r="H11" s="15"/>
      <c r="I11" s="15">
        <v>0</v>
      </c>
      <c r="J11" s="45"/>
      <c r="K11" s="45">
        <v>0</v>
      </c>
      <c r="L11" s="45">
        <v>0</v>
      </c>
    </row>
    <row r="12" spans="2:12" ht="15" x14ac:dyDescent="0.25">
      <c r="B12" s="6" t="s">
        <v>2880</v>
      </c>
      <c r="C12" s="36"/>
      <c r="D12" s="36"/>
      <c r="E12" s="36"/>
      <c r="F12" s="36"/>
      <c r="G12" s="38"/>
      <c r="H12" s="38"/>
      <c r="I12" s="38">
        <v>0</v>
      </c>
      <c r="J12" s="37"/>
      <c r="K12" s="37">
        <v>0</v>
      </c>
      <c r="L12" s="37">
        <v>0</v>
      </c>
    </row>
    <row r="13" spans="2:12" ht="15" x14ac:dyDescent="0.25">
      <c r="B13" s="7" t="s">
        <v>1863</v>
      </c>
      <c r="C13" s="35"/>
      <c r="D13" s="35"/>
      <c r="E13" s="35"/>
      <c r="F13" s="35"/>
      <c r="G13" s="8"/>
      <c r="H13" s="8"/>
      <c r="I13" s="8">
        <v>0</v>
      </c>
      <c r="J13" s="39"/>
      <c r="K13" s="39">
        <v>0</v>
      </c>
      <c r="L13" s="39">
        <v>0</v>
      </c>
    </row>
    <row r="14" spans="2:12" ht="15" x14ac:dyDescent="0.25">
      <c r="B14" s="9"/>
      <c r="C14" s="3"/>
      <c r="D14" s="3" t="s">
        <v>81</v>
      </c>
      <c r="E14" s="3" t="s">
        <v>81</v>
      </c>
      <c r="F14" s="3" t="s">
        <v>81</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2881</v>
      </c>
      <c r="C16" s="35"/>
      <c r="D16" s="35"/>
      <c r="E16" s="35"/>
      <c r="F16" s="35"/>
      <c r="G16" s="8"/>
      <c r="H16" s="8"/>
      <c r="I16" s="8">
        <v>0</v>
      </c>
      <c r="J16" s="39"/>
      <c r="K16" s="39">
        <v>0</v>
      </c>
      <c r="L16" s="39">
        <v>0</v>
      </c>
    </row>
    <row r="17" spans="2:12" ht="15" x14ac:dyDescent="0.25">
      <c r="B17" s="9"/>
      <c r="C17" s="3"/>
      <c r="D17" s="3" t="s">
        <v>81</v>
      </c>
      <c r="E17" s="3" t="s">
        <v>81</v>
      </c>
      <c r="F17" s="3" t="s">
        <v>81</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2882</v>
      </c>
      <c r="C19" s="35"/>
      <c r="D19" s="35"/>
      <c r="E19" s="35"/>
      <c r="F19" s="35"/>
      <c r="G19" s="8"/>
      <c r="H19" s="8"/>
      <c r="I19" s="8">
        <v>0</v>
      </c>
      <c r="J19" s="39"/>
      <c r="K19" s="39">
        <v>0</v>
      </c>
      <c r="L19" s="39">
        <v>0</v>
      </c>
    </row>
    <row r="20" spans="2:12" ht="15" x14ac:dyDescent="0.25">
      <c r="B20" s="9"/>
      <c r="C20" s="3"/>
      <c r="D20" s="3" t="s">
        <v>81</v>
      </c>
      <c r="E20" s="3" t="s">
        <v>81</v>
      </c>
      <c r="F20" s="3" t="s">
        <v>81</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1874</v>
      </c>
      <c r="C22" s="35"/>
      <c r="D22" s="35"/>
      <c r="E22" s="35"/>
      <c r="F22" s="35"/>
      <c r="G22" s="8"/>
      <c r="H22" s="8"/>
      <c r="I22" s="8">
        <v>0</v>
      </c>
      <c r="J22" s="39"/>
      <c r="K22" s="39">
        <v>0</v>
      </c>
      <c r="L22" s="39">
        <v>0</v>
      </c>
    </row>
    <row r="23" spans="2:12" ht="15" x14ac:dyDescent="0.25">
      <c r="B23" s="9"/>
      <c r="C23" s="3"/>
      <c r="D23" s="3" t="s">
        <v>81</v>
      </c>
      <c r="E23" s="3" t="s">
        <v>81</v>
      </c>
      <c r="F23" s="3" t="s">
        <v>81</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1695</v>
      </c>
      <c r="C25" s="35"/>
      <c r="D25" s="35"/>
      <c r="E25" s="35"/>
      <c r="F25" s="35"/>
      <c r="G25" s="8"/>
      <c r="H25" s="8"/>
      <c r="I25" s="8">
        <v>0</v>
      </c>
      <c r="J25" s="39"/>
      <c r="K25" s="39">
        <v>0</v>
      </c>
      <c r="L25" s="39">
        <v>0</v>
      </c>
    </row>
    <row r="26" spans="2:12" ht="15" x14ac:dyDescent="0.25">
      <c r="B26" s="9"/>
      <c r="C26" s="3"/>
      <c r="D26" s="3" t="s">
        <v>81</v>
      </c>
      <c r="E26" s="3" t="s">
        <v>81</v>
      </c>
      <c r="F26" s="3" t="s">
        <v>81</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2883</v>
      </c>
      <c r="C28" s="35"/>
      <c r="D28" s="35"/>
      <c r="E28" s="35"/>
      <c r="F28" s="35"/>
      <c r="G28" s="8"/>
      <c r="H28" s="8"/>
      <c r="I28" s="8">
        <v>0</v>
      </c>
      <c r="J28" s="39"/>
      <c r="K28" s="39">
        <v>0</v>
      </c>
      <c r="L28" s="39">
        <v>0</v>
      </c>
    </row>
    <row r="29" spans="2:12" ht="15" x14ac:dyDescent="0.25">
      <c r="B29" s="7" t="s">
        <v>1863</v>
      </c>
      <c r="C29" s="35"/>
      <c r="D29" s="35"/>
      <c r="E29" s="35"/>
      <c r="F29" s="35"/>
      <c r="G29" s="8"/>
      <c r="H29" s="8"/>
      <c r="I29" s="8">
        <v>0</v>
      </c>
      <c r="J29" s="39"/>
      <c r="K29" s="39">
        <v>0</v>
      </c>
      <c r="L29" s="39">
        <v>0</v>
      </c>
    </row>
    <row r="30" spans="2:12" ht="15" x14ac:dyDescent="0.25">
      <c r="B30" s="9"/>
      <c r="C30" s="3"/>
      <c r="D30" s="3" t="s">
        <v>81</v>
      </c>
      <c r="E30" s="3" t="s">
        <v>81</v>
      </c>
      <c r="F30" s="3" t="s">
        <v>81</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1875</v>
      </c>
      <c r="C32" s="35"/>
      <c r="D32" s="35"/>
      <c r="E32" s="35"/>
      <c r="F32" s="35"/>
      <c r="G32" s="8"/>
      <c r="H32" s="8"/>
      <c r="I32" s="8">
        <v>0</v>
      </c>
      <c r="J32" s="39"/>
      <c r="K32" s="39">
        <v>0</v>
      </c>
      <c r="L32" s="39">
        <v>0</v>
      </c>
    </row>
    <row r="33" spans="2:12" ht="15" x14ac:dyDescent="0.25">
      <c r="B33" s="9"/>
      <c r="C33" s="3"/>
      <c r="D33" s="3" t="s">
        <v>81</v>
      </c>
      <c r="E33" s="3" t="s">
        <v>81</v>
      </c>
      <c r="F33" s="3" t="s">
        <v>81</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1874</v>
      </c>
      <c r="C35" s="35"/>
      <c r="D35" s="35"/>
      <c r="E35" s="35"/>
      <c r="F35" s="35"/>
      <c r="G35" s="8"/>
      <c r="H35" s="8"/>
      <c r="I35" s="8">
        <v>0</v>
      </c>
      <c r="J35" s="39"/>
      <c r="K35" s="39">
        <v>0</v>
      </c>
      <c r="L35" s="39">
        <v>0</v>
      </c>
    </row>
    <row r="36" spans="2:12" ht="15" x14ac:dyDescent="0.25">
      <c r="B36" s="9"/>
      <c r="C36" s="3"/>
      <c r="D36" s="3" t="s">
        <v>81</v>
      </c>
      <c r="E36" s="3" t="s">
        <v>81</v>
      </c>
      <c r="F36" s="3" t="s">
        <v>81</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1876</v>
      </c>
      <c r="C38" s="35"/>
      <c r="D38" s="35"/>
      <c r="E38" s="35"/>
      <c r="F38" s="35"/>
      <c r="G38" s="8"/>
      <c r="H38" s="8"/>
      <c r="I38" s="8">
        <v>0</v>
      </c>
      <c r="J38" s="39"/>
      <c r="K38" s="39">
        <v>0</v>
      </c>
      <c r="L38" s="39">
        <v>0</v>
      </c>
    </row>
    <row r="39" spans="2:12" ht="15" x14ac:dyDescent="0.25">
      <c r="B39" s="9"/>
      <c r="C39" s="3"/>
      <c r="D39" s="3" t="s">
        <v>81</v>
      </c>
      <c r="E39" s="3" t="s">
        <v>81</v>
      </c>
      <c r="F39" s="3" t="s">
        <v>81</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1695</v>
      </c>
      <c r="C41" s="35"/>
      <c r="D41" s="35"/>
      <c r="E41" s="35"/>
      <c r="F41" s="35"/>
      <c r="G41" s="8"/>
      <c r="H41" s="8"/>
      <c r="I41" s="8">
        <v>0</v>
      </c>
      <c r="J41" s="39"/>
      <c r="K41" s="39">
        <v>0</v>
      </c>
      <c r="L41" s="39">
        <v>0</v>
      </c>
    </row>
    <row r="42" spans="2:12" ht="15" x14ac:dyDescent="0.25">
      <c r="B42" s="9"/>
      <c r="C42" s="3"/>
      <c r="D42" s="3" t="s">
        <v>81</v>
      </c>
      <c r="E42" s="3" t="s">
        <v>81</v>
      </c>
      <c r="F42" s="3" t="s">
        <v>81</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9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2172</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111</v>
      </c>
      <c r="C6" s="23"/>
      <c r="D6" s="23"/>
      <c r="E6" s="23"/>
      <c r="F6" s="23"/>
      <c r="G6" s="23"/>
      <c r="H6" s="23"/>
      <c r="I6" s="23"/>
      <c r="J6" s="23"/>
      <c r="K6" s="23"/>
      <c r="L6" s="23"/>
    </row>
    <row r="7" spans="2:12" ht="30" x14ac:dyDescent="0.2">
      <c r="B7" s="48" t="s">
        <v>112</v>
      </c>
      <c r="C7" s="25" t="s">
        <v>64</v>
      </c>
      <c r="D7" s="25" t="s">
        <v>65</v>
      </c>
      <c r="E7" s="25" t="s">
        <v>113</v>
      </c>
      <c r="F7" s="25" t="s">
        <v>66</v>
      </c>
      <c r="G7" s="25" t="s">
        <v>67</v>
      </c>
      <c r="H7" s="25" t="s">
        <v>114</v>
      </c>
      <c r="I7" s="25" t="s">
        <v>115</v>
      </c>
      <c r="J7" s="25" t="s">
        <v>68</v>
      </c>
      <c r="K7" s="25" t="s">
        <v>116</v>
      </c>
      <c r="L7" s="25" t="s">
        <v>117</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118</v>
      </c>
      <c r="F9" s="27" t="s">
        <v>119</v>
      </c>
      <c r="G9" s="27" t="s">
        <v>120</v>
      </c>
      <c r="H9" s="27" t="s">
        <v>121</v>
      </c>
      <c r="I9" s="27" t="s">
        <v>122</v>
      </c>
      <c r="J9" s="51" t="s">
        <v>123</v>
      </c>
      <c r="K9" s="51" t="s">
        <v>124</v>
      </c>
      <c r="L9" s="51" t="s">
        <v>125</v>
      </c>
    </row>
    <row r="10" spans="2:12" ht="15" x14ac:dyDescent="0.25">
      <c r="B10" s="14" t="s">
        <v>110</v>
      </c>
      <c r="C10" s="44"/>
      <c r="D10" s="44"/>
      <c r="E10" s="44"/>
      <c r="F10" s="44"/>
      <c r="G10" s="44"/>
      <c r="H10" s="45"/>
      <c r="I10" s="45">
        <v>0</v>
      </c>
      <c r="J10" s="15">
        <v>1537400.3393268248</v>
      </c>
      <c r="K10" s="45">
        <v>1</v>
      </c>
      <c r="L10" s="45">
        <v>3.8489952630664875E-2</v>
      </c>
    </row>
    <row r="11" spans="2:12" ht="15" x14ac:dyDescent="0.25">
      <c r="B11" s="6" t="s">
        <v>69</v>
      </c>
      <c r="C11" s="36"/>
      <c r="D11" s="36"/>
      <c r="E11" s="36"/>
      <c r="F11" s="36"/>
      <c r="G11" s="36"/>
      <c r="H11" s="37"/>
      <c r="I11" s="37">
        <v>0</v>
      </c>
      <c r="J11" s="38">
        <v>1537400.3393268248</v>
      </c>
      <c r="K11" s="37">
        <v>1</v>
      </c>
      <c r="L11" s="37">
        <v>3.8489952630664875E-2</v>
      </c>
    </row>
    <row r="12" spans="2:12" ht="15" x14ac:dyDescent="0.25">
      <c r="B12" s="7" t="s">
        <v>70</v>
      </c>
      <c r="C12" s="35"/>
      <c r="D12" s="35"/>
      <c r="E12" s="35"/>
      <c r="F12" s="35"/>
      <c r="G12" s="35"/>
      <c r="H12" s="39"/>
      <c r="I12" s="39">
        <v>0</v>
      </c>
      <c r="J12" s="8">
        <v>912130.9719201749</v>
      </c>
      <c r="K12" s="39">
        <v>0.59329437400772655</v>
      </c>
      <c r="L12" s="39">
        <v>2.2835872351597366E-2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870091.41781782196</v>
      </c>
      <c r="K14" s="39">
        <v>0.56594980211777846</v>
      </c>
      <c r="L14" s="39">
        <v>2.1783381074847452E-2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18003.305624996003</v>
      </c>
      <c r="K16" s="39">
        <v>1.1710226129440714E-2</v>
      </c>
      <c r="L16" s="39">
        <v>4.5072604901654715E-4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910.00360999999998</v>
      </c>
      <c r="K18" s="39">
        <v>5.919106342844048E-4</v>
      </c>
      <c r="L18" s="39">
        <v>2.2782612275193541E-5</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75</v>
      </c>
      <c r="F20" s="3" t="s">
        <v>76</v>
      </c>
      <c r="G20" s="3" t="s">
        <v>77</v>
      </c>
      <c r="H20" s="39">
        <v>0</v>
      </c>
      <c r="I20" s="39">
        <v>0</v>
      </c>
      <c r="J20" s="8">
        <v>2469.2523264250003</v>
      </c>
      <c r="K20" s="39">
        <v>1.6061218820246923E-3</v>
      </c>
      <c r="L20" s="39">
        <v>6.1819555158204725E-5</v>
      </c>
    </row>
    <row r="21" spans="2:12" ht="15" x14ac:dyDescent="0.25">
      <c r="B21" s="40" t="s">
        <v>84</v>
      </c>
      <c r="C21" s="35"/>
      <c r="D21" s="35"/>
      <c r="E21" s="35"/>
      <c r="F21" s="35"/>
      <c r="G21" s="35"/>
      <c r="H21" s="4"/>
      <c r="I21" s="4"/>
      <c r="J21" s="4"/>
      <c r="K21" s="4"/>
      <c r="L21" s="4"/>
    </row>
    <row r="22" spans="2:12" ht="15" x14ac:dyDescent="0.25">
      <c r="B22" s="41" t="s">
        <v>72</v>
      </c>
      <c r="C22" s="3" t="s">
        <v>73</v>
      </c>
      <c r="D22" s="3" t="s">
        <v>85</v>
      </c>
      <c r="E22" s="3" t="s">
        <v>86</v>
      </c>
      <c r="F22" s="3" t="s">
        <v>76</v>
      </c>
      <c r="G22" s="3" t="s">
        <v>77</v>
      </c>
      <c r="H22" s="39">
        <v>0</v>
      </c>
      <c r="I22" s="39">
        <v>0</v>
      </c>
      <c r="J22" s="8">
        <v>10734.399140927</v>
      </c>
      <c r="K22" s="39">
        <v>6.9821756027627965E-3</v>
      </c>
      <c r="L22" s="39">
        <v>2.6874360820932399E-4</v>
      </c>
    </row>
    <row r="23" spans="2:12" ht="15" x14ac:dyDescent="0.25">
      <c r="B23" s="40" t="s">
        <v>87</v>
      </c>
      <c r="C23" s="35"/>
      <c r="D23" s="35"/>
      <c r="E23" s="35"/>
      <c r="F23" s="35"/>
      <c r="G23" s="35"/>
      <c r="H23" s="4"/>
      <c r="I23" s="4"/>
      <c r="J23" s="4"/>
      <c r="K23" s="4"/>
      <c r="L23" s="4"/>
    </row>
    <row r="24" spans="2:12" ht="15" x14ac:dyDescent="0.25">
      <c r="B24" s="41" t="s">
        <v>72</v>
      </c>
      <c r="C24" s="3" t="s">
        <v>73</v>
      </c>
      <c r="D24" s="3" t="s">
        <v>88</v>
      </c>
      <c r="E24" s="3" t="s">
        <v>86</v>
      </c>
      <c r="F24" s="3" t="s">
        <v>76</v>
      </c>
      <c r="G24" s="3" t="s">
        <v>77</v>
      </c>
      <c r="H24" s="39">
        <v>0</v>
      </c>
      <c r="I24" s="39">
        <v>0</v>
      </c>
      <c r="J24" s="8">
        <v>9922.593674402</v>
      </c>
      <c r="K24" s="39">
        <v>6.4541378199166818E-3</v>
      </c>
      <c r="L24" s="39">
        <v>2.4841945896037578E-4</v>
      </c>
    </row>
    <row r="25" spans="2:12" ht="15" x14ac:dyDescent="0.25">
      <c r="B25" s="40"/>
      <c r="C25" s="35"/>
      <c r="D25" s="35"/>
      <c r="E25" s="35"/>
      <c r="F25" s="35"/>
      <c r="G25" s="35"/>
      <c r="H25" s="4"/>
      <c r="I25" s="4"/>
      <c r="J25" s="4"/>
      <c r="K25" s="4"/>
      <c r="L25" s="4"/>
    </row>
    <row r="26" spans="2:12" ht="15" x14ac:dyDescent="0.25">
      <c r="B26" s="7" t="s">
        <v>90</v>
      </c>
      <c r="C26" s="35"/>
      <c r="D26" s="35"/>
      <c r="E26" s="35"/>
      <c r="F26" s="35"/>
      <c r="G26" s="35"/>
      <c r="H26" s="39"/>
      <c r="I26" s="39">
        <v>0</v>
      </c>
      <c r="J26" s="8">
        <v>453993.95893917396</v>
      </c>
      <c r="K26" s="39">
        <v>0.29529976501628874</v>
      </c>
      <c r="L26" s="39">
        <v>1.1366073967323424E-2</v>
      </c>
    </row>
    <row r="27" spans="2:12" ht="15" x14ac:dyDescent="0.25">
      <c r="B27" s="40" t="s">
        <v>71</v>
      </c>
      <c r="C27" s="35"/>
      <c r="D27" s="35"/>
      <c r="E27" s="35"/>
      <c r="F27" s="35"/>
      <c r="G27" s="35"/>
      <c r="H27" s="4"/>
      <c r="I27" s="4"/>
      <c r="J27" s="4"/>
      <c r="K27" s="4"/>
      <c r="L27" s="4"/>
    </row>
    <row r="28" spans="2:12" ht="15" x14ac:dyDescent="0.25">
      <c r="B28" s="41" t="s">
        <v>91</v>
      </c>
      <c r="C28" s="3" t="s">
        <v>92</v>
      </c>
      <c r="D28" s="3" t="s">
        <v>74</v>
      </c>
      <c r="E28" s="3" t="s">
        <v>75</v>
      </c>
      <c r="F28" s="3" t="s">
        <v>76</v>
      </c>
      <c r="G28" s="3" t="s">
        <v>51</v>
      </c>
      <c r="H28" s="39">
        <v>0</v>
      </c>
      <c r="I28" s="39">
        <v>0</v>
      </c>
      <c r="J28" s="8">
        <v>7600.9036495769997</v>
      </c>
      <c r="K28" s="39">
        <v>4.9439976401365804E-3</v>
      </c>
      <c r="L28" s="39">
        <v>1.9029423497497592E-4</v>
      </c>
    </row>
    <row r="29" spans="2:12" ht="15" x14ac:dyDescent="0.25">
      <c r="B29" s="41" t="s">
        <v>50</v>
      </c>
      <c r="C29" s="3" t="s">
        <v>93</v>
      </c>
      <c r="D29" s="3" t="s">
        <v>74</v>
      </c>
      <c r="E29" s="3" t="s">
        <v>75</v>
      </c>
      <c r="F29" s="3" t="s">
        <v>76</v>
      </c>
      <c r="G29" s="3" t="s">
        <v>50</v>
      </c>
      <c r="H29" s="39">
        <v>0</v>
      </c>
      <c r="I29" s="39">
        <v>0</v>
      </c>
      <c r="J29" s="8">
        <v>13886.054512600002</v>
      </c>
      <c r="K29" s="39">
        <v>9.0321656353219166E-3</v>
      </c>
      <c r="L29" s="39">
        <v>3.476476274558597E-4</v>
      </c>
    </row>
    <row r="30" spans="2:12" ht="15" x14ac:dyDescent="0.25">
      <c r="B30" s="41" t="s">
        <v>52</v>
      </c>
      <c r="C30" s="3" t="s">
        <v>94</v>
      </c>
      <c r="D30" s="3" t="s">
        <v>74</v>
      </c>
      <c r="E30" s="3" t="s">
        <v>75</v>
      </c>
      <c r="F30" s="3" t="s">
        <v>76</v>
      </c>
      <c r="G30" s="3" t="s">
        <v>52</v>
      </c>
      <c r="H30" s="39">
        <v>0</v>
      </c>
      <c r="I30" s="39">
        <v>0</v>
      </c>
      <c r="J30" s="8">
        <v>324872.37874787801</v>
      </c>
      <c r="K30" s="39">
        <v>0.21131280541418937</v>
      </c>
      <c r="L30" s="39">
        <v>8.133419870645052E-3</v>
      </c>
    </row>
    <row r="31" spans="2:12" ht="15" x14ac:dyDescent="0.25">
      <c r="B31" s="41" t="s">
        <v>53</v>
      </c>
      <c r="C31" s="3" t="s">
        <v>95</v>
      </c>
      <c r="D31" s="3" t="s">
        <v>74</v>
      </c>
      <c r="E31" s="3" t="s">
        <v>75</v>
      </c>
      <c r="F31" s="3" t="s">
        <v>76</v>
      </c>
      <c r="G31" s="3" t="s">
        <v>53</v>
      </c>
      <c r="H31" s="39">
        <v>0</v>
      </c>
      <c r="I31" s="39">
        <v>0</v>
      </c>
      <c r="J31" s="8">
        <v>927.62125572000002</v>
      </c>
      <c r="K31" s="39">
        <v>6.0337000844306677E-4</v>
      </c>
      <c r="L31" s="39">
        <v>2.3223683043737508E-5</v>
      </c>
    </row>
    <row r="32" spans="2:12" ht="15" x14ac:dyDescent="0.25">
      <c r="B32" s="41" t="s">
        <v>55</v>
      </c>
      <c r="C32" s="3" t="s">
        <v>96</v>
      </c>
      <c r="D32" s="3" t="s">
        <v>74</v>
      </c>
      <c r="E32" s="3" t="s">
        <v>75</v>
      </c>
      <c r="F32" s="3" t="s">
        <v>76</v>
      </c>
      <c r="G32" s="3" t="s">
        <v>55</v>
      </c>
      <c r="H32" s="39">
        <v>0</v>
      </c>
      <c r="I32" s="39">
        <v>0</v>
      </c>
      <c r="J32" s="8">
        <v>49602.050671344005</v>
      </c>
      <c r="K32" s="39">
        <v>3.2263587695748171E-2</v>
      </c>
      <c r="L32" s="39">
        <v>1.2418239621046492E-3</v>
      </c>
    </row>
    <row r="33" spans="2:12" ht="15" x14ac:dyDescent="0.25">
      <c r="B33" s="41" t="s">
        <v>56</v>
      </c>
      <c r="C33" s="3" t="s">
        <v>97</v>
      </c>
      <c r="D33" s="3" t="s">
        <v>74</v>
      </c>
      <c r="E33" s="3" t="s">
        <v>75</v>
      </c>
      <c r="F33" s="3" t="s">
        <v>76</v>
      </c>
      <c r="G33" s="3" t="s">
        <v>56</v>
      </c>
      <c r="H33" s="39">
        <v>0</v>
      </c>
      <c r="I33" s="39">
        <v>0</v>
      </c>
      <c r="J33" s="8">
        <v>7.7776999999999994</v>
      </c>
      <c r="K33" s="39">
        <v>5.058994590443234E-6</v>
      </c>
      <c r="L33" s="39">
        <v>1.9472046214494994E-7</v>
      </c>
    </row>
    <row r="34" spans="2:12" ht="15" x14ac:dyDescent="0.25">
      <c r="B34" s="41" t="s">
        <v>57</v>
      </c>
      <c r="C34" s="3" t="s">
        <v>98</v>
      </c>
      <c r="D34" s="3" t="s">
        <v>74</v>
      </c>
      <c r="E34" s="3" t="s">
        <v>75</v>
      </c>
      <c r="F34" s="3" t="s">
        <v>76</v>
      </c>
      <c r="G34" s="3" t="s">
        <v>57</v>
      </c>
      <c r="H34" s="39">
        <v>0</v>
      </c>
      <c r="I34" s="39">
        <v>0</v>
      </c>
      <c r="J34" s="8">
        <v>21864.698372169001</v>
      </c>
      <c r="K34" s="39">
        <v>1.4221863891185823E-2</v>
      </c>
      <c r="L34" s="39">
        <v>5.4739886749150554E-4</v>
      </c>
    </row>
    <row r="35" spans="2:12" ht="15" x14ac:dyDescent="0.25">
      <c r="B35" s="41" t="s">
        <v>58</v>
      </c>
      <c r="C35" s="3" t="s">
        <v>99</v>
      </c>
      <c r="D35" s="3" t="s">
        <v>74</v>
      </c>
      <c r="E35" s="3" t="s">
        <v>75</v>
      </c>
      <c r="F35" s="3" t="s">
        <v>76</v>
      </c>
      <c r="G35" s="3" t="s">
        <v>58</v>
      </c>
      <c r="H35" s="39">
        <v>0</v>
      </c>
      <c r="I35" s="39">
        <v>0</v>
      </c>
      <c r="J35" s="8">
        <v>351.71824707899998</v>
      </c>
      <c r="K35" s="39">
        <v>2.2877466466086864E-4</v>
      </c>
      <c r="L35" s="39">
        <v>8.805526005893076E-6</v>
      </c>
    </row>
    <row r="36" spans="2:12" ht="15" x14ac:dyDescent="0.25">
      <c r="B36" s="41" t="s">
        <v>100</v>
      </c>
      <c r="C36" s="3" t="s">
        <v>101</v>
      </c>
      <c r="D36" s="3" t="s">
        <v>74</v>
      </c>
      <c r="E36" s="3" t="s">
        <v>75</v>
      </c>
      <c r="F36" s="3" t="s">
        <v>76</v>
      </c>
      <c r="G36" s="3" t="s">
        <v>54</v>
      </c>
      <c r="H36" s="39">
        <v>0</v>
      </c>
      <c r="I36" s="39">
        <v>0</v>
      </c>
      <c r="J36" s="8">
        <v>15896.219943696</v>
      </c>
      <c r="K36" s="39">
        <v>1.0339675058648948E-2</v>
      </c>
      <c r="L36" s="39">
        <v>3.979736032238651E-4</v>
      </c>
    </row>
    <row r="37" spans="2:12" ht="15" x14ac:dyDescent="0.25">
      <c r="B37" s="40" t="s">
        <v>78</v>
      </c>
      <c r="C37" s="35"/>
      <c r="D37" s="35"/>
      <c r="E37" s="35"/>
      <c r="F37" s="35"/>
      <c r="G37" s="35"/>
      <c r="H37" s="4"/>
      <c r="I37" s="4"/>
      <c r="J37" s="4"/>
      <c r="K37" s="4"/>
      <c r="L37" s="4"/>
    </row>
    <row r="38" spans="2:12" ht="15" x14ac:dyDescent="0.25">
      <c r="B38" s="41" t="s">
        <v>91</v>
      </c>
      <c r="C38" s="3" t="s">
        <v>92</v>
      </c>
      <c r="D38" s="3" t="s">
        <v>79</v>
      </c>
      <c r="E38" s="3" t="s">
        <v>75</v>
      </c>
      <c r="F38" s="3" t="s">
        <v>76</v>
      </c>
      <c r="G38" s="3" t="s">
        <v>51</v>
      </c>
      <c r="H38" s="39">
        <v>0</v>
      </c>
      <c r="I38" s="39">
        <v>0</v>
      </c>
      <c r="J38" s="8">
        <v>6.3840509000000004E-2</v>
      </c>
      <c r="K38" s="39">
        <v>4.1524973923157576E-8</v>
      </c>
      <c r="L38" s="39">
        <v>1.5982942792919292E-9</v>
      </c>
    </row>
    <row r="39" spans="2:12" ht="15" x14ac:dyDescent="0.25">
      <c r="B39" s="41" t="s">
        <v>50</v>
      </c>
      <c r="C39" s="3" t="s">
        <v>93</v>
      </c>
      <c r="D39" s="3" t="s">
        <v>79</v>
      </c>
      <c r="E39" s="3" t="s">
        <v>75</v>
      </c>
      <c r="F39" s="3" t="s">
        <v>76</v>
      </c>
      <c r="G39" s="3" t="s">
        <v>50</v>
      </c>
      <c r="H39" s="39">
        <v>0</v>
      </c>
      <c r="I39" s="39">
        <v>0</v>
      </c>
      <c r="J39" s="8">
        <v>3641.9832839440005</v>
      </c>
      <c r="K39" s="39">
        <v>2.368923169054783E-3</v>
      </c>
      <c r="L39" s="39">
        <v>9.1179740562603119E-5</v>
      </c>
    </row>
    <row r="40" spans="2:12" ht="15" x14ac:dyDescent="0.25">
      <c r="B40" s="41" t="s">
        <v>52</v>
      </c>
      <c r="C40" s="3" t="s">
        <v>94</v>
      </c>
      <c r="D40" s="3" t="s">
        <v>79</v>
      </c>
      <c r="E40" s="3" t="s">
        <v>75</v>
      </c>
      <c r="F40" s="3" t="s">
        <v>76</v>
      </c>
      <c r="G40" s="3" t="s">
        <v>52</v>
      </c>
      <c r="H40" s="39">
        <v>0</v>
      </c>
      <c r="I40" s="39">
        <v>0</v>
      </c>
      <c r="J40" s="8">
        <v>3789.4276712560004</v>
      </c>
      <c r="K40" s="39">
        <v>2.464828174108028E-3</v>
      </c>
      <c r="L40" s="39">
        <v>9.4871119664146207E-5</v>
      </c>
    </row>
    <row r="41" spans="2:12" ht="15" x14ac:dyDescent="0.25">
      <c r="B41" s="41" t="s">
        <v>53</v>
      </c>
      <c r="C41" s="3" t="s">
        <v>95</v>
      </c>
      <c r="D41" s="3" t="s">
        <v>79</v>
      </c>
      <c r="E41" s="3" t="s">
        <v>75</v>
      </c>
      <c r="F41" s="3" t="s">
        <v>76</v>
      </c>
      <c r="G41" s="3" t="s">
        <v>53</v>
      </c>
      <c r="H41" s="39">
        <v>0</v>
      </c>
      <c r="I41" s="39">
        <v>0</v>
      </c>
      <c r="J41" s="8">
        <v>681.60957206699993</v>
      </c>
      <c r="K41" s="39">
        <v>4.4335203696224858E-4</v>
      </c>
      <c r="L41" s="39">
        <v>1.7064598901385731E-5</v>
      </c>
    </row>
    <row r="42" spans="2:12" ht="15" x14ac:dyDescent="0.25">
      <c r="B42" s="41" t="s">
        <v>55</v>
      </c>
      <c r="C42" s="3" t="s">
        <v>96</v>
      </c>
      <c r="D42" s="3" t="s">
        <v>79</v>
      </c>
      <c r="E42" s="3" t="s">
        <v>75</v>
      </c>
      <c r="F42" s="3" t="s">
        <v>76</v>
      </c>
      <c r="G42" s="3" t="s">
        <v>55</v>
      </c>
      <c r="H42" s="39">
        <v>0</v>
      </c>
      <c r="I42" s="39">
        <v>0</v>
      </c>
      <c r="J42" s="8">
        <v>5.6276690000000001E-3</v>
      </c>
      <c r="K42" s="39">
        <v>3.6605097943871694E-9</v>
      </c>
      <c r="L42" s="39">
        <v>1.4089284859004699E-10</v>
      </c>
    </row>
    <row r="43" spans="2:12" ht="15" x14ac:dyDescent="0.25">
      <c r="B43" s="41" t="s">
        <v>57</v>
      </c>
      <c r="C43" s="3" t="s">
        <v>98</v>
      </c>
      <c r="D43" s="3" t="s">
        <v>79</v>
      </c>
      <c r="E43" s="3" t="s">
        <v>75</v>
      </c>
      <c r="F43" s="3" t="s">
        <v>76</v>
      </c>
      <c r="G43" s="3" t="s">
        <v>57</v>
      </c>
      <c r="H43" s="39">
        <v>0</v>
      </c>
      <c r="I43" s="39">
        <v>0</v>
      </c>
      <c r="J43" s="8">
        <v>377.46005652600002</v>
      </c>
      <c r="K43" s="39">
        <v>2.4551839027905827E-4</v>
      </c>
      <c r="L43" s="39">
        <v>9.4499912117980454E-6</v>
      </c>
    </row>
    <row r="44" spans="2:12" ht="15" x14ac:dyDescent="0.25">
      <c r="B44" s="41" t="s">
        <v>100</v>
      </c>
      <c r="C44" s="3" t="s">
        <v>101</v>
      </c>
      <c r="D44" s="3" t="s">
        <v>79</v>
      </c>
      <c r="E44" s="3" t="s">
        <v>75</v>
      </c>
      <c r="F44" s="3" t="s">
        <v>76</v>
      </c>
      <c r="G44" s="3" t="s">
        <v>54</v>
      </c>
      <c r="H44" s="39">
        <v>0</v>
      </c>
      <c r="I44" s="39">
        <v>0</v>
      </c>
      <c r="J44" s="8">
        <v>9.2588882420000012</v>
      </c>
      <c r="K44" s="39">
        <v>6.0224315067174715E-6</v>
      </c>
      <c r="L44" s="39">
        <v>2.3180310341497918E-7</v>
      </c>
    </row>
    <row r="45" spans="2:12" ht="15" x14ac:dyDescent="0.25">
      <c r="B45" s="40" t="s">
        <v>82</v>
      </c>
      <c r="C45" s="35"/>
      <c r="D45" s="35"/>
      <c r="E45" s="35"/>
      <c r="F45" s="35"/>
      <c r="G45" s="35"/>
      <c r="H45" s="4"/>
      <c r="I45" s="4"/>
      <c r="J45" s="4"/>
      <c r="K45" s="4"/>
      <c r="L45" s="4"/>
    </row>
    <row r="46" spans="2:12" ht="15" x14ac:dyDescent="0.25">
      <c r="B46" s="41" t="s">
        <v>91</v>
      </c>
      <c r="C46" s="3" t="s">
        <v>92</v>
      </c>
      <c r="D46" s="3" t="s">
        <v>83</v>
      </c>
      <c r="E46" s="3" t="s">
        <v>75</v>
      </c>
      <c r="F46" s="3" t="s">
        <v>76</v>
      </c>
      <c r="G46" s="3" t="s">
        <v>51</v>
      </c>
      <c r="H46" s="39">
        <v>0</v>
      </c>
      <c r="I46" s="39">
        <v>0</v>
      </c>
      <c r="J46" s="8">
        <v>1.782365867</v>
      </c>
      <c r="K46" s="39">
        <v>1.1593375007191927E-6</v>
      </c>
      <c r="L46" s="39">
        <v>4.4622845485635139E-8</v>
      </c>
    </row>
    <row r="47" spans="2:12" ht="15" x14ac:dyDescent="0.25">
      <c r="B47" s="41" t="s">
        <v>50</v>
      </c>
      <c r="C47" s="3" t="s">
        <v>93</v>
      </c>
      <c r="D47" s="3" t="s">
        <v>83</v>
      </c>
      <c r="E47" s="3" t="s">
        <v>75</v>
      </c>
      <c r="F47" s="3" t="s">
        <v>76</v>
      </c>
      <c r="G47" s="3" t="s">
        <v>50</v>
      </c>
      <c r="H47" s="39">
        <v>0</v>
      </c>
      <c r="I47" s="39">
        <v>0</v>
      </c>
      <c r="J47" s="8">
        <v>2802.876578073</v>
      </c>
      <c r="K47" s="39">
        <v>1.8231273314927745E-3</v>
      </c>
      <c r="L47" s="39">
        <v>7.0172084628827348E-5</v>
      </c>
    </row>
    <row r="48" spans="2:12" ht="15" x14ac:dyDescent="0.25">
      <c r="B48" s="41" t="s">
        <v>52</v>
      </c>
      <c r="C48" s="3" t="s">
        <v>94</v>
      </c>
      <c r="D48" s="3" t="s">
        <v>83</v>
      </c>
      <c r="E48" s="3" t="s">
        <v>75</v>
      </c>
      <c r="F48" s="3" t="s">
        <v>76</v>
      </c>
      <c r="G48" s="3" t="s">
        <v>52</v>
      </c>
      <c r="H48" s="39">
        <v>0</v>
      </c>
      <c r="I48" s="39">
        <v>0</v>
      </c>
      <c r="J48" s="8">
        <v>4429.8761059299995</v>
      </c>
      <c r="K48" s="39">
        <v>2.88140700415722E-3</v>
      </c>
      <c r="L48" s="39">
        <v>1.1090521909967739E-4</v>
      </c>
    </row>
    <row r="49" spans="2:12" ht="15" x14ac:dyDescent="0.25">
      <c r="B49" s="41" t="s">
        <v>53</v>
      </c>
      <c r="C49" s="3" t="s">
        <v>95</v>
      </c>
      <c r="D49" s="3" t="s">
        <v>83</v>
      </c>
      <c r="E49" s="3" t="s">
        <v>75</v>
      </c>
      <c r="F49" s="3" t="s">
        <v>76</v>
      </c>
      <c r="G49" s="3" t="s">
        <v>53</v>
      </c>
      <c r="H49" s="39">
        <v>0</v>
      </c>
      <c r="I49" s="39">
        <v>0</v>
      </c>
      <c r="J49" s="8">
        <v>21.312458073000002</v>
      </c>
      <c r="K49" s="39">
        <v>1.3862659925216356E-5</v>
      </c>
      <c r="L49" s="39">
        <v>5.3357312385659381E-7</v>
      </c>
    </row>
    <row r="50" spans="2:12" ht="15" x14ac:dyDescent="0.25">
      <c r="B50" s="41" t="s">
        <v>55</v>
      </c>
      <c r="C50" s="3" t="s">
        <v>96</v>
      </c>
      <c r="D50" s="3" t="s">
        <v>83</v>
      </c>
      <c r="E50" s="3" t="s">
        <v>75</v>
      </c>
      <c r="F50" s="3" t="s">
        <v>76</v>
      </c>
      <c r="G50" s="3" t="s">
        <v>55</v>
      </c>
      <c r="H50" s="39">
        <v>0</v>
      </c>
      <c r="I50" s="39">
        <v>0</v>
      </c>
      <c r="J50" s="8">
        <v>1503.0100928859999</v>
      </c>
      <c r="K50" s="39">
        <v>9.7763091007519679E-4</v>
      </c>
      <c r="L50" s="39">
        <v>3.7628967419068112E-5</v>
      </c>
    </row>
    <row r="51" spans="2:12" ht="15" x14ac:dyDescent="0.25">
      <c r="B51" s="41" t="s">
        <v>57</v>
      </c>
      <c r="C51" s="3" t="s">
        <v>98</v>
      </c>
      <c r="D51" s="3" t="s">
        <v>83</v>
      </c>
      <c r="E51" s="3" t="s">
        <v>75</v>
      </c>
      <c r="F51" s="3" t="s">
        <v>76</v>
      </c>
      <c r="G51" s="3" t="s">
        <v>57</v>
      </c>
      <c r="H51" s="39">
        <v>0</v>
      </c>
      <c r="I51" s="39">
        <v>0</v>
      </c>
      <c r="J51" s="8">
        <v>542.50202114299998</v>
      </c>
      <c r="K51" s="39">
        <v>3.5286971601719764E-4</v>
      </c>
      <c r="L51" s="39">
        <v>1.3581938654298105E-5</v>
      </c>
    </row>
    <row r="52" spans="2:12" ht="15" x14ac:dyDescent="0.25">
      <c r="B52" s="41" t="s">
        <v>58</v>
      </c>
      <c r="C52" s="3" t="s">
        <v>99</v>
      </c>
      <c r="D52" s="3" t="s">
        <v>83</v>
      </c>
      <c r="E52" s="3" t="s">
        <v>75</v>
      </c>
      <c r="F52" s="3" t="s">
        <v>76</v>
      </c>
      <c r="G52" s="3" t="s">
        <v>58</v>
      </c>
      <c r="H52" s="39">
        <v>0</v>
      </c>
      <c r="I52" s="39">
        <v>0</v>
      </c>
      <c r="J52" s="8">
        <v>607.82360549800001</v>
      </c>
      <c r="K52" s="39">
        <v>3.9535805342943091E-4</v>
      </c>
      <c r="L52" s="39">
        <v>1.5217312748650669E-5</v>
      </c>
    </row>
    <row r="53" spans="2:12" ht="15" x14ac:dyDescent="0.25">
      <c r="B53" s="40" t="s">
        <v>80</v>
      </c>
      <c r="C53" s="35"/>
      <c r="D53" s="35"/>
      <c r="E53" s="35"/>
      <c r="F53" s="35"/>
      <c r="G53" s="35"/>
      <c r="H53" s="4"/>
      <c r="I53" s="4"/>
      <c r="J53" s="4"/>
      <c r="K53" s="4"/>
      <c r="L53" s="4"/>
    </row>
    <row r="54" spans="2:12" ht="15" x14ac:dyDescent="0.25">
      <c r="B54" s="41" t="s">
        <v>50</v>
      </c>
      <c r="C54" s="3" t="s">
        <v>93</v>
      </c>
      <c r="D54" s="3" t="s">
        <v>81</v>
      </c>
      <c r="E54" s="3" t="s">
        <v>75</v>
      </c>
      <c r="F54" s="3" t="s">
        <v>76</v>
      </c>
      <c r="G54" s="3" t="s">
        <v>50</v>
      </c>
      <c r="H54" s="39">
        <v>0</v>
      </c>
      <c r="I54" s="39">
        <v>0</v>
      </c>
      <c r="J54" s="8">
        <v>3.0610500000000003</v>
      </c>
      <c r="K54" s="39">
        <v>1.9910558894115566E-6</v>
      </c>
      <c r="L54" s="39">
        <v>7.6635646868457149E-8</v>
      </c>
    </row>
    <row r="55" spans="2:12" ht="15" x14ac:dyDescent="0.25">
      <c r="B55" s="41" t="s">
        <v>52</v>
      </c>
      <c r="C55" s="3" t="s">
        <v>94</v>
      </c>
      <c r="D55" s="3" t="s">
        <v>81</v>
      </c>
      <c r="E55" s="3" t="s">
        <v>75</v>
      </c>
      <c r="F55" s="3" t="s">
        <v>76</v>
      </c>
      <c r="G55" s="3" t="s">
        <v>52</v>
      </c>
      <c r="H55" s="39">
        <v>0</v>
      </c>
      <c r="I55" s="39">
        <v>0</v>
      </c>
      <c r="J55" s="8">
        <v>163.73462000000001</v>
      </c>
      <c r="K55" s="39">
        <v>1.0650096517585902E-4</v>
      </c>
      <c r="L55" s="39">
        <v>4.0992171047389031E-6</v>
      </c>
    </row>
    <row r="56" spans="2:12" ht="15" x14ac:dyDescent="0.25">
      <c r="B56" s="41" t="s">
        <v>57</v>
      </c>
      <c r="C56" s="3" t="s">
        <v>98</v>
      </c>
      <c r="D56" s="3" t="s">
        <v>81</v>
      </c>
      <c r="E56" s="3" t="s">
        <v>75</v>
      </c>
      <c r="F56" s="3" t="s">
        <v>76</v>
      </c>
      <c r="G56" s="3" t="s">
        <v>57</v>
      </c>
      <c r="H56" s="39">
        <v>0</v>
      </c>
      <c r="I56" s="39">
        <v>0</v>
      </c>
      <c r="J56" s="8">
        <v>13.66553</v>
      </c>
      <c r="K56" s="39">
        <v>8.8887257602555689E-6</v>
      </c>
      <c r="L56" s="39">
        <v>3.421266334592075E-7</v>
      </c>
    </row>
    <row r="57" spans="2:12" ht="15" x14ac:dyDescent="0.25">
      <c r="B57" s="41" t="s">
        <v>100</v>
      </c>
      <c r="C57" s="3" t="s">
        <v>101</v>
      </c>
      <c r="D57" s="3" t="s">
        <v>81</v>
      </c>
      <c r="E57" s="3" t="s">
        <v>75</v>
      </c>
      <c r="F57" s="3" t="s">
        <v>76</v>
      </c>
      <c r="G57" s="3" t="s">
        <v>54</v>
      </c>
      <c r="H57" s="39">
        <v>0</v>
      </c>
      <c r="I57" s="39">
        <v>0</v>
      </c>
      <c r="J57" s="8">
        <v>138.14876000000001</v>
      </c>
      <c r="K57" s="39">
        <v>8.9858676667451922E-5</v>
      </c>
      <c r="L57" s="39">
        <v>3.4586562083844555E-6</v>
      </c>
    </row>
    <row r="58" spans="2:12" ht="15" x14ac:dyDescent="0.25">
      <c r="B58" s="40" t="s">
        <v>87</v>
      </c>
      <c r="C58" s="35"/>
      <c r="D58" s="35"/>
      <c r="E58" s="35"/>
      <c r="F58" s="35"/>
      <c r="G58" s="35"/>
      <c r="H58" s="4"/>
      <c r="I58" s="4"/>
      <c r="J58" s="4"/>
      <c r="K58" s="4"/>
      <c r="L58" s="4"/>
    </row>
    <row r="59" spans="2:12" ht="15" x14ac:dyDescent="0.25">
      <c r="B59" s="41" t="s">
        <v>52</v>
      </c>
      <c r="C59" s="3" t="s">
        <v>94</v>
      </c>
      <c r="D59" s="3" t="s">
        <v>88</v>
      </c>
      <c r="E59" s="3" t="s">
        <v>86</v>
      </c>
      <c r="F59" s="3" t="s">
        <v>76</v>
      </c>
      <c r="G59" s="3" t="s">
        <v>52</v>
      </c>
      <c r="H59" s="39">
        <v>0</v>
      </c>
      <c r="I59" s="39">
        <v>0</v>
      </c>
      <c r="J59" s="8">
        <v>256.93371142800004</v>
      </c>
      <c r="K59" s="39">
        <v>1.6712218987833876E-4</v>
      </c>
      <c r="L59" s="39">
        <v>6.4325251719502394E-6</v>
      </c>
    </row>
    <row r="60" spans="2:12" ht="15" x14ac:dyDescent="0.25">
      <c r="B60" s="40"/>
      <c r="C60" s="35"/>
      <c r="D60" s="35"/>
      <c r="E60" s="35"/>
      <c r="F60" s="35"/>
      <c r="G60" s="35"/>
      <c r="H60" s="4"/>
      <c r="I60" s="4"/>
      <c r="J60" s="4"/>
      <c r="K60" s="4"/>
      <c r="L60" s="4"/>
    </row>
    <row r="61" spans="2:12" ht="15" x14ac:dyDescent="0.25">
      <c r="B61" s="7" t="s">
        <v>102</v>
      </c>
      <c r="C61" s="35"/>
      <c r="D61" s="35"/>
      <c r="E61" s="35"/>
      <c r="F61" s="35"/>
      <c r="G61" s="35"/>
      <c r="H61" s="39"/>
      <c r="I61" s="39">
        <v>0</v>
      </c>
      <c r="J61" s="8">
        <v>171275.40846747599</v>
      </c>
      <c r="K61" s="39">
        <v>0.11140586097598473</v>
      </c>
      <c r="L61" s="39">
        <v>4.2880063117440893E-3</v>
      </c>
    </row>
    <row r="62" spans="2:12" ht="15" x14ac:dyDescent="0.25">
      <c r="B62" s="40" t="s">
        <v>82</v>
      </c>
      <c r="C62" s="35"/>
      <c r="D62" s="35"/>
      <c r="E62" s="35"/>
      <c r="F62" s="35"/>
      <c r="G62" s="35"/>
      <c r="H62" s="4"/>
      <c r="I62" s="4"/>
      <c r="J62" s="4"/>
      <c r="K62" s="4"/>
      <c r="L62" s="4"/>
    </row>
    <row r="63" spans="2:12" ht="15" x14ac:dyDescent="0.25">
      <c r="B63" s="41" t="s">
        <v>103</v>
      </c>
      <c r="C63" s="3" t="s">
        <v>104</v>
      </c>
      <c r="D63" s="3" t="s">
        <v>83</v>
      </c>
      <c r="E63" s="3" t="s">
        <v>75</v>
      </c>
      <c r="F63" s="3" t="s">
        <v>76</v>
      </c>
      <c r="G63" s="3" t="s">
        <v>77</v>
      </c>
      <c r="H63" s="39">
        <v>0</v>
      </c>
      <c r="I63" s="39">
        <v>0</v>
      </c>
      <c r="J63" s="8">
        <v>167636.967411372</v>
      </c>
      <c r="K63" s="39">
        <v>0.10903924184430355</v>
      </c>
      <c r="L63" s="39">
        <v>4.1969152534708553E-3</v>
      </c>
    </row>
    <row r="64" spans="2:12" ht="15" x14ac:dyDescent="0.25">
      <c r="B64" s="40" t="s">
        <v>78</v>
      </c>
      <c r="C64" s="35"/>
      <c r="D64" s="35"/>
      <c r="E64" s="35"/>
      <c r="F64" s="35"/>
      <c r="G64" s="35"/>
      <c r="H64" s="4"/>
      <c r="I64" s="4"/>
      <c r="J64" s="4"/>
      <c r="K64" s="4"/>
      <c r="L64" s="4"/>
    </row>
    <row r="65" spans="2:12" ht="15" x14ac:dyDescent="0.25">
      <c r="B65" s="41" t="s">
        <v>103</v>
      </c>
      <c r="C65" s="3" t="s">
        <v>104</v>
      </c>
      <c r="D65" s="3" t="s">
        <v>79</v>
      </c>
      <c r="E65" s="3" t="s">
        <v>75</v>
      </c>
      <c r="F65" s="3" t="s">
        <v>76</v>
      </c>
      <c r="G65" s="3" t="s">
        <v>77</v>
      </c>
      <c r="H65" s="39">
        <v>0</v>
      </c>
      <c r="I65" s="39">
        <v>0</v>
      </c>
      <c r="J65" s="8">
        <v>2174.2745561039997</v>
      </c>
      <c r="K65" s="39">
        <v>1.4142539847857979E-3</v>
      </c>
      <c r="L65" s="39">
        <v>5.4434568882134401E-5</v>
      </c>
    </row>
    <row r="66" spans="2:12" ht="15" x14ac:dyDescent="0.25">
      <c r="B66" s="40" t="s">
        <v>80</v>
      </c>
      <c r="C66" s="35"/>
      <c r="D66" s="35"/>
      <c r="E66" s="35"/>
      <c r="F66" s="35"/>
      <c r="G66" s="35"/>
      <c r="H66" s="4"/>
      <c r="I66" s="4"/>
      <c r="J66" s="4"/>
      <c r="K66" s="4"/>
      <c r="L66" s="4"/>
    </row>
    <row r="67" spans="2:12" ht="15" x14ac:dyDescent="0.25">
      <c r="B67" s="41" t="s">
        <v>103</v>
      </c>
      <c r="C67" s="3" t="s">
        <v>104</v>
      </c>
      <c r="D67" s="3" t="s">
        <v>81</v>
      </c>
      <c r="E67" s="3" t="s">
        <v>75</v>
      </c>
      <c r="F67" s="3" t="s">
        <v>76</v>
      </c>
      <c r="G67" s="3" t="s">
        <v>77</v>
      </c>
      <c r="H67" s="39">
        <v>0</v>
      </c>
      <c r="I67" s="39">
        <v>0</v>
      </c>
      <c r="J67" s="8">
        <v>1464.1665</v>
      </c>
      <c r="K67" s="39">
        <v>9.52365146895381E-4</v>
      </c>
      <c r="L67" s="39">
        <v>3.6656489391099412E-5</v>
      </c>
    </row>
    <row r="68" spans="2:12" ht="15" x14ac:dyDescent="0.25">
      <c r="B68" s="40"/>
      <c r="C68" s="35"/>
      <c r="D68" s="35"/>
      <c r="E68" s="35"/>
      <c r="F68" s="35"/>
      <c r="G68" s="35"/>
      <c r="H68" s="4"/>
      <c r="I68" s="4"/>
      <c r="J68" s="4"/>
      <c r="K68" s="4"/>
      <c r="L68" s="4"/>
    </row>
    <row r="69" spans="2:12" ht="15" x14ac:dyDescent="0.25">
      <c r="B69" s="7" t="s">
        <v>105</v>
      </c>
      <c r="C69" s="35"/>
      <c r="D69" s="35"/>
      <c r="E69" s="35"/>
      <c r="F69" s="35"/>
      <c r="G69" s="35"/>
      <c r="H69" s="39"/>
      <c r="I69" s="39">
        <v>0</v>
      </c>
      <c r="J69" s="8">
        <v>0</v>
      </c>
      <c r="K69" s="39">
        <v>0</v>
      </c>
      <c r="L69" s="39">
        <v>0</v>
      </c>
    </row>
    <row r="70" spans="2:12" ht="15" x14ac:dyDescent="0.25">
      <c r="B70" s="40"/>
      <c r="C70" s="35"/>
      <c r="D70" s="35"/>
      <c r="E70" s="35"/>
      <c r="F70" s="35"/>
      <c r="G70" s="35"/>
      <c r="H70" s="4"/>
      <c r="I70" s="4"/>
      <c r="J70" s="4"/>
      <c r="K70" s="4"/>
      <c r="L70" s="4"/>
    </row>
    <row r="71" spans="2:12" ht="15" x14ac:dyDescent="0.25">
      <c r="B71" s="41"/>
      <c r="C71" s="3"/>
      <c r="D71" s="3" t="s">
        <v>81</v>
      </c>
      <c r="E71" s="3"/>
      <c r="F71" s="3"/>
      <c r="G71" s="3" t="s">
        <v>81</v>
      </c>
      <c r="H71" s="39">
        <v>0</v>
      </c>
      <c r="I71" s="39">
        <v>0</v>
      </c>
      <c r="J71" s="8">
        <v>0</v>
      </c>
      <c r="K71" s="39">
        <v>0</v>
      </c>
      <c r="L71" s="39">
        <v>0</v>
      </c>
    </row>
    <row r="72" spans="2:12" x14ac:dyDescent="0.2">
      <c r="B72" s="42"/>
      <c r="C72" s="43"/>
      <c r="D72" s="43"/>
      <c r="E72" s="43"/>
      <c r="F72" s="43"/>
      <c r="G72" s="43"/>
      <c r="H72" s="12"/>
      <c r="I72" s="12"/>
      <c r="J72" s="12"/>
      <c r="K72" s="12"/>
      <c r="L72" s="12"/>
    </row>
    <row r="73" spans="2:12" ht="15" x14ac:dyDescent="0.25">
      <c r="B73" s="7" t="s">
        <v>106</v>
      </c>
      <c r="C73" s="35"/>
      <c r="D73" s="35"/>
      <c r="E73" s="35"/>
      <c r="F73" s="35"/>
      <c r="G73" s="35"/>
      <c r="H73" s="39"/>
      <c r="I73" s="39">
        <v>0</v>
      </c>
      <c r="J73" s="8">
        <v>0</v>
      </c>
      <c r="K73" s="39">
        <v>0</v>
      </c>
      <c r="L73" s="39">
        <v>0</v>
      </c>
    </row>
    <row r="74" spans="2:12" ht="15" x14ac:dyDescent="0.25">
      <c r="B74" s="40"/>
      <c r="C74" s="35"/>
      <c r="D74" s="35"/>
      <c r="E74" s="35"/>
      <c r="F74" s="35"/>
      <c r="G74" s="35"/>
      <c r="H74" s="4"/>
      <c r="I74" s="4"/>
      <c r="J74" s="4"/>
      <c r="K74" s="4"/>
      <c r="L74" s="4"/>
    </row>
    <row r="75" spans="2:12" ht="15" x14ac:dyDescent="0.25">
      <c r="B75" s="41"/>
      <c r="C75" s="3"/>
      <c r="D75" s="3" t="s">
        <v>81</v>
      </c>
      <c r="E75" s="3"/>
      <c r="F75" s="3"/>
      <c r="G75" s="3" t="s">
        <v>81</v>
      </c>
      <c r="H75" s="39">
        <v>0</v>
      </c>
      <c r="I75" s="39">
        <v>0</v>
      </c>
      <c r="J75" s="8">
        <v>0</v>
      </c>
      <c r="K75" s="39">
        <v>0</v>
      </c>
      <c r="L75" s="39">
        <v>0</v>
      </c>
    </row>
    <row r="76" spans="2:12" x14ac:dyDescent="0.2">
      <c r="B76" s="42"/>
      <c r="C76" s="43"/>
      <c r="D76" s="43"/>
      <c r="E76" s="43"/>
      <c r="F76" s="43"/>
      <c r="G76" s="43"/>
      <c r="H76" s="12"/>
      <c r="I76" s="12"/>
      <c r="J76" s="12"/>
      <c r="K76" s="12"/>
      <c r="L76" s="12"/>
    </row>
    <row r="77" spans="2:12" ht="15" x14ac:dyDescent="0.25">
      <c r="B77" s="7" t="s">
        <v>107</v>
      </c>
      <c r="C77" s="35"/>
      <c r="D77" s="35"/>
      <c r="E77" s="35"/>
      <c r="F77" s="35"/>
      <c r="G77" s="35"/>
      <c r="H77" s="39"/>
      <c r="I77" s="39">
        <v>0</v>
      </c>
      <c r="J77" s="8">
        <v>0</v>
      </c>
      <c r="K77" s="39">
        <v>0</v>
      </c>
      <c r="L77" s="39">
        <v>0</v>
      </c>
    </row>
    <row r="78" spans="2:12" ht="15" x14ac:dyDescent="0.25">
      <c r="B78" s="40"/>
      <c r="C78" s="35"/>
      <c r="D78" s="35"/>
      <c r="E78" s="35"/>
      <c r="F78" s="35"/>
      <c r="G78" s="35"/>
      <c r="H78" s="4"/>
      <c r="I78" s="4"/>
      <c r="J78" s="4"/>
      <c r="K78" s="4"/>
      <c r="L78" s="4"/>
    </row>
    <row r="79" spans="2:12" ht="15" x14ac:dyDescent="0.25">
      <c r="B79" s="41"/>
      <c r="C79" s="3"/>
      <c r="D79" s="3" t="s">
        <v>81</v>
      </c>
      <c r="E79" s="3"/>
      <c r="F79" s="3"/>
      <c r="G79" s="3" t="s">
        <v>81</v>
      </c>
      <c r="H79" s="39">
        <v>0</v>
      </c>
      <c r="I79" s="39">
        <v>0</v>
      </c>
      <c r="J79" s="8">
        <v>0</v>
      </c>
      <c r="K79" s="39">
        <v>0</v>
      </c>
      <c r="L79" s="39">
        <v>0</v>
      </c>
    </row>
    <row r="80" spans="2:12" x14ac:dyDescent="0.2">
      <c r="B80" s="42"/>
      <c r="C80" s="43"/>
      <c r="D80" s="43"/>
      <c r="E80" s="43"/>
      <c r="F80" s="43"/>
      <c r="G80" s="43"/>
      <c r="H80" s="12"/>
      <c r="I80" s="12"/>
      <c r="J80" s="12"/>
      <c r="K80" s="12"/>
      <c r="L80" s="12"/>
    </row>
    <row r="81" spans="2:12" ht="15" x14ac:dyDescent="0.25">
      <c r="B81" s="7" t="s">
        <v>108</v>
      </c>
      <c r="C81" s="35"/>
      <c r="D81" s="35"/>
      <c r="E81" s="35"/>
      <c r="F81" s="35"/>
      <c r="G81" s="35"/>
      <c r="H81" s="39"/>
      <c r="I81" s="39">
        <v>0</v>
      </c>
      <c r="J81" s="8">
        <v>0</v>
      </c>
      <c r="K81" s="39">
        <v>0</v>
      </c>
      <c r="L81" s="39">
        <v>0</v>
      </c>
    </row>
    <row r="82" spans="2:12" ht="15" x14ac:dyDescent="0.25">
      <c r="B82" s="40"/>
      <c r="C82" s="35"/>
      <c r="D82" s="35"/>
      <c r="E82" s="35"/>
      <c r="F82" s="35"/>
      <c r="G82" s="35"/>
      <c r="H82" s="4"/>
      <c r="I82" s="4"/>
      <c r="J82" s="4"/>
      <c r="K82" s="4"/>
      <c r="L82" s="4"/>
    </row>
    <row r="83" spans="2:12" ht="15" x14ac:dyDescent="0.25">
      <c r="B83" s="41"/>
      <c r="C83" s="3"/>
      <c r="D83" s="3" t="s">
        <v>81</v>
      </c>
      <c r="E83" s="3"/>
      <c r="F83" s="3"/>
      <c r="G83" s="3" t="s">
        <v>81</v>
      </c>
      <c r="H83" s="39">
        <v>0</v>
      </c>
      <c r="I83" s="39">
        <v>0</v>
      </c>
      <c r="J83" s="8">
        <v>0</v>
      </c>
      <c r="K83" s="39">
        <v>0</v>
      </c>
      <c r="L83" s="39">
        <v>0</v>
      </c>
    </row>
    <row r="84" spans="2:12" x14ac:dyDescent="0.2">
      <c r="B84" s="42"/>
      <c r="C84" s="43"/>
      <c r="D84" s="43"/>
      <c r="E84" s="43"/>
      <c r="F84" s="43"/>
      <c r="G84" s="43"/>
      <c r="H84" s="12"/>
      <c r="I84" s="12"/>
      <c r="J84" s="12"/>
      <c r="K84" s="12"/>
      <c r="L84" s="12"/>
    </row>
    <row r="85" spans="2:12" ht="15" x14ac:dyDescent="0.25">
      <c r="B85" s="13" t="s">
        <v>109</v>
      </c>
      <c r="C85" s="35"/>
      <c r="D85" s="35"/>
      <c r="E85" s="35"/>
      <c r="F85" s="35"/>
      <c r="G85" s="35"/>
      <c r="H85" s="39"/>
      <c r="I85" s="39">
        <v>0</v>
      </c>
      <c r="J85" s="8">
        <v>0</v>
      </c>
      <c r="K85" s="39">
        <v>0</v>
      </c>
      <c r="L85" s="39">
        <v>0</v>
      </c>
    </row>
    <row r="86" spans="2:12" ht="15" x14ac:dyDescent="0.25">
      <c r="B86" s="7" t="s">
        <v>90</v>
      </c>
      <c r="C86" s="35"/>
      <c r="D86" s="35"/>
      <c r="E86" s="35"/>
      <c r="F86" s="35"/>
      <c r="G86" s="35"/>
      <c r="H86" s="39"/>
      <c r="I86" s="39">
        <v>0</v>
      </c>
      <c r="J86" s="8">
        <v>0</v>
      </c>
      <c r="K86" s="39">
        <v>0</v>
      </c>
      <c r="L86" s="39">
        <v>0</v>
      </c>
    </row>
    <row r="87" spans="2:12" ht="15" x14ac:dyDescent="0.25">
      <c r="B87" s="40"/>
      <c r="C87" s="35"/>
      <c r="D87" s="35"/>
      <c r="E87" s="35"/>
      <c r="F87" s="35"/>
      <c r="G87" s="35"/>
      <c r="H87" s="4"/>
      <c r="I87" s="4"/>
      <c r="J87" s="4"/>
      <c r="K87" s="4"/>
      <c r="L87" s="4"/>
    </row>
    <row r="88" spans="2:12" ht="15" x14ac:dyDescent="0.25">
      <c r="B88" s="41"/>
      <c r="C88" s="3"/>
      <c r="D88" s="3" t="s">
        <v>81</v>
      </c>
      <c r="E88" s="3"/>
      <c r="F88" s="3"/>
      <c r="G88" s="3" t="s">
        <v>81</v>
      </c>
      <c r="H88" s="39">
        <v>0</v>
      </c>
      <c r="I88" s="39">
        <v>0</v>
      </c>
      <c r="J88" s="8">
        <v>0</v>
      </c>
      <c r="K88" s="39">
        <v>0</v>
      </c>
      <c r="L88" s="39">
        <v>0</v>
      </c>
    </row>
    <row r="89" spans="2:12" x14ac:dyDescent="0.2">
      <c r="B89" s="42"/>
      <c r="C89" s="43"/>
      <c r="D89" s="43"/>
      <c r="E89" s="43"/>
      <c r="F89" s="43"/>
      <c r="G89" s="43"/>
      <c r="H89" s="12"/>
      <c r="I89" s="12"/>
      <c r="J89" s="12"/>
      <c r="K89" s="12"/>
      <c r="L89" s="12"/>
    </row>
    <row r="90" spans="2:12" ht="15" x14ac:dyDescent="0.25">
      <c r="B90" s="7" t="s">
        <v>108</v>
      </c>
      <c r="C90" s="35"/>
      <c r="D90" s="35"/>
      <c r="E90" s="35"/>
      <c r="F90" s="35"/>
      <c r="G90" s="35"/>
      <c r="H90" s="39"/>
      <c r="I90" s="39">
        <v>0</v>
      </c>
      <c r="J90" s="8">
        <v>0</v>
      </c>
      <c r="K90" s="39">
        <v>0</v>
      </c>
      <c r="L90" s="39">
        <v>0</v>
      </c>
    </row>
    <row r="91" spans="2:12" ht="15" x14ac:dyDescent="0.25">
      <c r="B91" s="40"/>
      <c r="C91" s="35"/>
      <c r="D91" s="35"/>
      <c r="E91" s="35"/>
      <c r="F91" s="35"/>
      <c r="G91" s="35"/>
      <c r="H91" s="4"/>
      <c r="I91" s="4"/>
      <c r="J91" s="4"/>
      <c r="K91" s="4"/>
      <c r="L91" s="4"/>
    </row>
    <row r="92" spans="2:12" ht="15" x14ac:dyDescent="0.25">
      <c r="B92" s="41"/>
      <c r="C92" s="3"/>
      <c r="D92" s="3" t="s">
        <v>81</v>
      </c>
      <c r="E92" s="3"/>
      <c r="F92" s="3"/>
      <c r="G92" s="3" t="s">
        <v>81</v>
      </c>
      <c r="H92" s="39">
        <v>0</v>
      </c>
      <c r="I92" s="39">
        <v>0</v>
      </c>
      <c r="J92" s="8">
        <v>0</v>
      </c>
      <c r="K92" s="39">
        <v>0</v>
      </c>
      <c r="L92" s="39">
        <v>0</v>
      </c>
    </row>
    <row r="93" spans="2:12" x14ac:dyDescent="0.2">
      <c r="B93" s="42"/>
      <c r="C93" s="43"/>
      <c r="D93" s="43"/>
      <c r="E93" s="43"/>
      <c r="F93" s="43"/>
      <c r="G93" s="43"/>
      <c r="H93" s="12"/>
      <c r="I93" s="12"/>
      <c r="J93" s="12"/>
      <c r="K93" s="12"/>
      <c r="L93" s="12"/>
    </row>
    <row r="94" spans="2:12" x14ac:dyDescent="0.2">
      <c r="B94" s="31"/>
      <c r="C94" s="46"/>
      <c r="D94" s="46"/>
      <c r="E94" s="46"/>
      <c r="F94" s="46"/>
      <c r="G94" s="46"/>
      <c r="H94" s="47"/>
      <c r="I94" s="47"/>
      <c r="J94" s="47"/>
      <c r="K94" s="47"/>
      <c r="L94" s="47"/>
    </row>
    <row r="96" spans="2:12" x14ac:dyDescent="0.2">
      <c r="B96" s="33" t="s">
        <v>62</v>
      </c>
    </row>
    <row r="98" spans="2:2" x14ac:dyDescent="0.2">
      <c r="B98" s="34" t="s">
        <v>63</v>
      </c>
    </row>
  </sheetData>
  <hyperlinks>
    <hyperlink ref="B98"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2172</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2342</v>
      </c>
      <c r="C6" s="23"/>
      <c r="D6" s="23"/>
      <c r="E6" s="23"/>
      <c r="F6" s="23"/>
      <c r="G6" s="23"/>
      <c r="H6" s="23"/>
      <c r="I6" s="23"/>
      <c r="J6" s="23"/>
      <c r="K6" s="23"/>
    </row>
    <row r="7" spans="2:11" ht="15" x14ac:dyDescent="0.2">
      <c r="B7" s="48" t="s">
        <v>3291</v>
      </c>
      <c r="C7" s="23"/>
      <c r="D7" s="23"/>
      <c r="E7" s="23"/>
      <c r="F7" s="23"/>
      <c r="G7" s="23"/>
      <c r="H7" s="23"/>
      <c r="I7" s="23"/>
      <c r="J7" s="23"/>
      <c r="K7" s="23"/>
    </row>
    <row r="8" spans="2:11" ht="30" x14ac:dyDescent="0.2">
      <c r="B8" s="48" t="s">
        <v>1862</v>
      </c>
      <c r="C8" s="25" t="s">
        <v>64</v>
      </c>
      <c r="D8" s="25" t="s">
        <v>253</v>
      </c>
      <c r="E8" s="25" t="s">
        <v>67</v>
      </c>
      <c r="F8" s="25" t="s">
        <v>127</v>
      </c>
      <c r="G8" s="25" t="s">
        <v>128</v>
      </c>
      <c r="H8" s="25" t="s">
        <v>129</v>
      </c>
      <c r="I8" s="25" t="s">
        <v>0</v>
      </c>
      <c r="J8" s="25" t="s">
        <v>116</v>
      </c>
      <c r="K8" s="25" t="s">
        <v>117</v>
      </c>
    </row>
    <row r="9" spans="2:11" ht="15" x14ac:dyDescent="0.2">
      <c r="B9" s="48"/>
      <c r="C9" s="51"/>
      <c r="D9" s="51"/>
      <c r="E9" s="51"/>
      <c r="F9" s="51" t="s">
        <v>243</v>
      </c>
      <c r="G9" s="51" t="s">
        <v>245</v>
      </c>
      <c r="H9" s="51"/>
      <c r="I9" s="51" t="s">
        <v>44</v>
      </c>
      <c r="J9" s="51" t="s">
        <v>45</v>
      </c>
      <c r="K9" s="51" t="s">
        <v>45</v>
      </c>
    </row>
    <row r="10" spans="2:11" x14ac:dyDescent="0.2">
      <c r="B10" s="50"/>
      <c r="C10" s="51" t="s">
        <v>46</v>
      </c>
      <c r="D10" s="51" t="s">
        <v>47</v>
      </c>
      <c r="E10" s="51" t="s">
        <v>118</v>
      </c>
      <c r="F10" s="51" t="s">
        <v>119</v>
      </c>
      <c r="G10" s="51" t="s">
        <v>120</v>
      </c>
      <c r="H10" s="51" t="s">
        <v>121</v>
      </c>
      <c r="I10" s="51" t="s">
        <v>122</v>
      </c>
      <c r="J10" s="51" t="s">
        <v>123</v>
      </c>
      <c r="K10" s="51" t="s">
        <v>124</v>
      </c>
    </row>
    <row r="11" spans="2:11" ht="15" x14ac:dyDescent="0.25">
      <c r="B11" s="14" t="s">
        <v>1903</v>
      </c>
      <c r="C11" s="44"/>
      <c r="D11" s="44"/>
      <c r="E11" s="44"/>
      <c r="F11" s="44"/>
      <c r="G11" s="15"/>
      <c r="H11" s="15"/>
      <c r="I11" s="15">
        <v>45781.426202914787</v>
      </c>
      <c r="J11" s="45">
        <v>1</v>
      </c>
      <c r="K11" s="45">
        <v>1.1461718075891959E-3</v>
      </c>
    </row>
    <row r="12" spans="2:11" ht="15" x14ac:dyDescent="0.25">
      <c r="B12" s="6" t="s">
        <v>2885</v>
      </c>
      <c r="C12" s="36"/>
      <c r="D12" s="36"/>
      <c r="E12" s="36"/>
      <c r="F12" s="36"/>
      <c r="G12" s="38"/>
      <c r="H12" s="38"/>
      <c r="I12" s="38">
        <v>49231.944542308447</v>
      </c>
      <c r="J12" s="37">
        <v>1.0753693937821005</v>
      </c>
      <c r="K12" s="37">
        <v>1.232558081897328E-3</v>
      </c>
    </row>
    <row r="13" spans="2:11" ht="15" x14ac:dyDescent="0.25">
      <c r="B13" s="7" t="s">
        <v>1863</v>
      </c>
      <c r="C13" s="35"/>
      <c r="D13" s="35"/>
      <c r="E13" s="35"/>
      <c r="F13" s="35"/>
      <c r="G13" s="8"/>
      <c r="H13" s="8"/>
      <c r="I13" s="8">
        <v>-85.109261484001763</v>
      </c>
      <c r="J13" s="39">
        <v>-1.8590347340158458E-3</v>
      </c>
      <c r="K13" s="39">
        <v>-2.130773201458042E-6</v>
      </c>
    </row>
    <row r="14" spans="2:11" ht="15" x14ac:dyDescent="0.25">
      <c r="B14" s="9" t="s">
        <v>2886</v>
      </c>
      <c r="C14" s="3" t="s">
        <v>2887</v>
      </c>
      <c r="D14" s="3" t="s">
        <v>269</v>
      </c>
      <c r="E14" s="3" t="s">
        <v>77</v>
      </c>
      <c r="F14" s="3" t="s">
        <v>2888</v>
      </c>
      <c r="G14" s="8">
        <v>-16688090.487105997</v>
      </c>
      <c r="H14" s="8">
        <v>101.63</v>
      </c>
      <c r="I14" s="8">
        <v>-16960.106362046001</v>
      </c>
      <c r="J14" s="39">
        <v>-0.37045823533051475</v>
      </c>
      <c r="K14" s="39">
        <v>-4.2460878522507982E-4</v>
      </c>
    </row>
    <row r="15" spans="2:11" ht="15" x14ac:dyDescent="0.25">
      <c r="B15" s="9" t="s">
        <v>2886</v>
      </c>
      <c r="C15" s="3" t="s">
        <v>2889</v>
      </c>
      <c r="D15" s="3" t="s">
        <v>269</v>
      </c>
      <c r="E15" s="3" t="s">
        <v>77</v>
      </c>
      <c r="F15" s="3" t="s">
        <v>2888</v>
      </c>
      <c r="G15" s="8">
        <v>16688090.487105997</v>
      </c>
      <c r="H15" s="8">
        <v>101.17</v>
      </c>
      <c r="I15" s="8">
        <v>16883.341145805</v>
      </c>
      <c r="J15" s="39">
        <v>0.36878145890374381</v>
      </c>
      <c r="K15" s="39">
        <v>4.2268691135708482E-4</v>
      </c>
    </row>
    <row r="16" spans="2:11" ht="15" x14ac:dyDescent="0.25">
      <c r="B16" s="9" t="s">
        <v>2890</v>
      </c>
      <c r="C16" s="3" t="s">
        <v>2891</v>
      </c>
      <c r="D16" s="3" t="s">
        <v>269</v>
      </c>
      <c r="E16" s="3" t="s">
        <v>77</v>
      </c>
      <c r="F16" s="3" t="s">
        <v>2892</v>
      </c>
      <c r="G16" s="8">
        <v>16688090.487105997</v>
      </c>
      <c r="H16" s="8">
        <v>100.85</v>
      </c>
      <c r="I16" s="8">
        <v>16829.939256246998</v>
      </c>
      <c r="J16" s="39">
        <v>0.36761500573731537</v>
      </c>
      <c r="K16" s="39">
        <v>4.2134995562285137E-4</v>
      </c>
    </row>
    <row r="17" spans="2:11" ht="15" x14ac:dyDescent="0.25">
      <c r="B17" s="9" t="s">
        <v>2890</v>
      </c>
      <c r="C17" s="3" t="s">
        <v>2893</v>
      </c>
      <c r="D17" s="3" t="s">
        <v>269</v>
      </c>
      <c r="E17" s="3" t="s">
        <v>77</v>
      </c>
      <c r="F17" s="3" t="s">
        <v>2894</v>
      </c>
      <c r="G17" s="8">
        <v>8344045.2435529986</v>
      </c>
      <c r="H17" s="8">
        <v>100.81</v>
      </c>
      <c r="I17" s="8">
        <v>8411.632010026</v>
      </c>
      <c r="J17" s="39">
        <v>0.18373459954575319</v>
      </c>
      <c r="K17" s="39">
        <v>2.1059141807803299E-4</v>
      </c>
    </row>
    <row r="18" spans="2:11" ht="15" x14ac:dyDescent="0.25">
      <c r="B18" s="9" t="s">
        <v>2895</v>
      </c>
      <c r="C18" s="3" t="s">
        <v>2896</v>
      </c>
      <c r="D18" s="3" t="s">
        <v>269</v>
      </c>
      <c r="E18" s="3" t="s">
        <v>77</v>
      </c>
      <c r="F18" s="3" t="s">
        <v>2894</v>
      </c>
      <c r="G18" s="8">
        <v>-8344045.2435529986</v>
      </c>
      <c r="H18" s="8">
        <v>100.8</v>
      </c>
      <c r="I18" s="8">
        <v>-8410.7976055020008</v>
      </c>
      <c r="J18" s="39">
        <v>-0.18371637371503527</v>
      </c>
      <c r="K18" s="39">
        <v>-2.105705281446942E-4</v>
      </c>
    </row>
    <row r="19" spans="2:11" ht="15" x14ac:dyDescent="0.25">
      <c r="B19" s="9" t="s">
        <v>2895</v>
      </c>
      <c r="C19" s="3" t="s">
        <v>2897</v>
      </c>
      <c r="D19" s="3" t="s">
        <v>269</v>
      </c>
      <c r="E19" s="3" t="s">
        <v>77</v>
      </c>
      <c r="F19" s="3" t="s">
        <v>2892</v>
      </c>
      <c r="G19" s="8">
        <v>-16688090.487105997</v>
      </c>
      <c r="H19" s="8">
        <v>100.79</v>
      </c>
      <c r="I19" s="8">
        <v>-16819.926401953999</v>
      </c>
      <c r="J19" s="39">
        <v>-0.3673962957685909</v>
      </c>
      <c r="K19" s="39">
        <v>-4.2109927642266067E-4</v>
      </c>
    </row>
    <row r="20" spans="2:11" ht="15" x14ac:dyDescent="0.25">
      <c r="B20" s="9" t="s">
        <v>2898</v>
      </c>
      <c r="C20" s="3" t="s">
        <v>2899</v>
      </c>
      <c r="D20" s="3" t="s">
        <v>269</v>
      </c>
      <c r="E20" s="3" t="s">
        <v>77</v>
      </c>
      <c r="F20" s="3" t="s">
        <v>2900</v>
      </c>
      <c r="G20" s="8">
        <v>-8344045.2435529986</v>
      </c>
      <c r="H20" s="8">
        <v>100.01</v>
      </c>
      <c r="I20" s="8">
        <v>-8344.8796480769997</v>
      </c>
      <c r="J20" s="39">
        <v>-0.18227653308768485</v>
      </c>
      <c r="K20" s="39">
        <v>-2.0892022341020364E-4</v>
      </c>
    </row>
    <row r="21" spans="2:11" ht="15" x14ac:dyDescent="0.25">
      <c r="B21" s="9" t="s">
        <v>2898</v>
      </c>
      <c r="C21" s="3" t="s">
        <v>2901</v>
      </c>
      <c r="D21" s="3" t="s">
        <v>269</v>
      </c>
      <c r="E21" s="3" t="s">
        <v>77</v>
      </c>
      <c r="F21" s="3" t="s">
        <v>2900</v>
      </c>
      <c r="G21" s="8">
        <v>8344045.2435529986</v>
      </c>
      <c r="H21" s="8">
        <v>99.78</v>
      </c>
      <c r="I21" s="8">
        <v>8325.6883440170004</v>
      </c>
      <c r="J21" s="39">
        <v>0.1818573389809976</v>
      </c>
      <c r="K21" s="39">
        <v>2.0843975494321115E-4</v>
      </c>
    </row>
    <row r="22" spans="2:11" x14ac:dyDescent="0.2">
      <c r="B22" s="42"/>
      <c r="C22" s="43"/>
      <c r="D22" s="43"/>
      <c r="E22" s="43"/>
      <c r="F22" s="43"/>
      <c r="G22" s="12"/>
      <c r="H22" s="12"/>
      <c r="I22" s="12"/>
      <c r="J22" s="12"/>
      <c r="K22" s="12"/>
    </row>
    <row r="23" spans="2:11" ht="15" x14ac:dyDescent="0.25">
      <c r="B23" s="7" t="s">
        <v>2881</v>
      </c>
      <c r="C23" s="35"/>
      <c r="D23" s="35"/>
      <c r="E23" s="35"/>
      <c r="F23" s="35"/>
      <c r="G23" s="8"/>
      <c r="H23" s="8"/>
      <c r="I23" s="8">
        <v>82191.332494708709</v>
      </c>
      <c r="J23" s="39">
        <v>1.7952986464514249</v>
      </c>
      <c r="K23" s="39">
        <v>2.0577206947656663E-3</v>
      </c>
    </row>
    <row r="24" spans="2:11" ht="15" x14ac:dyDescent="0.25">
      <c r="B24" s="9" t="s">
        <v>2902</v>
      </c>
      <c r="C24" s="3" t="s">
        <v>2903</v>
      </c>
      <c r="D24" s="3" t="s">
        <v>269</v>
      </c>
      <c r="E24" s="3" t="s">
        <v>77</v>
      </c>
      <c r="F24" s="3" t="s">
        <v>2904</v>
      </c>
      <c r="G24" s="8">
        <v>13562865</v>
      </c>
      <c r="H24" s="8">
        <v>117.2062</v>
      </c>
      <c r="I24" s="8">
        <v>15896.51338</v>
      </c>
      <c r="J24" s="39">
        <v>0.34722625960892212</v>
      </c>
      <c r="K24" s="39">
        <v>3.9798094961839367E-4</v>
      </c>
    </row>
    <row r="25" spans="2:11" ht="15" x14ac:dyDescent="0.25">
      <c r="B25" s="9" t="s">
        <v>2902</v>
      </c>
      <c r="C25" s="3" t="s">
        <v>2905</v>
      </c>
      <c r="D25" s="3" t="s">
        <v>269</v>
      </c>
      <c r="E25" s="3" t="s">
        <v>77</v>
      </c>
      <c r="F25" s="3" t="s">
        <v>2906</v>
      </c>
      <c r="G25" s="8">
        <v>31764600</v>
      </c>
      <c r="H25" s="8">
        <v>117.17619999999999</v>
      </c>
      <c r="I25" s="8">
        <v>37220.558159999993</v>
      </c>
      <c r="J25" s="39">
        <v>0.81300564982464996</v>
      </c>
      <c r="K25" s="39">
        <v>9.3184415523974785E-4</v>
      </c>
    </row>
    <row r="26" spans="2:11" ht="15" x14ac:dyDescent="0.25">
      <c r="B26" s="9" t="s">
        <v>2902</v>
      </c>
      <c r="C26" s="3" t="s">
        <v>2907</v>
      </c>
      <c r="D26" s="3" t="s">
        <v>269</v>
      </c>
      <c r="E26" s="3" t="s">
        <v>77</v>
      </c>
      <c r="F26" s="3" t="s">
        <v>2906</v>
      </c>
      <c r="G26" s="8">
        <v>613.74</v>
      </c>
      <c r="H26" s="8">
        <v>-36409.210800000001</v>
      </c>
      <c r="I26" s="8">
        <v>-223.45789000000002</v>
      </c>
      <c r="J26" s="39">
        <v>-4.8809726680330689E-3</v>
      </c>
      <c r="K26" s="39">
        <v>-5.5944332657129223E-6</v>
      </c>
    </row>
    <row r="27" spans="2:11" ht="15" x14ac:dyDescent="0.25">
      <c r="B27" s="9" t="s">
        <v>2902</v>
      </c>
      <c r="C27" s="3" t="s">
        <v>2908</v>
      </c>
      <c r="D27" s="3" t="s">
        <v>269</v>
      </c>
      <c r="E27" s="3" t="s">
        <v>77</v>
      </c>
      <c r="F27" s="3" t="s">
        <v>2904</v>
      </c>
      <c r="G27" s="8">
        <v>2371.9299999999998</v>
      </c>
      <c r="H27" s="8">
        <v>-4164.0461999999998</v>
      </c>
      <c r="I27" s="8">
        <v>-98.768259999999998</v>
      </c>
      <c r="J27" s="39">
        <v>-2.1573871369195501E-3</v>
      </c>
      <c r="K27" s="39">
        <v>-2.4727363143927606E-6</v>
      </c>
    </row>
    <row r="28" spans="2:11" ht="15" x14ac:dyDescent="0.25">
      <c r="B28" s="9" t="s">
        <v>2909</v>
      </c>
      <c r="C28" s="3" t="s">
        <v>2910</v>
      </c>
      <c r="D28" s="3" t="s">
        <v>269</v>
      </c>
      <c r="E28" s="3" t="s">
        <v>50</v>
      </c>
      <c r="F28" s="3" t="s">
        <v>2911</v>
      </c>
      <c r="G28" s="8">
        <v>-1305000</v>
      </c>
      <c r="H28" s="8">
        <v>113.8057</v>
      </c>
      <c r="I28" s="8">
        <v>-6167.2923700000001</v>
      </c>
      <c r="J28" s="39">
        <v>-0.1347116698082976</v>
      </c>
      <c r="K28" s="39">
        <v>-1.5440271808753536E-4</v>
      </c>
    </row>
    <row r="29" spans="2:11" ht="15" x14ac:dyDescent="0.25">
      <c r="B29" s="9" t="s">
        <v>2909</v>
      </c>
      <c r="C29" s="3" t="s">
        <v>2912</v>
      </c>
      <c r="D29" s="3" t="s">
        <v>269</v>
      </c>
      <c r="E29" s="3" t="s">
        <v>50</v>
      </c>
      <c r="F29" s="3" t="s">
        <v>2913</v>
      </c>
      <c r="G29" s="8">
        <v>-1040000</v>
      </c>
      <c r="H29" s="8">
        <v>113.8083</v>
      </c>
      <c r="I29" s="8">
        <v>-4915.0445300000001</v>
      </c>
      <c r="J29" s="39">
        <v>-0.10735892124057664</v>
      </c>
      <c r="K29" s="39">
        <v>-1.2305176881913785E-4</v>
      </c>
    </row>
    <row r="30" spans="2:11" ht="15" x14ac:dyDescent="0.25">
      <c r="B30" s="9" t="s">
        <v>2909</v>
      </c>
      <c r="C30" s="3" t="s">
        <v>2914</v>
      </c>
      <c r="D30" s="3" t="s">
        <v>269</v>
      </c>
      <c r="E30" s="3" t="s">
        <v>50</v>
      </c>
      <c r="F30" s="3" t="s">
        <v>2915</v>
      </c>
      <c r="G30" s="8">
        <v>-4800000</v>
      </c>
      <c r="H30" s="8">
        <v>113.8083</v>
      </c>
      <c r="I30" s="8">
        <v>-22684.820899999999</v>
      </c>
      <c r="J30" s="39">
        <v>-0.49550271325002354</v>
      </c>
      <c r="K30" s="39">
        <v>-5.6793124051113047E-4</v>
      </c>
    </row>
    <row r="31" spans="2:11" ht="15" x14ac:dyDescent="0.25">
      <c r="B31" s="9" t="s">
        <v>2909</v>
      </c>
      <c r="C31" s="3" t="s">
        <v>2916</v>
      </c>
      <c r="D31" s="3" t="s">
        <v>269</v>
      </c>
      <c r="E31" s="3" t="s">
        <v>50</v>
      </c>
      <c r="F31" s="3" t="s">
        <v>2904</v>
      </c>
      <c r="G31" s="8">
        <v>-2755000</v>
      </c>
      <c r="H31" s="8">
        <v>113.8083</v>
      </c>
      <c r="I31" s="8">
        <v>-13020.142</v>
      </c>
      <c r="J31" s="39">
        <v>-0.28439791155241556</v>
      </c>
      <c r="K31" s="39">
        <v>-3.2596886835862442E-4</v>
      </c>
    </row>
    <row r="32" spans="2:11" ht="15" x14ac:dyDescent="0.25">
      <c r="B32" s="9" t="s">
        <v>2909</v>
      </c>
      <c r="C32" s="3" t="s">
        <v>2917</v>
      </c>
      <c r="D32" s="3" t="s">
        <v>269</v>
      </c>
      <c r="E32" s="3" t="s">
        <v>50</v>
      </c>
      <c r="F32" s="3" t="s">
        <v>2906</v>
      </c>
      <c r="G32" s="8">
        <v>-6300000</v>
      </c>
      <c r="H32" s="8">
        <v>113.8083</v>
      </c>
      <c r="I32" s="8">
        <v>-29773.827430000001</v>
      </c>
      <c r="J32" s="39">
        <v>-0.65034731111335231</v>
      </c>
      <c r="K32" s="39">
        <v>-7.4540975313956411E-4</v>
      </c>
    </row>
    <row r="33" spans="2:11" ht="15" x14ac:dyDescent="0.25">
      <c r="B33" s="9" t="s">
        <v>2918</v>
      </c>
      <c r="C33" s="3" t="s">
        <v>2919</v>
      </c>
      <c r="D33" s="3" t="s">
        <v>269</v>
      </c>
      <c r="E33" s="3" t="s">
        <v>52</v>
      </c>
      <c r="F33" s="3" t="s">
        <v>2920</v>
      </c>
      <c r="G33" s="8">
        <v>-4070000</v>
      </c>
      <c r="H33" s="8">
        <v>104.3203</v>
      </c>
      <c r="I33" s="8">
        <v>-14720.309029999999</v>
      </c>
      <c r="J33" s="39">
        <v>-0.32153452285990153</v>
      </c>
      <c r="K33" s="39">
        <v>-3.6853380526866294E-4</v>
      </c>
    </row>
    <row r="34" spans="2:11" ht="15" x14ac:dyDescent="0.25">
      <c r="B34" s="9" t="s">
        <v>2918</v>
      </c>
      <c r="C34" s="3" t="s">
        <v>2921</v>
      </c>
      <c r="D34" s="3" t="s">
        <v>269</v>
      </c>
      <c r="E34" s="3" t="s">
        <v>52</v>
      </c>
      <c r="F34" s="3" t="s">
        <v>2922</v>
      </c>
      <c r="G34" s="8">
        <v>-2260000</v>
      </c>
      <c r="H34" s="8">
        <v>100.1374</v>
      </c>
      <c r="I34" s="8">
        <v>-7846.1835000000001</v>
      </c>
      <c r="J34" s="39">
        <v>-0.1713835533481142</v>
      </c>
      <c r="K34" s="39">
        <v>-1.9643499713206745E-4</v>
      </c>
    </row>
    <row r="35" spans="2:11" ht="15" x14ac:dyDescent="0.25">
      <c r="B35" s="9" t="s">
        <v>2923</v>
      </c>
      <c r="C35" s="3" t="s">
        <v>2924</v>
      </c>
      <c r="D35" s="3" t="s">
        <v>269</v>
      </c>
      <c r="E35" s="3" t="s">
        <v>77</v>
      </c>
      <c r="F35" s="3" t="s">
        <v>2920</v>
      </c>
      <c r="G35" s="8">
        <v>15384600</v>
      </c>
      <c r="H35" s="8">
        <v>113.47580000000001</v>
      </c>
      <c r="I35" s="8">
        <v>17457.80011</v>
      </c>
      <c r="J35" s="39">
        <v>0.38132931972504835</v>
      </c>
      <c r="K35" s="39">
        <v>4.3706891567601709E-4</v>
      </c>
    </row>
    <row r="36" spans="2:11" ht="15" x14ac:dyDescent="0.25">
      <c r="B36" s="9" t="s">
        <v>2923</v>
      </c>
      <c r="C36" s="3" t="s">
        <v>2925</v>
      </c>
      <c r="D36" s="3" t="s">
        <v>269</v>
      </c>
      <c r="E36" s="3" t="s">
        <v>77</v>
      </c>
      <c r="F36" s="3" t="s">
        <v>2922</v>
      </c>
      <c r="G36" s="8">
        <v>8237700.0000000009</v>
      </c>
      <c r="H36" s="8">
        <v>111.7396</v>
      </c>
      <c r="I36" s="8">
        <v>9204.776609999999</v>
      </c>
      <c r="J36" s="39">
        <v>0.20105919307105277</v>
      </c>
      <c r="K36" s="39">
        <v>2.3044837875467369E-4</v>
      </c>
    </row>
    <row r="37" spans="2:11" ht="15" x14ac:dyDescent="0.25">
      <c r="B37" s="9" t="s">
        <v>2923</v>
      </c>
      <c r="C37" s="3" t="s">
        <v>2926</v>
      </c>
      <c r="D37" s="3" t="s">
        <v>269</v>
      </c>
      <c r="E37" s="3" t="s">
        <v>77</v>
      </c>
      <c r="F37" s="3" t="s">
        <v>2913</v>
      </c>
      <c r="G37" s="8">
        <v>5264480</v>
      </c>
      <c r="H37" s="8">
        <v>116.36790000000001</v>
      </c>
      <c r="I37" s="8">
        <v>6126.1629699999994</v>
      </c>
      <c r="J37" s="39">
        <v>0.13381328364143366</v>
      </c>
      <c r="K37" s="39">
        <v>1.5337301319074778E-4</v>
      </c>
    </row>
    <row r="38" spans="2:11" ht="15" x14ac:dyDescent="0.25">
      <c r="B38" s="9" t="s">
        <v>2923</v>
      </c>
      <c r="C38" s="3" t="s">
        <v>2927</v>
      </c>
      <c r="D38" s="3" t="s">
        <v>269</v>
      </c>
      <c r="E38" s="3" t="s">
        <v>77</v>
      </c>
      <c r="F38" s="3" t="s">
        <v>2913</v>
      </c>
      <c r="G38" s="8">
        <v>1163.96</v>
      </c>
      <c r="H38" s="8">
        <v>-3165.34</v>
      </c>
      <c r="I38" s="8">
        <v>-36.843290000000003</v>
      </c>
      <c r="J38" s="39">
        <v>-8.0476501183474015E-4</v>
      </c>
      <c r="K38" s="39">
        <v>-9.2239896829916485E-7</v>
      </c>
    </row>
    <row r="39" spans="2:11" ht="15" x14ac:dyDescent="0.25">
      <c r="B39" s="9" t="s">
        <v>2928</v>
      </c>
      <c r="C39" s="3" t="s">
        <v>2929</v>
      </c>
      <c r="D39" s="3" t="s">
        <v>269</v>
      </c>
      <c r="E39" s="3" t="s">
        <v>77</v>
      </c>
      <c r="F39" s="3" t="s">
        <v>2911</v>
      </c>
      <c r="G39" s="8">
        <v>6642450</v>
      </c>
      <c r="H39" s="8">
        <v>116.36790000000001</v>
      </c>
      <c r="I39" s="8">
        <v>7729.67724</v>
      </c>
      <c r="J39" s="39">
        <v>0.16883871650787216</v>
      </c>
      <c r="K39" s="39">
        <v>1.9351817689086765E-4</v>
      </c>
    </row>
    <row r="40" spans="2:11" ht="15" x14ac:dyDescent="0.25">
      <c r="B40" s="9" t="s">
        <v>2928</v>
      </c>
      <c r="C40" s="3" t="s">
        <v>2930</v>
      </c>
      <c r="D40" s="3" t="s">
        <v>269</v>
      </c>
      <c r="E40" s="3" t="s">
        <v>77</v>
      </c>
      <c r="F40" s="3" t="s">
        <v>2915</v>
      </c>
      <c r="G40" s="8">
        <v>23688000</v>
      </c>
      <c r="H40" s="8">
        <v>117.29600000000001</v>
      </c>
      <c r="I40" s="8">
        <v>27785.071370000001</v>
      </c>
      <c r="J40" s="39">
        <v>0.60690707290003554</v>
      </c>
      <c r="K40" s="39">
        <v>6.956197767845016E-4</v>
      </c>
    </row>
    <row r="41" spans="2:11" ht="15" x14ac:dyDescent="0.25">
      <c r="B41" s="9" t="s">
        <v>2928</v>
      </c>
      <c r="C41" s="3" t="s">
        <v>2931</v>
      </c>
      <c r="D41" s="3" t="s">
        <v>269</v>
      </c>
      <c r="E41" s="3" t="s">
        <v>77</v>
      </c>
      <c r="F41" s="3" t="s">
        <v>2911</v>
      </c>
      <c r="G41" s="8">
        <v>1180.46</v>
      </c>
      <c r="H41" s="8">
        <v>-3918.6183999999998</v>
      </c>
      <c r="I41" s="8">
        <v>-46.257719999999999</v>
      </c>
      <c r="J41" s="39">
        <v>-1.0104036469937429E-3</v>
      </c>
      <c r="K41" s="39">
        <v>-1.1580961744695339E-6</v>
      </c>
    </row>
    <row r="42" spans="2:11" ht="15" x14ac:dyDescent="0.25">
      <c r="B42" s="9" t="s">
        <v>2928</v>
      </c>
      <c r="C42" s="3" t="s">
        <v>2932</v>
      </c>
      <c r="D42" s="3" t="s">
        <v>269</v>
      </c>
      <c r="E42" s="3" t="s">
        <v>77</v>
      </c>
      <c r="F42" s="3" t="s">
        <v>2915</v>
      </c>
      <c r="G42" s="8">
        <v>2385.09</v>
      </c>
      <c r="H42" s="8">
        <v>-7206.7416000000003</v>
      </c>
      <c r="I42" s="8">
        <v>-171.88727</v>
      </c>
      <c r="J42" s="39">
        <v>-3.7545197748570002E-3</v>
      </c>
      <c r="K42" s="39">
        <v>-4.3033247169772289E-6</v>
      </c>
    </row>
    <row r="43" spans="2:11" ht="15" x14ac:dyDescent="0.25">
      <c r="B43" s="9" t="s">
        <v>2933</v>
      </c>
      <c r="C43" s="3" t="s">
        <v>2934</v>
      </c>
      <c r="D43" s="3" t="s">
        <v>269</v>
      </c>
      <c r="E43" s="3" t="s">
        <v>77</v>
      </c>
      <c r="F43" s="3" t="s">
        <v>2935</v>
      </c>
      <c r="G43" s="8">
        <v>10606050</v>
      </c>
      <c r="H43" s="8">
        <v>117.5355</v>
      </c>
      <c r="I43" s="8">
        <v>12465.873009999999</v>
      </c>
      <c r="J43" s="39">
        <v>0.27229105870900827</v>
      </c>
      <c r="K43" s="39">
        <v>3.1209233495087984E-4</v>
      </c>
    </row>
    <row r="44" spans="2:11" ht="15" x14ac:dyDescent="0.25">
      <c r="B44" s="9" t="s">
        <v>2933</v>
      </c>
      <c r="C44" s="3" t="s">
        <v>2936</v>
      </c>
      <c r="D44" s="3" t="s">
        <v>269</v>
      </c>
      <c r="E44" s="3" t="s">
        <v>77</v>
      </c>
      <c r="F44" s="3" t="s">
        <v>2935</v>
      </c>
      <c r="G44" s="8">
        <v>2205</v>
      </c>
      <c r="H44" s="8">
        <v>-3480.7982000000002</v>
      </c>
      <c r="I44" s="8">
        <v>-76.75160000000001</v>
      </c>
      <c r="J44" s="39">
        <v>-1.6764790083169893E-3</v>
      </c>
      <c r="K44" s="39">
        <v>-1.9215329753480264E-6</v>
      </c>
    </row>
    <row r="45" spans="2:11" ht="15" x14ac:dyDescent="0.25">
      <c r="B45" s="9" t="s">
        <v>2937</v>
      </c>
      <c r="C45" s="3" t="s">
        <v>2938</v>
      </c>
      <c r="D45" s="3" t="s">
        <v>269</v>
      </c>
      <c r="E45" s="3" t="s">
        <v>50</v>
      </c>
      <c r="F45" s="3" t="s">
        <v>2935</v>
      </c>
      <c r="G45" s="8">
        <v>-2205000</v>
      </c>
      <c r="H45" s="8">
        <v>113.8083</v>
      </c>
      <c r="I45" s="8">
        <v>-10420.839599999999</v>
      </c>
      <c r="J45" s="39">
        <v>-0.22762155887875182</v>
      </c>
      <c r="K45" s="39">
        <v>-2.6089341358632957E-4</v>
      </c>
    </row>
    <row r="46" spans="2:11" ht="15" x14ac:dyDescent="0.25">
      <c r="B46" s="9" t="s">
        <v>2939</v>
      </c>
      <c r="C46" s="3" t="s">
        <v>2940</v>
      </c>
      <c r="D46" s="3" t="s">
        <v>269</v>
      </c>
      <c r="E46" s="3" t="s">
        <v>77</v>
      </c>
      <c r="F46" s="3" t="s">
        <v>2911</v>
      </c>
      <c r="G46" s="8">
        <v>17176890</v>
      </c>
      <c r="H46" s="8">
        <v>116.36790000000001</v>
      </c>
      <c r="I46" s="8">
        <v>19988.380140000001</v>
      </c>
      <c r="J46" s="39">
        <v>0.43660457521367896</v>
      </c>
      <c r="K46" s="39">
        <v>5.0042385517437538E-4</v>
      </c>
    </row>
    <row r="47" spans="2:11" ht="15" x14ac:dyDescent="0.25">
      <c r="B47" s="9" t="s">
        <v>2939</v>
      </c>
      <c r="C47" s="3" t="s">
        <v>2941</v>
      </c>
      <c r="D47" s="3" t="s">
        <v>269</v>
      </c>
      <c r="E47" s="3" t="s">
        <v>77</v>
      </c>
      <c r="F47" s="3" t="s">
        <v>2913</v>
      </c>
      <c r="G47" s="8">
        <v>13417639</v>
      </c>
      <c r="H47" s="8">
        <v>116.36790000000001</v>
      </c>
      <c r="I47" s="8">
        <v>15613.820019999999</v>
      </c>
      <c r="J47" s="39">
        <v>0.34105141134737971</v>
      </c>
      <c r="K47" s="39">
        <v>3.9090351262487263E-4</v>
      </c>
    </row>
    <row r="48" spans="2:11" ht="15" x14ac:dyDescent="0.25">
      <c r="B48" s="9" t="s">
        <v>2939</v>
      </c>
      <c r="C48" s="3" t="s">
        <v>2942</v>
      </c>
      <c r="D48" s="3" t="s">
        <v>269</v>
      </c>
      <c r="E48" s="3" t="s">
        <v>77</v>
      </c>
      <c r="F48" s="3" t="s">
        <v>2911</v>
      </c>
      <c r="G48" s="8">
        <v>245.72</v>
      </c>
      <c r="H48" s="8">
        <v>-43516.242100000003</v>
      </c>
      <c r="I48" s="8">
        <v>-106.92811</v>
      </c>
      <c r="J48" s="39">
        <v>-2.3356220823280548E-3</v>
      </c>
      <c r="K48" s="39">
        <v>-2.6770241839471884E-6</v>
      </c>
    </row>
    <row r="49" spans="2:11" ht="15" x14ac:dyDescent="0.25">
      <c r="B49" s="9" t="s">
        <v>2939</v>
      </c>
      <c r="C49" s="3" t="s">
        <v>2943</v>
      </c>
      <c r="D49" s="3" t="s">
        <v>269</v>
      </c>
      <c r="E49" s="3" t="s">
        <v>77</v>
      </c>
      <c r="F49" s="3" t="s">
        <v>2913</v>
      </c>
      <c r="G49" s="8">
        <v>247.55</v>
      </c>
      <c r="H49" s="8">
        <v>-33923.343200000003</v>
      </c>
      <c r="I49" s="8">
        <v>-83.977240000000009</v>
      </c>
      <c r="J49" s="39">
        <v>-1.8343080800452083E-3</v>
      </c>
      <c r="K49" s="39">
        <v>-2.1024322077808839E-6</v>
      </c>
    </row>
    <row r="50" spans="2:11" ht="15" x14ac:dyDescent="0.25">
      <c r="B50" s="9" t="s">
        <v>2944</v>
      </c>
      <c r="C50" s="3" t="s">
        <v>2945</v>
      </c>
      <c r="D50" s="3" t="s">
        <v>269</v>
      </c>
      <c r="E50" s="3" t="s">
        <v>50</v>
      </c>
      <c r="F50" s="3" t="s">
        <v>2911</v>
      </c>
      <c r="G50" s="8">
        <v>-3370000</v>
      </c>
      <c r="H50" s="8">
        <v>113.8083</v>
      </c>
      <c r="I50" s="8">
        <v>-15926.634669999999</v>
      </c>
      <c r="J50" s="39">
        <v>-0.34788419651692704</v>
      </c>
      <c r="K50" s="39">
        <v>-3.9873505835352128E-4</v>
      </c>
    </row>
    <row r="51" spans="2:11" ht="15" x14ac:dyDescent="0.25">
      <c r="B51" s="9" t="s">
        <v>2944</v>
      </c>
      <c r="C51" s="3" t="s">
        <v>2946</v>
      </c>
      <c r="D51" s="3" t="s">
        <v>269</v>
      </c>
      <c r="E51" s="3" t="s">
        <v>50</v>
      </c>
      <c r="F51" s="3" t="s">
        <v>2913</v>
      </c>
      <c r="G51" s="8">
        <v>-2650000</v>
      </c>
      <c r="H51" s="8">
        <v>113.8083</v>
      </c>
      <c r="I51" s="8">
        <v>-12523.911539999999</v>
      </c>
      <c r="J51" s="39">
        <v>-0.27355878963863806</v>
      </c>
      <c r="K51" s="39">
        <v>-3.1354537240203042E-4</v>
      </c>
    </row>
    <row r="52" spans="2:11" ht="15" x14ac:dyDescent="0.25">
      <c r="B52" s="9" t="s">
        <v>2947</v>
      </c>
      <c r="C52" s="3" t="s">
        <v>2948</v>
      </c>
      <c r="D52" s="3" t="s">
        <v>269</v>
      </c>
      <c r="E52" s="3" t="s">
        <v>50</v>
      </c>
      <c r="F52" s="3" t="s">
        <v>2949</v>
      </c>
      <c r="G52" s="8">
        <v>-73423807.422345996</v>
      </c>
      <c r="H52" s="8">
        <v>100.1054</v>
      </c>
      <c r="I52" s="8">
        <v>-305221.05908477702</v>
      </c>
      <c r="J52" s="39">
        <v>-6.666918975655336</v>
      </c>
      <c r="K52" s="39">
        <v>-7.6414345733775875E-3</v>
      </c>
    </row>
    <row r="53" spans="2:11" ht="15" x14ac:dyDescent="0.25">
      <c r="B53" s="9" t="s">
        <v>2947</v>
      </c>
      <c r="C53" s="3" t="s">
        <v>2950</v>
      </c>
      <c r="D53" s="3" t="s">
        <v>269</v>
      </c>
      <c r="E53" s="3" t="s">
        <v>50</v>
      </c>
      <c r="F53" s="3" t="s">
        <v>2951</v>
      </c>
      <c r="G53" s="8">
        <v>-2200000</v>
      </c>
      <c r="H53" s="8">
        <v>100.1054</v>
      </c>
      <c r="I53" s="8">
        <v>-9145.3488100000013</v>
      </c>
      <c r="J53" s="39">
        <v>-0.1997611164288661</v>
      </c>
      <c r="K53" s="39">
        <v>-2.2896055990330927E-4</v>
      </c>
    </row>
    <row r="54" spans="2:11" ht="15" x14ac:dyDescent="0.25">
      <c r="B54" s="9" t="s">
        <v>2947</v>
      </c>
      <c r="C54" s="3" t="s">
        <v>2952</v>
      </c>
      <c r="D54" s="3" t="s">
        <v>269</v>
      </c>
      <c r="E54" s="3" t="s">
        <v>50</v>
      </c>
      <c r="F54" s="3" t="s">
        <v>2953</v>
      </c>
      <c r="G54" s="8">
        <v>-26742214.417866997</v>
      </c>
      <c r="H54" s="8">
        <v>100.1183</v>
      </c>
      <c r="I54" s="8">
        <v>-111181.145384859</v>
      </c>
      <c r="J54" s="39">
        <v>-2.4285207912063775</v>
      </c>
      <c r="K54" s="39">
        <v>-2.7835020650249578E-3</v>
      </c>
    </row>
    <row r="55" spans="2:11" ht="15" x14ac:dyDescent="0.25">
      <c r="B55" s="9" t="s">
        <v>2947</v>
      </c>
      <c r="C55" s="3" t="s">
        <v>2954</v>
      </c>
      <c r="D55" s="3" t="s">
        <v>269</v>
      </c>
      <c r="E55" s="3" t="s">
        <v>50</v>
      </c>
      <c r="F55" s="3" t="s">
        <v>2955</v>
      </c>
      <c r="G55" s="8">
        <v>-2183695.0889640003</v>
      </c>
      <c r="H55" s="8">
        <v>100.1054</v>
      </c>
      <c r="I55" s="8">
        <v>-9077.5696775190008</v>
      </c>
      <c r="J55" s="39">
        <v>-0.19828062230488255</v>
      </c>
      <c r="K55" s="39">
        <v>-2.2726365927709788E-4</v>
      </c>
    </row>
    <row r="56" spans="2:11" ht="15" x14ac:dyDescent="0.25">
      <c r="B56" s="9" t="s">
        <v>2947</v>
      </c>
      <c r="C56" s="3" t="s">
        <v>2956</v>
      </c>
      <c r="D56" s="3" t="s">
        <v>269</v>
      </c>
      <c r="E56" s="3" t="s">
        <v>50</v>
      </c>
      <c r="F56" s="3" t="s">
        <v>2957</v>
      </c>
      <c r="G56" s="8">
        <v>-1332314.9161129999</v>
      </c>
      <c r="H56" s="8">
        <v>100.1054</v>
      </c>
      <c r="I56" s="8">
        <v>-5538.4021060779996</v>
      </c>
      <c r="J56" s="39">
        <v>-0.12097487049727131</v>
      </c>
      <c r="K56" s="39">
        <v>-1.3865798599072633E-4</v>
      </c>
    </row>
    <row r="57" spans="2:11" ht="15" x14ac:dyDescent="0.25">
      <c r="B57" s="9" t="s">
        <v>2947</v>
      </c>
      <c r="C57" s="3" t="s">
        <v>2958</v>
      </c>
      <c r="D57" s="3" t="s">
        <v>269</v>
      </c>
      <c r="E57" s="3" t="s">
        <v>50</v>
      </c>
      <c r="F57" s="3" t="s">
        <v>2959</v>
      </c>
      <c r="G57" s="8">
        <v>-1835075.2618160001</v>
      </c>
      <c r="H57" s="8">
        <v>100.1054</v>
      </c>
      <c r="I57" s="8">
        <v>-7628.3651664460003</v>
      </c>
      <c r="J57" s="39">
        <v>-0.16662576505666662</v>
      </c>
      <c r="K57" s="39">
        <v>-1.9098175432593226E-4</v>
      </c>
    </row>
    <row r="58" spans="2:11" ht="15" x14ac:dyDescent="0.25">
      <c r="B58" s="9" t="s">
        <v>2947</v>
      </c>
      <c r="C58" s="3" t="s">
        <v>2960</v>
      </c>
      <c r="D58" s="3" t="s">
        <v>269</v>
      </c>
      <c r="E58" s="3" t="s">
        <v>50</v>
      </c>
      <c r="F58" s="3" t="s">
        <v>2961</v>
      </c>
      <c r="G58" s="8">
        <v>-6000000</v>
      </c>
      <c r="H58" s="8">
        <v>100.1054</v>
      </c>
      <c r="I58" s="8">
        <v>-24941.860399999998</v>
      </c>
      <c r="J58" s="39">
        <v>-0.54480304500457033</v>
      </c>
      <c r="K58" s="39">
        <v>-6.2443789087298631E-4</v>
      </c>
    </row>
    <row r="59" spans="2:11" ht="15" x14ac:dyDescent="0.25">
      <c r="B59" s="9" t="s">
        <v>2947</v>
      </c>
      <c r="C59" s="3" t="s">
        <v>2962</v>
      </c>
      <c r="D59" s="3" t="s">
        <v>269</v>
      </c>
      <c r="E59" s="3" t="s">
        <v>50</v>
      </c>
      <c r="F59" s="3" t="s">
        <v>2963</v>
      </c>
      <c r="G59" s="8">
        <v>-5500000</v>
      </c>
      <c r="H59" s="8">
        <v>100.1054</v>
      </c>
      <c r="I59" s="8">
        <v>-22863.372030000002</v>
      </c>
      <c r="J59" s="39">
        <v>-0.49940279118137981</v>
      </c>
      <c r="K59" s="39">
        <v>-5.7240139988345182E-4</v>
      </c>
    </row>
    <row r="60" spans="2:11" ht="15" x14ac:dyDescent="0.25">
      <c r="B60" s="9" t="s">
        <v>2947</v>
      </c>
      <c r="C60" s="3" t="s">
        <v>2964</v>
      </c>
      <c r="D60" s="3" t="s">
        <v>269</v>
      </c>
      <c r="E60" s="3" t="s">
        <v>50</v>
      </c>
      <c r="F60" s="3" t="s">
        <v>2965</v>
      </c>
      <c r="G60" s="8">
        <v>-4000000</v>
      </c>
      <c r="H60" s="8">
        <v>100.1183</v>
      </c>
      <c r="I60" s="8">
        <v>-16630.05818</v>
      </c>
      <c r="J60" s="39">
        <v>-0.36324901951047578</v>
      </c>
      <c r="K60" s="39">
        <v>-4.1634578529732509E-4</v>
      </c>
    </row>
    <row r="61" spans="2:11" ht="15" x14ac:dyDescent="0.25">
      <c r="B61" s="9" t="s">
        <v>2947</v>
      </c>
      <c r="C61" s="3" t="s">
        <v>2966</v>
      </c>
      <c r="D61" s="3" t="s">
        <v>269</v>
      </c>
      <c r="E61" s="3" t="s">
        <v>50</v>
      </c>
      <c r="F61" s="3" t="s">
        <v>2965</v>
      </c>
      <c r="G61" s="8">
        <v>-900000</v>
      </c>
      <c r="H61" s="8">
        <v>100.1183</v>
      </c>
      <c r="I61" s="8">
        <v>-3741.7630899999999</v>
      </c>
      <c r="J61" s="39">
        <v>-8.1731029378935588E-2</v>
      </c>
      <c r="K61" s="39">
        <v>-9.3677801679380274E-5</v>
      </c>
    </row>
    <row r="62" spans="2:11" ht="15" x14ac:dyDescent="0.25">
      <c r="B62" s="9" t="s">
        <v>2947</v>
      </c>
      <c r="C62" s="3" t="s">
        <v>2967</v>
      </c>
      <c r="D62" s="3" t="s">
        <v>269</v>
      </c>
      <c r="E62" s="3" t="s">
        <v>50</v>
      </c>
      <c r="F62" s="3" t="s">
        <v>2968</v>
      </c>
      <c r="G62" s="8">
        <v>-3000000</v>
      </c>
      <c r="H62" s="8">
        <v>100.1183</v>
      </c>
      <c r="I62" s="8">
        <v>-12472.54363</v>
      </c>
      <c r="J62" s="39">
        <v>-0.27243676452364224</v>
      </c>
      <c r="K62" s="39">
        <v>-3.1225933884781516E-4</v>
      </c>
    </row>
    <row r="63" spans="2:11" ht="15" x14ac:dyDescent="0.25">
      <c r="B63" s="9" t="s">
        <v>2947</v>
      </c>
      <c r="C63" s="3" t="s">
        <v>2969</v>
      </c>
      <c r="D63" s="3" t="s">
        <v>269</v>
      </c>
      <c r="E63" s="3" t="s">
        <v>50</v>
      </c>
      <c r="F63" s="3" t="s">
        <v>2970</v>
      </c>
      <c r="G63" s="8">
        <v>-5500000</v>
      </c>
      <c r="H63" s="8">
        <v>100.1054</v>
      </c>
      <c r="I63" s="8">
        <v>-22863.372030000002</v>
      </c>
      <c r="J63" s="39">
        <v>-0.49940279118137981</v>
      </c>
      <c r="K63" s="39">
        <v>-5.7240139988345182E-4</v>
      </c>
    </row>
    <row r="64" spans="2:11" ht="15" x14ac:dyDescent="0.25">
      <c r="B64" s="9" t="s">
        <v>2947</v>
      </c>
      <c r="C64" s="3" t="s">
        <v>2971</v>
      </c>
      <c r="D64" s="3" t="s">
        <v>269</v>
      </c>
      <c r="E64" s="3" t="s">
        <v>50</v>
      </c>
      <c r="F64" s="3" t="s">
        <v>2972</v>
      </c>
      <c r="G64" s="8">
        <v>-5000000</v>
      </c>
      <c r="H64" s="8">
        <v>100.1054</v>
      </c>
      <c r="I64" s="8">
        <v>-20784.88366</v>
      </c>
      <c r="J64" s="39">
        <v>-0.45400253735818913</v>
      </c>
      <c r="K64" s="39">
        <v>-5.203649088939171E-4</v>
      </c>
    </row>
    <row r="65" spans="2:11" ht="15" x14ac:dyDescent="0.25">
      <c r="B65" s="9" t="s">
        <v>2947</v>
      </c>
      <c r="C65" s="3" t="s">
        <v>2973</v>
      </c>
      <c r="D65" s="3" t="s">
        <v>269</v>
      </c>
      <c r="E65" s="3" t="s">
        <v>50</v>
      </c>
      <c r="F65" s="3" t="s">
        <v>2974</v>
      </c>
      <c r="G65" s="8">
        <v>-41923149.161127999</v>
      </c>
      <c r="H65" s="8">
        <v>100.1272</v>
      </c>
      <c r="I65" s="8">
        <v>-174311.493017987</v>
      </c>
      <c r="J65" s="39">
        <v>-3.8074718827105705</v>
      </c>
      <c r="K65" s="39">
        <v>-4.3640169301514134E-3</v>
      </c>
    </row>
    <row r="66" spans="2:11" ht="15" x14ac:dyDescent="0.25">
      <c r="B66" s="9" t="s">
        <v>2947</v>
      </c>
      <c r="C66" s="3" t="s">
        <v>2975</v>
      </c>
      <c r="D66" s="3" t="s">
        <v>269</v>
      </c>
      <c r="E66" s="3" t="s">
        <v>50</v>
      </c>
      <c r="F66" s="3" t="s">
        <v>2976</v>
      </c>
      <c r="G66" s="8">
        <v>-500000</v>
      </c>
      <c r="H66" s="8">
        <v>100.1272</v>
      </c>
      <c r="I66" s="8">
        <v>-2078.94083</v>
      </c>
      <c r="J66" s="39">
        <v>-4.5410136870476944E-2</v>
      </c>
      <c r="K66" s="39">
        <v>-5.2047818659707351E-5</v>
      </c>
    </row>
    <row r="67" spans="2:11" ht="15" x14ac:dyDescent="0.25">
      <c r="B67" s="9" t="s">
        <v>2977</v>
      </c>
      <c r="C67" s="3" t="s">
        <v>2978</v>
      </c>
      <c r="D67" s="3" t="s">
        <v>269</v>
      </c>
      <c r="E67" s="3" t="s">
        <v>52</v>
      </c>
      <c r="F67" s="3" t="s">
        <v>2979</v>
      </c>
      <c r="G67" s="8">
        <v>-77176662.124990001</v>
      </c>
      <c r="H67" s="8">
        <v>99.814700000000002</v>
      </c>
      <c r="I67" s="8">
        <v>-267075.614753926</v>
      </c>
      <c r="J67" s="39">
        <v>-5.8337111117984781</v>
      </c>
      <c r="K67" s="39">
        <v>-6.6864352099632396E-3</v>
      </c>
    </row>
    <row r="68" spans="2:11" ht="15" x14ac:dyDescent="0.25">
      <c r="B68" s="9" t="s">
        <v>2977</v>
      </c>
      <c r="C68" s="3" t="s">
        <v>2980</v>
      </c>
      <c r="D68" s="3" t="s">
        <v>269</v>
      </c>
      <c r="E68" s="3" t="s">
        <v>52</v>
      </c>
      <c r="F68" s="3" t="s">
        <v>2981</v>
      </c>
      <c r="G68" s="8">
        <v>-118405959.532217</v>
      </c>
      <c r="H68" s="8">
        <v>99.678299999999993</v>
      </c>
      <c r="I68" s="8">
        <v>-409193.012924082</v>
      </c>
      <c r="J68" s="39">
        <v>-8.9379699773972909</v>
      </c>
      <c r="K68" s="39">
        <v>-1.0244449205171417E-2</v>
      </c>
    </row>
    <row r="69" spans="2:11" ht="15" x14ac:dyDescent="0.25">
      <c r="B69" s="9" t="s">
        <v>2977</v>
      </c>
      <c r="C69" s="3" t="s">
        <v>2982</v>
      </c>
      <c r="D69" s="3" t="s">
        <v>269</v>
      </c>
      <c r="E69" s="3" t="s">
        <v>52</v>
      </c>
      <c r="F69" s="3" t="s">
        <v>2983</v>
      </c>
      <c r="G69" s="8">
        <v>-5278983.6298810001</v>
      </c>
      <c r="H69" s="8">
        <v>99.678299999999993</v>
      </c>
      <c r="I69" s="8">
        <v>-18243.365665403999</v>
      </c>
      <c r="J69" s="39">
        <v>-0.39848836479110145</v>
      </c>
      <c r="K69" s="39">
        <v>-4.5673612937587965E-4</v>
      </c>
    </row>
    <row r="70" spans="2:11" ht="15" x14ac:dyDescent="0.25">
      <c r="B70" s="9" t="s">
        <v>2977</v>
      </c>
      <c r="C70" s="3" t="s">
        <v>2984</v>
      </c>
      <c r="D70" s="3" t="s">
        <v>269</v>
      </c>
      <c r="E70" s="3" t="s">
        <v>52</v>
      </c>
      <c r="F70" s="3" t="s">
        <v>2983</v>
      </c>
      <c r="G70" s="8">
        <v>-59121455.210930005</v>
      </c>
      <c r="H70" s="8">
        <v>99.440200000000004</v>
      </c>
      <c r="I70" s="8">
        <v>-203826.650467161</v>
      </c>
      <c r="J70" s="39">
        <v>-4.4521690862960464</v>
      </c>
      <c r="K70" s="39">
        <v>-5.1029506893326779E-3</v>
      </c>
    </row>
    <row r="71" spans="2:11" ht="15" x14ac:dyDescent="0.25">
      <c r="B71" s="9" t="s">
        <v>2977</v>
      </c>
      <c r="C71" s="3" t="s">
        <v>2985</v>
      </c>
      <c r="D71" s="3" t="s">
        <v>269</v>
      </c>
      <c r="E71" s="3" t="s">
        <v>52</v>
      </c>
      <c r="F71" s="3" t="s">
        <v>2986</v>
      </c>
      <c r="G71" s="8">
        <v>-72138017.285147995</v>
      </c>
      <c r="H71" s="8">
        <v>99.372299999999996</v>
      </c>
      <c r="I71" s="8">
        <v>-248532.53827639503</v>
      </c>
      <c r="J71" s="39">
        <v>-5.4286761879115861</v>
      </c>
      <c r="K71" s="39">
        <v>-6.2221955991150473E-3</v>
      </c>
    </row>
    <row r="72" spans="2:11" ht="15" x14ac:dyDescent="0.25">
      <c r="B72" s="9" t="s">
        <v>2977</v>
      </c>
      <c r="C72" s="3" t="s">
        <v>2987</v>
      </c>
      <c r="D72" s="3" t="s">
        <v>269</v>
      </c>
      <c r="E72" s="3" t="s">
        <v>52</v>
      </c>
      <c r="F72" s="3" t="s">
        <v>2323</v>
      </c>
      <c r="G72" s="8">
        <v>-83405959.532216996</v>
      </c>
      <c r="H72" s="8">
        <v>99.287199999999999</v>
      </c>
      <c r="I72" s="8">
        <v>-287107.12681202695</v>
      </c>
      <c r="J72" s="39">
        <v>-6.2712578140203847</v>
      </c>
      <c r="K72" s="39">
        <v>-7.1879389045536139E-3</v>
      </c>
    </row>
    <row r="73" spans="2:11" ht="15" x14ac:dyDescent="0.25">
      <c r="B73" s="9" t="s">
        <v>2977</v>
      </c>
      <c r="C73" s="3" t="s">
        <v>2988</v>
      </c>
      <c r="D73" s="3" t="s">
        <v>269</v>
      </c>
      <c r="E73" s="3" t="s">
        <v>52</v>
      </c>
      <c r="F73" s="3" t="s">
        <v>2989</v>
      </c>
      <c r="G73" s="8">
        <v>-2600000</v>
      </c>
      <c r="H73" s="8">
        <v>99.814700000000002</v>
      </c>
      <c r="I73" s="8">
        <v>-8997.4945700000007</v>
      </c>
      <c r="J73" s="39">
        <v>-0.19653154818988913</v>
      </c>
      <c r="K73" s="39">
        <v>-2.2525891983710841E-4</v>
      </c>
    </row>
    <row r="74" spans="2:11" ht="15" x14ac:dyDescent="0.25">
      <c r="B74" s="9" t="s">
        <v>2977</v>
      </c>
      <c r="C74" s="3" t="s">
        <v>2990</v>
      </c>
      <c r="D74" s="3" t="s">
        <v>269</v>
      </c>
      <c r="E74" s="3" t="s">
        <v>52</v>
      </c>
      <c r="F74" s="3" t="s">
        <v>2991</v>
      </c>
      <c r="G74" s="8">
        <v>-15000000</v>
      </c>
      <c r="H74" s="8">
        <v>99.372299999999996</v>
      </c>
      <c r="I74" s="8">
        <v>-51678.549180000002</v>
      </c>
      <c r="J74" s="39">
        <v>-1.1288103815496635</v>
      </c>
      <c r="K74" s="39">
        <v>-1.2938106354462278E-3</v>
      </c>
    </row>
    <row r="75" spans="2:11" ht="15" x14ac:dyDescent="0.25">
      <c r="B75" s="9" t="s">
        <v>2977</v>
      </c>
      <c r="C75" s="3" t="s">
        <v>2992</v>
      </c>
      <c r="D75" s="3" t="s">
        <v>269</v>
      </c>
      <c r="E75" s="3" t="s">
        <v>52</v>
      </c>
      <c r="F75" s="3" t="s">
        <v>2993</v>
      </c>
      <c r="G75" s="8">
        <v>-2000000</v>
      </c>
      <c r="H75" s="8">
        <v>99.372299999999996</v>
      </c>
      <c r="I75" s="8">
        <v>-6890.4732199999999</v>
      </c>
      <c r="J75" s="39">
        <v>-0.15050805078591678</v>
      </c>
      <c r="K75" s="39">
        <v>-1.7250808462602072E-4</v>
      </c>
    </row>
    <row r="76" spans="2:11" ht="15" x14ac:dyDescent="0.25">
      <c r="B76" s="9" t="s">
        <v>2977</v>
      </c>
      <c r="C76" s="3" t="s">
        <v>2994</v>
      </c>
      <c r="D76" s="3" t="s">
        <v>269</v>
      </c>
      <c r="E76" s="3" t="s">
        <v>52</v>
      </c>
      <c r="F76" s="3" t="s">
        <v>2995</v>
      </c>
      <c r="G76" s="8">
        <v>-7000000</v>
      </c>
      <c r="H76" s="8">
        <v>99.814700000000002</v>
      </c>
      <c r="I76" s="8">
        <v>-24224.023840000002</v>
      </c>
      <c r="J76" s="39">
        <v>-0.5291233989223717</v>
      </c>
      <c r="K76" s="39">
        <v>-6.0646632258059402E-4</v>
      </c>
    </row>
    <row r="77" spans="2:11" ht="15" x14ac:dyDescent="0.25">
      <c r="B77" s="9" t="s">
        <v>2977</v>
      </c>
      <c r="C77" s="3" t="s">
        <v>2996</v>
      </c>
      <c r="D77" s="3" t="s">
        <v>269</v>
      </c>
      <c r="E77" s="3" t="s">
        <v>52</v>
      </c>
      <c r="F77" s="3" t="s">
        <v>2997</v>
      </c>
      <c r="G77" s="8">
        <v>-6000000</v>
      </c>
      <c r="H77" s="8">
        <v>99.372299999999996</v>
      </c>
      <c r="I77" s="8">
        <v>-20671.419670000003</v>
      </c>
      <c r="J77" s="39">
        <v>-0.45152415257617962</v>
      </c>
      <c r="K77" s="39">
        <v>-5.175242541284197E-4</v>
      </c>
    </row>
    <row r="78" spans="2:11" ht="15" x14ac:dyDescent="0.25">
      <c r="B78" s="9" t="s">
        <v>2977</v>
      </c>
      <c r="C78" s="3" t="s">
        <v>2998</v>
      </c>
      <c r="D78" s="3" t="s">
        <v>269</v>
      </c>
      <c r="E78" s="3" t="s">
        <v>52</v>
      </c>
      <c r="F78" s="3" t="s">
        <v>2959</v>
      </c>
      <c r="G78" s="8">
        <v>-84936323.33495</v>
      </c>
      <c r="H78" s="8">
        <v>99.217600000000004</v>
      </c>
      <c r="I78" s="8">
        <v>-292170.37003816199</v>
      </c>
      <c r="J78" s="39">
        <v>-6.3818538274275136</v>
      </c>
      <c r="K78" s="39">
        <v>-7.3147009371526215E-3</v>
      </c>
    </row>
    <row r="79" spans="2:11" ht="15" x14ac:dyDescent="0.25">
      <c r="B79" s="9" t="s">
        <v>2977</v>
      </c>
      <c r="C79" s="3" t="s">
        <v>2999</v>
      </c>
      <c r="D79" s="3" t="s">
        <v>269</v>
      </c>
      <c r="E79" s="3" t="s">
        <v>52</v>
      </c>
      <c r="F79" s="3" t="s">
        <v>2959</v>
      </c>
      <c r="G79" s="8">
        <v>-8000000</v>
      </c>
      <c r="H79" s="8">
        <v>99.440200000000004</v>
      </c>
      <c r="I79" s="8">
        <v>-27580.735250000002</v>
      </c>
      <c r="J79" s="39">
        <v>-0.60244377551182549</v>
      </c>
      <c r="K79" s="39">
        <v>-6.9050407114924881E-4</v>
      </c>
    </row>
    <row r="80" spans="2:11" ht="15" x14ac:dyDescent="0.25">
      <c r="B80" s="9" t="s">
        <v>2977</v>
      </c>
      <c r="C80" s="3" t="s">
        <v>3000</v>
      </c>
      <c r="D80" s="3" t="s">
        <v>269</v>
      </c>
      <c r="E80" s="3" t="s">
        <v>52</v>
      </c>
      <c r="F80" s="3" t="s">
        <v>3001</v>
      </c>
      <c r="G80" s="8">
        <v>-6500000</v>
      </c>
      <c r="H80" s="8">
        <v>99.678299999999993</v>
      </c>
      <c r="I80" s="8">
        <v>-22463.0128</v>
      </c>
      <c r="J80" s="39">
        <v>-0.49065777681189487</v>
      </c>
      <c r="K80" s="39">
        <v>-5.6237811095618585E-4</v>
      </c>
    </row>
    <row r="81" spans="2:11" ht="15" x14ac:dyDescent="0.25">
      <c r="B81" s="9" t="s">
        <v>2977</v>
      </c>
      <c r="C81" s="3" t="s">
        <v>3002</v>
      </c>
      <c r="D81" s="3" t="s">
        <v>269</v>
      </c>
      <c r="E81" s="3" t="s">
        <v>52</v>
      </c>
      <c r="F81" s="3" t="s">
        <v>3003</v>
      </c>
      <c r="G81" s="8">
        <v>-3000000</v>
      </c>
      <c r="H81" s="8">
        <v>99.678299999999993</v>
      </c>
      <c r="I81" s="8">
        <v>-10367.54437</v>
      </c>
      <c r="J81" s="39">
        <v>-0.22645743546844604</v>
      </c>
      <c r="K81" s="39">
        <v>-2.5955912815288248E-4</v>
      </c>
    </row>
    <row r="82" spans="2:11" ht="15" x14ac:dyDescent="0.25">
      <c r="B82" s="9" t="s">
        <v>2977</v>
      </c>
      <c r="C82" s="3" t="s">
        <v>3004</v>
      </c>
      <c r="D82" s="3" t="s">
        <v>269</v>
      </c>
      <c r="E82" s="3" t="s">
        <v>52</v>
      </c>
      <c r="F82" s="3" t="s">
        <v>3005</v>
      </c>
      <c r="G82" s="8">
        <v>-4000000</v>
      </c>
      <c r="H82" s="8">
        <v>99.814700000000002</v>
      </c>
      <c r="I82" s="8">
        <v>-13842.29934</v>
      </c>
      <c r="J82" s="39">
        <v>-0.30235622801804929</v>
      </c>
      <c r="K82" s="39">
        <v>-3.4655218440329865E-4</v>
      </c>
    </row>
    <row r="83" spans="2:11" ht="15" x14ac:dyDescent="0.25">
      <c r="B83" s="9" t="s">
        <v>2977</v>
      </c>
      <c r="C83" s="3" t="s">
        <v>3006</v>
      </c>
      <c r="D83" s="3" t="s">
        <v>269</v>
      </c>
      <c r="E83" s="3" t="s">
        <v>52</v>
      </c>
      <c r="F83" s="3" t="s">
        <v>3007</v>
      </c>
      <c r="G83" s="8">
        <v>-1000000</v>
      </c>
      <c r="H83" s="8">
        <v>99.814700000000002</v>
      </c>
      <c r="I83" s="8">
        <v>-3460.57483</v>
      </c>
      <c r="J83" s="39">
        <v>-7.5589056895297727E-2</v>
      </c>
      <c r="K83" s="39">
        <v>-8.6638045975645972E-5</v>
      </c>
    </row>
    <row r="84" spans="2:11" ht="15" x14ac:dyDescent="0.25">
      <c r="B84" s="9" t="s">
        <v>2977</v>
      </c>
      <c r="C84" s="3" t="s">
        <v>3008</v>
      </c>
      <c r="D84" s="3" t="s">
        <v>269</v>
      </c>
      <c r="E84" s="3" t="s">
        <v>52</v>
      </c>
      <c r="F84" s="3" t="s">
        <v>3009</v>
      </c>
      <c r="G84" s="8">
        <v>-63347803.558573</v>
      </c>
      <c r="H84" s="8">
        <v>99.009399999999999</v>
      </c>
      <c r="I84" s="8">
        <v>-217451.16714559999</v>
      </c>
      <c r="J84" s="39">
        <v>-4.7497683052031139</v>
      </c>
      <c r="K84" s="39">
        <v>-5.4440505240045244E-3</v>
      </c>
    </row>
    <row r="85" spans="2:11" ht="15" x14ac:dyDescent="0.25">
      <c r="B85" s="9" t="s">
        <v>2977</v>
      </c>
      <c r="C85" s="3" t="s">
        <v>3010</v>
      </c>
      <c r="D85" s="3" t="s">
        <v>269</v>
      </c>
      <c r="E85" s="3" t="s">
        <v>52</v>
      </c>
      <c r="F85" s="3" t="s">
        <v>2968</v>
      </c>
      <c r="G85" s="8">
        <v>-7000000</v>
      </c>
      <c r="H85" s="8">
        <v>99.440200000000004</v>
      </c>
      <c r="I85" s="8">
        <v>-24133.143339999999</v>
      </c>
      <c r="J85" s="39">
        <v>-0.52713830349093627</v>
      </c>
      <c r="K85" s="39">
        <v>-6.0419106216170863E-4</v>
      </c>
    </row>
    <row r="86" spans="2:11" ht="15" x14ac:dyDescent="0.25">
      <c r="B86" s="9" t="s">
        <v>2977</v>
      </c>
      <c r="C86" s="3" t="s">
        <v>3011</v>
      </c>
      <c r="D86" s="3" t="s">
        <v>269</v>
      </c>
      <c r="E86" s="3" t="s">
        <v>52</v>
      </c>
      <c r="F86" s="3" t="s">
        <v>2970</v>
      </c>
      <c r="G86" s="8">
        <v>-39718067.310534</v>
      </c>
      <c r="H86" s="8">
        <v>99.252399999999994</v>
      </c>
      <c r="I86" s="8">
        <v>-136673.05715384599</v>
      </c>
      <c r="J86" s="39">
        <v>-2.9853385638987446</v>
      </c>
      <c r="K86" s="39">
        <v>-3.4217108980495584E-3</v>
      </c>
    </row>
    <row r="87" spans="2:11" ht="15" x14ac:dyDescent="0.25">
      <c r="B87" s="9" t="s">
        <v>2977</v>
      </c>
      <c r="C87" s="3" t="s">
        <v>3012</v>
      </c>
      <c r="D87" s="3" t="s">
        <v>269</v>
      </c>
      <c r="E87" s="3" t="s">
        <v>52</v>
      </c>
      <c r="F87" s="3" t="s">
        <v>2972</v>
      </c>
      <c r="G87" s="8">
        <v>-2000000</v>
      </c>
      <c r="H87" s="8">
        <v>99.440200000000004</v>
      </c>
      <c r="I87" s="8">
        <v>-6895.1838099999995</v>
      </c>
      <c r="J87" s="39">
        <v>-0.15061094382334905</v>
      </c>
      <c r="K87" s="39">
        <v>-1.7262601772472284E-4</v>
      </c>
    </row>
    <row r="88" spans="2:11" ht="15" x14ac:dyDescent="0.25">
      <c r="B88" s="9" t="s">
        <v>2977</v>
      </c>
      <c r="C88" s="3" t="s">
        <v>3013</v>
      </c>
      <c r="D88" s="3" t="s">
        <v>269</v>
      </c>
      <c r="E88" s="3" t="s">
        <v>52</v>
      </c>
      <c r="F88" s="3" t="s">
        <v>2972</v>
      </c>
      <c r="G88" s="8">
        <v>-6000000</v>
      </c>
      <c r="H88" s="8">
        <v>99.440200000000004</v>
      </c>
      <c r="I88" s="8">
        <v>-20685.551440000003</v>
      </c>
      <c r="J88" s="39">
        <v>-0.45183283168847649</v>
      </c>
      <c r="K88" s="39">
        <v>-5.1787805342452602E-4</v>
      </c>
    </row>
    <row r="89" spans="2:11" ht="15" x14ac:dyDescent="0.25">
      <c r="B89" s="9" t="s">
        <v>2977</v>
      </c>
      <c r="C89" s="3" t="s">
        <v>3014</v>
      </c>
      <c r="D89" s="3" t="s">
        <v>269</v>
      </c>
      <c r="E89" s="3" t="s">
        <v>52</v>
      </c>
      <c r="F89" s="3" t="s">
        <v>2332</v>
      </c>
      <c r="G89" s="8">
        <v>-1000000</v>
      </c>
      <c r="H89" s="8">
        <v>99.440200000000004</v>
      </c>
      <c r="I89" s="8">
        <v>-3447.5919100000001</v>
      </c>
      <c r="J89" s="39">
        <v>-7.5305472020889136E-2</v>
      </c>
      <c r="K89" s="39">
        <v>-8.6313008987540121E-5</v>
      </c>
    </row>
    <row r="90" spans="2:11" ht="15" x14ac:dyDescent="0.25">
      <c r="B90" s="9" t="s">
        <v>2977</v>
      </c>
      <c r="C90" s="3" t="s">
        <v>3015</v>
      </c>
      <c r="D90" s="3" t="s">
        <v>269</v>
      </c>
      <c r="E90" s="3" t="s">
        <v>52</v>
      </c>
      <c r="F90" s="3" t="s">
        <v>3016</v>
      </c>
      <c r="G90" s="8">
        <v>-1500000</v>
      </c>
      <c r="H90" s="8">
        <v>99.440200000000004</v>
      </c>
      <c r="I90" s="8">
        <v>-5171.3878600000007</v>
      </c>
      <c r="J90" s="39">
        <v>-0.11295820792211912</v>
      </c>
      <c r="K90" s="39">
        <v>-1.2946951335613151E-4</v>
      </c>
    </row>
    <row r="91" spans="2:11" ht="15" x14ac:dyDescent="0.25">
      <c r="B91" s="9" t="s">
        <v>2977</v>
      </c>
      <c r="C91" s="3" t="s">
        <v>3017</v>
      </c>
      <c r="D91" s="3" t="s">
        <v>269</v>
      </c>
      <c r="E91" s="3" t="s">
        <v>52</v>
      </c>
      <c r="F91" s="3" t="s">
        <v>3018</v>
      </c>
      <c r="G91" s="8">
        <v>2513801.7285150001</v>
      </c>
      <c r="H91" s="8">
        <v>99.217600000000004</v>
      </c>
      <c r="I91" s="8">
        <v>8647.1647515339992</v>
      </c>
      <c r="J91" s="39">
        <v>0.1888793222213653</v>
      </c>
      <c r="K91" s="39">
        <v>2.1648815416668447E-4</v>
      </c>
    </row>
    <row r="92" spans="2:11" ht="15" x14ac:dyDescent="0.25">
      <c r="B92" s="9" t="s">
        <v>2977</v>
      </c>
      <c r="C92" s="3" t="s">
        <v>3019</v>
      </c>
      <c r="D92" s="3" t="s">
        <v>269</v>
      </c>
      <c r="E92" s="3" t="s">
        <v>52</v>
      </c>
      <c r="F92" s="3" t="s">
        <v>3020</v>
      </c>
      <c r="G92" s="8">
        <v>-74000000</v>
      </c>
      <c r="H92" s="8">
        <v>99.0441</v>
      </c>
      <c r="I92" s="8">
        <v>-254105.45596000002</v>
      </c>
      <c r="J92" s="39">
        <v>-5.5504049793848882</v>
      </c>
      <c r="K92" s="39">
        <v>-6.3617177080736512E-3</v>
      </c>
    </row>
    <row r="93" spans="2:11" ht="15" x14ac:dyDescent="0.25">
      <c r="B93" s="9" t="s">
        <v>2977</v>
      </c>
      <c r="C93" s="3" t="s">
        <v>3021</v>
      </c>
      <c r="D93" s="3" t="s">
        <v>269</v>
      </c>
      <c r="E93" s="3" t="s">
        <v>52</v>
      </c>
      <c r="F93" s="3" t="s">
        <v>3022</v>
      </c>
      <c r="G93" s="8">
        <v>1508281.0371089999</v>
      </c>
      <c r="H93" s="8">
        <v>99.009399999999999</v>
      </c>
      <c r="I93" s="8">
        <v>5177.4087425790003</v>
      </c>
      <c r="J93" s="39">
        <v>0.11308972157467143</v>
      </c>
      <c r="K93" s="39">
        <v>1.2962025059700004E-4</v>
      </c>
    </row>
    <row r="94" spans="2:11" ht="15" x14ac:dyDescent="0.25">
      <c r="B94" s="9" t="s">
        <v>2977</v>
      </c>
      <c r="C94" s="3" t="s">
        <v>3023</v>
      </c>
      <c r="D94" s="3" t="s">
        <v>269</v>
      </c>
      <c r="E94" s="3" t="s">
        <v>52</v>
      </c>
      <c r="F94" s="3" t="s">
        <v>3024</v>
      </c>
      <c r="G94" s="8">
        <v>502760.34570300003</v>
      </c>
      <c r="H94" s="8">
        <v>99.252399999999994</v>
      </c>
      <c r="I94" s="8">
        <v>1730.0386985949999</v>
      </c>
      <c r="J94" s="39">
        <v>3.7789095755274935E-2</v>
      </c>
      <c r="K94" s="39">
        <v>4.3312796188984684E-5</v>
      </c>
    </row>
    <row r="95" spans="2:11" ht="15" x14ac:dyDescent="0.25">
      <c r="B95" s="9" t="s">
        <v>2977</v>
      </c>
      <c r="C95" s="3" t="s">
        <v>3025</v>
      </c>
      <c r="D95" s="3" t="s">
        <v>269</v>
      </c>
      <c r="E95" s="3" t="s">
        <v>52</v>
      </c>
      <c r="F95" s="3" t="s">
        <v>3026</v>
      </c>
      <c r="G95" s="8">
        <v>27999999.989999998</v>
      </c>
      <c r="H95" s="8">
        <v>99.0441</v>
      </c>
      <c r="I95" s="8">
        <v>96148.010330000005</v>
      </c>
      <c r="J95" s="39">
        <v>2.1001532347168013</v>
      </c>
      <c r="K95" s="39">
        <v>2.4071364292496526E-3</v>
      </c>
    </row>
    <row r="96" spans="2:11" ht="15" x14ac:dyDescent="0.25">
      <c r="B96" s="9" t="s">
        <v>2977</v>
      </c>
      <c r="C96" s="3" t="s">
        <v>3027</v>
      </c>
      <c r="D96" s="3" t="s">
        <v>269</v>
      </c>
      <c r="E96" s="3" t="s">
        <v>52</v>
      </c>
      <c r="F96" s="3" t="s">
        <v>3028</v>
      </c>
      <c r="G96" s="8">
        <v>12000000</v>
      </c>
      <c r="H96" s="8">
        <v>99.0441</v>
      </c>
      <c r="I96" s="8">
        <v>41206.290159999997</v>
      </c>
      <c r="J96" s="39">
        <v>0.90006567242714031</v>
      </c>
      <c r="K96" s="39">
        <v>1.0316298987148005E-3</v>
      </c>
    </row>
    <row r="97" spans="2:11" ht="15" x14ac:dyDescent="0.25">
      <c r="B97" s="9" t="s">
        <v>2977</v>
      </c>
      <c r="C97" s="3" t="s">
        <v>3029</v>
      </c>
      <c r="D97" s="3" t="s">
        <v>269</v>
      </c>
      <c r="E97" s="3" t="s">
        <v>52</v>
      </c>
      <c r="F97" s="3" t="s">
        <v>3028</v>
      </c>
      <c r="G97" s="8">
        <v>2600000</v>
      </c>
      <c r="H97" s="8">
        <v>99.217600000000004</v>
      </c>
      <c r="I97" s="8">
        <v>8943.6760699999995</v>
      </c>
      <c r="J97" s="39">
        <v>0.19535599503517823</v>
      </c>
      <c r="K97" s="39">
        <v>2.2391153395285622E-4</v>
      </c>
    </row>
    <row r="98" spans="2:11" ht="15" x14ac:dyDescent="0.25">
      <c r="B98" s="9" t="s">
        <v>2977</v>
      </c>
      <c r="C98" s="3" t="s">
        <v>3030</v>
      </c>
      <c r="D98" s="3" t="s">
        <v>269</v>
      </c>
      <c r="E98" s="3" t="s">
        <v>52</v>
      </c>
      <c r="F98" s="3" t="s">
        <v>3031</v>
      </c>
      <c r="G98" s="8">
        <v>34000000</v>
      </c>
      <c r="H98" s="8">
        <v>99.0441</v>
      </c>
      <c r="I98" s="8">
        <v>116751.15544</v>
      </c>
      <c r="J98" s="39">
        <v>2.5501860715856588</v>
      </c>
      <c r="K98" s="39">
        <v>2.9229513793581252E-3</v>
      </c>
    </row>
    <row r="99" spans="2:11" ht="15" x14ac:dyDescent="0.25">
      <c r="B99" s="9" t="s">
        <v>3032</v>
      </c>
      <c r="C99" s="3" t="s">
        <v>3033</v>
      </c>
      <c r="D99" s="3" t="s">
        <v>269</v>
      </c>
      <c r="E99" s="3" t="s">
        <v>56</v>
      </c>
      <c r="F99" s="3" t="s">
        <v>3034</v>
      </c>
      <c r="G99" s="8">
        <v>-116533000</v>
      </c>
      <c r="H99" s="8">
        <v>100</v>
      </c>
      <c r="I99" s="8">
        <v>-49188.579299999998</v>
      </c>
      <c r="J99" s="39">
        <v>-1.0744221702920274</v>
      </c>
      <c r="K99" s="39">
        <v>-1.23147240103752E-3</v>
      </c>
    </row>
    <row r="100" spans="2:11" ht="15" x14ac:dyDescent="0.25">
      <c r="B100" s="9" t="s">
        <v>3032</v>
      </c>
      <c r="C100" s="3" t="s">
        <v>3035</v>
      </c>
      <c r="D100" s="3" t="s">
        <v>269</v>
      </c>
      <c r="E100" s="3" t="s">
        <v>56</v>
      </c>
      <c r="F100" s="3" t="s">
        <v>3036</v>
      </c>
      <c r="G100" s="8">
        <v>1630000</v>
      </c>
      <c r="H100" s="8">
        <v>100</v>
      </c>
      <c r="I100" s="8">
        <v>688.02300000000002</v>
      </c>
      <c r="J100" s="39">
        <v>1.5028430895763473E-2</v>
      </c>
      <c r="K100" s="39">
        <v>1.7225163805026538E-5</v>
      </c>
    </row>
    <row r="101" spans="2:11" ht="15" x14ac:dyDescent="0.25">
      <c r="B101" s="9" t="s">
        <v>3032</v>
      </c>
      <c r="C101" s="3" t="s">
        <v>3037</v>
      </c>
      <c r="D101" s="3" t="s">
        <v>269</v>
      </c>
      <c r="E101" s="3" t="s">
        <v>56</v>
      </c>
      <c r="F101" s="3" t="s">
        <v>3009</v>
      </c>
      <c r="G101" s="8">
        <v>7000000</v>
      </c>
      <c r="H101" s="8">
        <v>100</v>
      </c>
      <c r="I101" s="8">
        <v>2954.7</v>
      </c>
      <c r="J101" s="39">
        <v>6.4539273785487308E-2</v>
      </c>
      <c r="K101" s="39">
        <v>7.3973096095205989E-5</v>
      </c>
    </row>
    <row r="102" spans="2:11" ht="15" x14ac:dyDescent="0.25">
      <c r="B102" s="9" t="s">
        <v>3032</v>
      </c>
      <c r="C102" s="3" t="s">
        <v>3038</v>
      </c>
      <c r="D102" s="3" t="s">
        <v>269</v>
      </c>
      <c r="E102" s="3" t="s">
        <v>56</v>
      </c>
      <c r="F102" s="3" t="s">
        <v>2972</v>
      </c>
      <c r="G102" s="8">
        <v>-7820000</v>
      </c>
      <c r="H102" s="8">
        <v>100</v>
      </c>
      <c r="I102" s="8">
        <v>-3300.8220000000001</v>
      </c>
      <c r="J102" s="39">
        <v>-7.2099588714644391E-2</v>
      </c>
      <c r="K102" s="39">
        <v>-8.2638515923501556E-5</v>
      </c>
    </row>
    <row r="103" spans="2:11" ht="15" x14ac:dyDescent="0.25">
      <c r="B103" s="9" t="s">
        <v>3039</v>
      </c>
      <c r="C103" s="3" t="s">
        <v>3040</v>
      </c>
      <c r="D103" s="3" t="s">
        <v>269</v>
      </c>
      <c r="E103" s="3" t="s">
        <v>57</v>
      </c>
      <c r="F103" s="3" t="s">
        <v>3041</v>
      </c>
      <c r="G103" s="8">
        <v>-22102427.696968</v>
      </c>
      <c r="H103" s="8">
        <v>100</v>
      </c>
      <c r="I103" s="8">
        <v>-103481.35623443499</v>
      </c>
      <c r="J103" s="39">
        <v>-2.2603349178284575</v>
      </c>
      <c r="K103" s="39">
        <v>-2.5907321585244198E-3</v>
      </c>
    </row>
    <row r="104" spans="2:11" ht="15" x14ac:dyDescent="0.25">
      <c r="B104" s="9" t="s">
        <v>3039</v>
      </c>
      <c r="C104" s="3" t="s">
        <v>3042</v>
      </c>
      <c r="D104" s="3" t="s">
        <v>269</v>
      </c>
      <c r="E104" s="3" t="s">
        <v>57</v>
      </c>
      <c r="F104" s="3" t="s">
        <v>3043</v>
      </c>
      <c r="G104" s="8">
        <v>1502760.345703</v>
      </c>
      <c r="H104" s="8">
        <v>100</v>
      </c>
      <c r="I104" s="8">
        <v>7035.7736625469997</v>
      </c>
      <c r="J104" s="39">
        <v>0.15368183663310711</v>
      </c>
      <c r="K104" s="39">
        <v>1.761457884873959E-4</v>
      </c>
    </row>
    <row r="105" spans="2:11" ht="15" x14ac:dyDescent="0.25">
      <c r="B105" s="9" t="s">
        <v>3039</v>
      </c>
      <c r="C105" s="3" t="s">
        <v>3044</v>
      </c>
      <c r="D105" s="3" t="s">
        <v>269</v>
      </c>
      <c r="E105" s="3" t="s">
        <v>57</v>
      </c>
      <c r="F105" s="3" t="s">
        <v>3045</v>
      </c>
      <c r="G105" s="8">
        <v>-854692.58769499999</v>
      </c>
      <c r="H105" s="8">
        <v>100</v>
      </c>
      <c r="I105" s="8">
        <v>-4001.5852263290003</v>
      </c>
      <c r="J105" s="39">
        <v>-8.7406303346535527E-2</v>
      </c>
      <c r="K105" s="39">
        <v>-1.0018264070138822E-4</v>
      </c>
    </row>
    <row r="106" spans="2:11" ht="15" x14ac:dyDescent="0.25">
      <c r="B106" s="9" t="s">
        <v>2886</v>
      </c>
      <c r="C106" s="3" t="s">
        <v>3046</v>
      </c>
      <c r="D106" s="3" t="s">
        <v>269</v>
      </c>
      <c r="E106" s="3" t="s">
        <v>77</v>
      </c>
      <c r="F106" s="3" t="s">
        <v>3034</v>
      </c>
      <c r="G106" s="8">
        <v>48139782.299999997</v>
      </c>
      <c r="H106" s="8">
        <v>100.43210000000001</v>
      </c>
      <c r="I106" s="8">
        <v>48347.784189999998</v>
      </c>
      <c r="J106" s="39">
        <v>1.0560567505195331</v>
      </c>
      <c r="K106" s="39">
        <v>1.2104224746597458E-3</v>
      </c>
    </row>
    <row r="107" spans="2:11" ht="15" x14ac:dyDescent="0.25">
      <c r="B107" s="9" t="s">
        <v>2886</v>
      </c>
      <c r="C107" s="3" t="s">
        <v>3047</v>
      </c>
      <c r="D107" s="3" t="s">
        <v>269</v>
      </c>
      <c r="E107" s="3" t="s">
        <v>77</v>
      </c>
      <c r="F107" s="3" t="s">
        <v>2979</v>
      </c>
      <c r="G107" s="8">
        <v>280730108.47964901</v>
      </c>
      <c r="H107" s="8">
        <v>98.789500000000004</v>
      </c>
      <c r="I107" s="8">
        <v>277331.98917310702</v>
      </c>
      <c r="J107" s="39">
        <v>6.0577402709977175</v>
      </c>
      <c r="K107" s="39">
        <v>6.9432111163153197E-3</v>
      </c>
    </row>
    <row r="108" spans="2:11" ht="15" x14ac:dyDescent="0.25">
      <c r="B108" s="9" t="s">
        <v>2886</v>
      </c>
      <c r="C108" s="3" t="s">
        <v>3048</v>
      </c>
      <c r="D108" s="3" t="s">
        <v>269</v>
      </c>
      <c r="E108" s="3" t="s">
        <v>77</v>
      </c>
      <c r="F108" s="3" t="s">
        <v>3036</v>
      </c>
      <c r="G108" s="8">
        <v>-673190</v>
      </c>
      <c r="H108" s="8">
        <v>100.566</v>
      </c>
      <c r="I108" s="8">
        <v>-677.00010999999995</v>
      </c>
      <c r="J108" s="39">
        <v>-1.4787658798556544E-2</v>
      </c>
      <c r="K108" s="39">
        <v>-1.6949197615153831E-5</v>
      </c>
    </row>
    <row r="109" spans="2:11" ht="15" x14ac:dyDescent="0.25">
      <c r="B109" s="9" t="s">
        <v>2886</v>
      </c>
      <c r="C109" s="3" t="s">
        <v>3049</v>
      </c>
      <c r="D109" s="3" t="s">
        <v>269</v>
      </c>
      <c r="E109" s="3" t="s">
        <v>77</v>
      </c>
      <c r="F109" s="3" t="s">
        <v>3041</v>
      </c>
      <c r="G109" s="8">
        <v>103306747.055629</v>
      </c>
      <c r="H109" s="8">
        <v>99.768799999999999</v>
      </c>
      <c r="I109" s="8">
        <v>103067.87437837801</v>
      </c>
      <c r="J109" s="39">
        <v>2.2513032669964295</v>
      </c>
      <c r="K109" s="39">
        <v>2.5803803349647601E-3</v>
      </c>
    </row>
    <row r="110" spans="2:11" ht="15" x14ac:dyDescent="0.25">
      <c r="B110" s="9" t="s">
        <v>2886</v>
      </c>
      <c r="C110" s="3" t="s">
        <v>3050</v>
      </c>
      <c r="D110" s="3" t="s">
        <v>269</v>
      </c>
      <c r="E110" s="3" t="s">
        <v>77</v>
      </c>
      <c r="F110" s="3" t="s">
        <v>2981</v>
      </c>
      <c r="G110" s="8">
        <v>426024642.396918</v>
      </c>
      <c r="H110" s="8">
        <v>98.792599999999993</v>
      </c>
      <c r="I110" s="8">
        <v>420880.87063417002</v>
      </c>
      <c r="J110" s="39">
        <v>9.1932669106619844</v>
      </c>
      <c r="K110" s="39">
        <v>1.0537063352643389E-2</v>
      </c>
    </row>
    <row r="111" spans="2:11" ht="15" x14ac:dyDescent="0.25">
      <c r="B111" s="9" t="s">
        <v>2886</v>
      </c>
      <c r="C111" s="3" t="s">
        <v>3051</v>
      </c>
      <c r="D111" s="3" t="s">
        <v>269</v>
      </c>
      <c r="E111" s="3" t="s">
        <v>77</v>
      </c>
      <c r="F111" s="3" t="s">
        <v>2983</v>
      </c>
      <c r="G111" s="8">
        <v>18634812.213479999</v>
      </c>
      <c r="H111" s="8">
        <v>98.916899999999998</v>
      </c>
      <c r="I111" s="8">
        <v>18432.982667434</v>
      </c>
      <c r="J111" s="39">
        <v>0.40263015367267913</v>
      </c>
      <c r="K111" s="39">
        <v>4.6148333102493039E-4</v>
      </c>
    </row>
    <row r="112" spans="2:11" ht="15" x14ac:dyDescent="0.25">
      <c r="B112" s="9" t="s">
        <v>2886</v>
      </c>
      <c r="C112" s="3" t="s">
        <v>3052</v>
      </c>
      <c r="D112" s="3" t="s">
        <v>269</v>
      </c>
      <c r="E112" s="3" t="s">
        <v>77</v>
      </c>
      <c r="F112" s="3" t="s">
        <v>2983</v>
      </c>
      <c r="G112" s="8">
        <v>208698736.894584</v>
      </c>
      <c r="H112" s="8">
        <v>98.688500000000005</v>
      </c>
      <c r="I112" s="8">
        <v>205961.73537953102</v>
      </c>
      <c r="J112" s="39">
        <v>4.4988055738293697</v>
      </c>
      <c r="K112" s="39">
        <v>5.1564041165483585E-3</v>
      </c>
    </row>
    <row r="113" spans="2:11" ht="15" x14ac:dyDescent="0.25">
      <c r="B113" s="9" t="s">
        <v>2886</v>
      </c>
      <c r="C113" s="3" t="s">
        <v>3053</v>
      </c>
      <c r="D113" s="3" t="s">
        <v>269</v>
      </c>
      <c r="E113" s="3" t="s">
        <v>77</v>
      </c>
      <c r="F113" s="3" t="s">
        <v>2949</v>
      </c>
      <c r="G113" s="8">
        <v>298541200.97925699</v>
      </c>
      <c r="H113" s="8">
        <v>100.38500000000001</v>
      </c>
      <c r="I113" s="8">
        <v>299690.60642682703</v>
      </c>
      <c r="J113" s="39">
        <v>6.5461177443123537</v>
      </c>
      <c r="K113" s="39">
        <v>7.5029756076902005E-3</v>
      </c>
    </row>
    <row r="114" spans="2:11" ht="15" x14ac:dyDescent="0.25">
      <c r="B114" s="9" t="s">
        <v>2886</v>
      </c>
      <c r="C114" s="3" t="s">
        <v>3054</v>
      </c>
      <c r="D114" s="3" t="s">
        <v>269</v>
      </c>
      <c r="E114" s="3" t="s">
        <v>77</v>
      </c>
      <c r="F114" s="3" t="s">
        <v>2986</v>
      </c>
      <c r="G114" s="8">
        <v>257532721.70797899</v>
      </c>
      <c r="H114" s="8">
        <v>98.710999999999999</v>
      </c>
      <c r="I114" s="8">
        <v>254213.066050027</v>
      </c>
      <c r="J114" s="39">
        <v>5.5527554979019396</v>
      </c>
      <c r="K114" s="39">
        <v>6.3644118061311119E-3</v>
      </c>
    </row>
    <row r="115" spans="2:11" ht="15" x14ac:dyDescent="0.25">
      <c r="B115" s="9" t="s">
        <v>2886</v>
      </c>
      <c r="C115" s="3" t="s">
        <v>3055</v>
      </c>
      <c r="D115" s="3" t="s">
        <v>269</v>
      </c>
      <c r="E115" s="3" t="s">
        <v>77</v>
      </c>
      <c r="F115" s="3" t="s">
        <v>2951</v>
      </c>
      <c r="G115" s="8">
        <v>9182800</v>
      </c>
      <c r="H115" s="8">
        <v>100.3211</v>
      </c>
      <c r="I115" s="8">
        <v>9212.2832200000012</v>
      </c>
      <c r="J115" s="39">
        <v>0.20122315934782911</v>
      </c>
      <c r="K115" s="39">
        <v>2.3063631227851009E-4</v>
      </c>
    </row>
    <row r="116" spans="2:11" ht="15" x14ac:dyDescent="0.25">
      <c r="B116" s="9" t="s">
        <v>2886</v>
      </c>
      <c r="C116" s="3" t="s">
        <v>3056</v>
      </c>
      <c r="D116" s="3" t="s">
        <v>269</v>
      </c>
      <c r="E116" s="3" t="s">
        <v>77</v>
      </c>
      <c r="F116" s="3" t="s">
        <v>2323</v>
      </c>
      <c r="G116" s="8">
        <v>296674998.05609703</v>
      </c>
      <c r="H116" s="8">
        <v>98.669700000000006</v>
      </c>
      <c r="I116" s="8">
        <v>292728.26802326902</v>
      </c>
      <c r="J116" s="39">
        <v>6.3940399481183432</v>
      </c>
      <c r="K116" s="39">
        <v>7.3286683251323299E-3</v>
      </c>
    </row>
    <row r="117" spans="2:11" ht="15" x14ac:dyDescent="0.25">
      <c r="B117" s="9" t="s">
        <v>2886</v>
      </c>
      <c r="C117" s="3" t="s">
        <v>3057</v>
      </c>
      <c r="D117" s="3" t="s">
        <v>269</v>
      </c>
      <c r="E117" s="3" t="s">
        <v>77</v>
      </c>
      <c r="F117" s="3" t="s">
        <v>2989</v>
      </c>
      <c r="G117" s="8">
        <v>9401600</v>
      </c>
      <c r="H117" s="8">
        <v>99.282799999999995</v>
      </c>
      <c r="I117" s="8">
        <v>9334.1708600000002</v>
      </c>
      <c r="J117" s="39">
        <v>0.20388554123737013</v>
      </c>
      <c r="K117" s="39">
        <v>2.3368785934133805E-4</v>
      </c>
    </row>
    <row r="118" spans="2:11" ht="15" x14ac:dyDescent="0.25">
      <c r="B118" s="9" t="s">
        <v>2886</v>
      </c>
      <c r="C118" s="3" t="s">
        <v>3058</v>
      </c>
      <c r="D118" s="3" t="s">
        <v>269</v>
      </c>
      <c r="E118" s="3" t="s">
        <v>77</v>
      </c>
      <c r="F118" s="3" t="s">
        <v>2991</v>
      </c>
      <c r="G118" s="8">
        <v>54360000</v>
      </c>
      <c r="H118" s="8">
        <v>98.867900000000006</v>
      </c>
      <c r="I118" s="8">
        <v>53744.574840000001</v>
      </c>
      <c r="J118" s="39">
        <v>1.1739384134035173</v>
      </c>
      <c r="K118" s="39">
        <v>1.3455351132891022E-3</v>
      </c>
    </row>
    <row r="119" spans="2:11" ht="15" x14ac:dyDescent="0.25">
      <c r="B119" s="9" t="s">
        <v>2886</v>
      </c>
      <c r="C119" s="3" t="s">
        <v>3059</v>
      </c>
      <c r="D119" s="3" t="s">
        <v>269</v>
      </c>
      <c r="E119" s="3" t="s">
        <v>77</v>
      </c>
      <c r="F119" s="3" t="s">
        <v>2993</v>
      </c>
      <c r="G119" s="8">
        <v>7232000</v>
      </c>
      <c r="H119" s="8">
        <v>98.890299999999996</v>
      </c>
      <c r="I119" s="8">
        <v>7151.7471799999994</v>
      </c>
      <c r="J119" s="39">
        <v>0.15621503682086396</v>
      </c>
      <c r="K119" s="39">
        <v>1.7904927112558243E-4</v>
      </c>
    </row>
    <row r="120" spans="2:11" ht="15" x14ac:dyDescent="0.25">
      <c r="B120" s="9" t="s">
        <v>2886</v>
      </c>
      <c r="C120" s="3" t="s">
        <v>3060</v>
      </c>
      <c r="D120" s="3" t="s">
        <v>269</v>
      </c>
      <c r="E120" s="3" t="s">
        <v>77</v>
      </c>
      <c r="F120" s="3" t="s">
        <v>2995</v>
      </c>
      <c r="G120" s="8">
        <v>25193000</v>
      </c>
      <c r="H120" s="8">
        <v>99.312799999999996</v>
      </c>
      <c r="I120" s="8">
        <v>25019.8704</v>
      </c>
      <c r="J120" s="39">
        <v>0.5465070111425897</v>
      </c>
      <c r="K120" s="39">
        <v>6.2639092882147091E-4</v>
      </c>
    </row>
    <row r="121" spans="2:11" ht="15" x14ac:dyDescent="0.25">
      <c r="B121" s="9" t="s">
        <v>2886</v>
      </c>
      <c r="C121" s="3" t="s">
        <v>3061</v>
      </c>
      <c r="D121" s="3" t="s">
        <v>269</v>
      </c>
      <c r="E121" s="3" t="s">
        <v>77</v>
      </c>
      <c r="F121" s="3" t="s">
        <v>2997</v>
      </c>
      <c r="G121" s="8">
        <v>21504000</v>
      </c>
      <c r="H121" s="8">
        <v>98.883399999999995</v>
      </c>
      <c r="I121" s="8">
        <v>21263.87832</v>
      </c>
      <c r="J121" s="39">
        <v>0.46446517908273866</v>
      </c>
      <c r="K121" s="39">
        <v>5.323568938715021E-4</v>
      </c>
    </row>
    <row r="122" spans="2:11" ht="15" x14ac:dyDescent="0.25">
      <c r="B122" s="9" t="s">
        <v>2886</v>
      </c>
      <c r="C122" s="3" t="s">
        <v>3062</v>
      </c>
      <c r="D122" s="3" t="s">
        <v>269</v>
      </c>
      <c r="E122" s="3" t="s">
        <v>77</v>
      </c>
      <c r="F122" s="3" t="s">
        <v>2953</v>
      </c>
      <c r="G122" s="8">
        <v>113814864.562442</v>
      </c>
      <c r="H122" s="8">
        <v>100.3154</v>
      </c>
      <c r="I122" s="8">
        <v>114173.82746701101</v>
      </c>
      <c r="J122" s="39">
        <v>2.4938897045488253</v>
      </c>
      <c r="K122" s="39">
        <v>2.858426070590813E-3</v>
      </c>
    </row>
    <row r="123" spans="2:11" ht="15" x14ac:dyDescent="0.25">
      <c r="B123" s="9" t="s">
        <v>2886</v>
      </c>
      <c r="C123" s="3" t="s">
        <v>3063</v>
      </c>
      <c r="D123" s="3" t="s">
        <v>269</v>
      </c>
      <c r="E123" s="3" t="s">
        <v>77</v>
      </c>
      <c r="F123" s="3" t="s">
        <v>2955</v>
      </c>
      <c r="G123" s="8">
        <v>9269785.6526539996</v>
      </c>
      <c r="H123" s="8">
        <v>100.2914</v>
      </c>
      <c r="I123" s="8">
        <v>9296.8017359200003</v>
      </c>
      <c r="J123" s="39">
        <v>0.20306929047413766</v>
      </c>
      <c r="K123" s="39">
        <v>2.3275229572859786E-4</v>
      </c>
    </row>
    <row r="124" spans="2:11" ht="15" x14ac:dyDescent="0.25">
      <c r="B124" s="9" t="s">
        <v>2886</v>
      </c>
      <c r="C124" s="3" t="s">
        <v>3064</v>
      </c>
      <c r="D124" s="3" t="s">
        <v>269</v>
      </c>
      <c r="E124" s="3" t="s">
        <v>77</v>
      </c>
      <c r="F124" s="3" t="s">
        <v>2957</v>
      </c>
      <c r="G124" s="8">
        <v>5611710.4266670002</v>
      </c>
      <c r="H124" s="8">
        <v>100.34180000000001</v>
      </c>
      <c r="I124" s="8">
        <v>5630.8884990859997</v>
      </c>
      <c r="J124" s="39">
        <v>0.12299504332015536</v>
      </c>
      <c r="K124" s="39">
        <v>1.4097345112677392E-4</v>
      </c>
    </row>
    <row r="125" spans="2:11" ht="15" x14ac:dyDescent="0.25">
      <c r="B125" s="9" t="s">
        <v>2886</v>
      </c>
      <c r="C125" s="3" t="s">
        <v>3065</v>
      </c>
      <c r="D125" s="3" t="s">
        <v>269</v>
      </c>
      <c r="E125" s="3" t="s">
        <v>77</v>
      </c>
      <c r="F125" s="3" t="s">
        <v>3043</v>
      </c>
      <c r="G125" s="8">
        <v>-7138111.642089</v>
      </c>
      <c r="H125" s="8">
        <v>99.903000000000006</v>
      </c>
      <c r="I125" s="8">
        <v>-7131.1879718350001</v>
      </c>
      <c r="J125" s="39">
        <v>-0.15576596369514098</v>
      </c>
      <c r="K125" s="39">
        <v>-1.7853455616933278E-4</v>
      </c>
    </row>
    <row r="126" spans="2:11" ht="15" x14ac:dyDescent="0.25">
      <c r="B126" s="9" t="s">
        <v>2886</v>
      </c>
      <c r="C126" s="3" t="s">
        <v>3066</v>
      </c>
      <c r="D126" s="3" t="s">
        <v>269</v>
      </c>
      <c r="E126" s="3" t="s">
        <v>77</v>
      </c>
      <c r="F126" s="3" t="s">
        <v>2959</v>
      </c>
      <c r="G126" s="8">
        <v>299570412.40236801</v>
      </c>
      <c r="H126" s="8">
        <v>98.904600000000002</v>
      </c>
      <c r="I126" s="8">
        <v>296288.89442096301</v>
      </c>
      <c r="J126" s="39">
        <v>6.4718144233370136</v>
      </c>
      <c r="K126" s="39">
        <v>7.4178112359780148E-3</v>
      </c>
    </row>
    <row r="127" spans="2:11" ht="15" x14ac:dyDescent="0.25">
      <c r="B127" s="9" t="s">
        <v>2886</v>
      </c>
      <c r="C127" s="3" t="s">
        <v>3067</v>
      </c>
      <c r="D127" s="3" t="s">
        <v>269</v>
      </c>
      <c r="E127" s="3" t="s">
        <v>77</v>
      </c>
      <c r="F127" s="3" t="s">
        <v>2959</v>
      </c>
      <c r="G127" s="8">
        <v>7626572.7881060001</v>
      </c>
      <c r="H127" s="8">
        <v>100.38330000000001</v>
      </c>
      <c r="I127" s="8">
        <v>7655.802507896</v>
      </c>
      <c r="J127" s="39">
        <v>0.16722507669297063</v>
      </c>
      <c r="K127" s="39">
        <v>1.9166866842742404E-4</v>
      </c>
    </row>
    <row r="128" spans="2:11" ht="15" x14ac:dyDescent="0.25">
      <c r="B128" s="9" t="s">
        <v>2886</v>
      </c>
      <c r="C128" s="3" t="s">
        <v>3068</v>
      </c>
      <c r="D128" s="3" t="s">
        <v>269</v>
      </c>
      <c r="E128" s="3" t="s">
        <v>77</v>
      </c>
      <c r="F128" s="3" t="s">
        <v>2959</v>
      </c>
      <c r="G128" s="8">
        <v>28348000</v>
      </c>
      <c r="H128" s="8">
        <v>99.113900000000001</v>
      </c>
      <c r="I128" s="8">
        <v>28096.806769999999</v>
      </c>
      <c r="J128" s="39">
        <v>0.6137162840988809</v>
      </c>
      <c r="K128" s="39">
        <v>7.034243026925387E-4</v>
      </c>
    </row>
    <row r="129" spans="2:11" ht="15" x14ac:dyDescent="0.25">
      <c r="B129" s="9" t="s">
        <v>2886</v>
      </c>
      <c r="C129" s="3" t="s">
        <v>3069</v>
      </c>
      <c r="D129" s="3" t="s">
        <v>269</v>
      </c>
      <c r="E129" s="3" t="s">
        <v>77</v>
      </c>
      <c r="F129" s="3" t="s">
        <v>3001</v>
      </c>
      <c r="G129" s="8">
        <v>22974250</v>
      </c>
      <c r="H129" s="8">
        <v>99.345600000000005</v>
      </c>
      <c r="I129" s="8">
        <v>22823.899519999999</v>
      </c>
      <c r="J129" s="39">
        <v>0.49854059632914755</v>
      </c>
      <c r="K129" s="39">
        <v>5.7141317645117474E-4</v>
      </c>
    </row>
    <row r="130" spans="2:11" ht="15" x14ac:dyDescent="0.25">
      <c r="B130" s="9" t="s">
        <v>2886</v>
      </c>
      <c r="C130" s="3" t="s">
        <v>3070</v>
      </c>
      <c r="D130" s="3" t="s">
        <v>269</v>
      </c>
      <c r="E130" s="3" t="s">
        <v>77</v>
      </c>
      <c r="F130" s="3" t="s">
        <v>3003</v>
      </c>
      <c r="G130" s="8">
        <v>10626000</v>
      </c>
      <c r="H130" s="8">
        <v>99.361000000000004</v>
      </c>
      <c r="I130" s="8">
        <v>10558.1029</v>
      </c>
      <c r="J130" s="39">
        <v>0.23061979006953245</v>
      </c>
      <c r="K130" s="39">
        <v>2.6432990164983687E-4</v>
      </c>
    </row>
    <row r="131" spans="2:11" ht="15" x14ac:dyDescent="0.25">
      <c r="B131" s="9" t="s">
        <v>2886</v>
      </c>
      <c r="C131" s="3" t="s">
        <v>3071</v>
      </c>
      <c r="D131" s="3" t="s">
        <v>269</v>
      </c>
      <c r="E131" s="3" t="s">
        <v>77</v>
      </c>
      <c r="F131" s="3" t="s">
        <v>3005</v>
      </c>
      <c r="G131" s="8">
        <v>14044000</v>
      </c>
      <c r="H131" s="8">
        <v>99.526799999999994</v>
      </c>
      <c r="I131" s="8">
        <v>13977.540939999999</v>
      </c>
      <c r="J131" s="39">
        <v>0.30531029937879228</v>
      </c>
      <c r="K131" s="39">
        <v>3.4993805771458891E-4</v>
      </c>
    </row>
    <row r="132" spans="2:11" ht="15" x14ac:dyDescent="0.25">
      <c r="B132" s="9" t="s">
        <v>2886</v>
      </c>
      <c r="C132" s="3" t="s">
        <v>3072</v>
      </c>
      <c r="D132" s="3" t="s">
        <v>269</v>
      </c>
      <c r="E132" s="3" t="s">
        <v>77</v>
      </c>
      <c r="F132" s="3" t="s">
        <v>3007</v>
      </c>
      <c r="G132" s="8">
        <v>3510000</v>
      </c>
      <c r="H132" s="8">
        <v>99.532399999999996</v>
      </c>
      <c r="I132" s="8">
        <v>3493.5858499999999</v>
      </c>
      <c r="J132" s="39">
        <v>7.6310113942618329E-2</v>
      </c>
      <c r="K132" s="39">
        <v>8.7464501234948351E-5</v>
      </c>
    </row>
    <row r="133" spans="2:11" ht="15" x14ac:dyDescent="0.25">
      <c r="B133" s="9" t="s">
        <v>2886</v>
      </c>
      <c r="C133" s="3" t="s">
        <v>3073</v>
      </c>
      <c r="D133" s="3" t="s">
        <v>269</v>
      </c>
      <c r="E133" s="3" t="s">
        <v>77</v>
      </c>
      <c r="F133" s="3" t="s">
        <v>3009</v>
      </c>
      <c r="G133" s="8">
        <v>222224094.88347399</v>
      </c>
      <c r="H133" s="8">
        <v>98.747799999999998</v>
      </c>
      <c r="I133" s="8">
        <v>219441.43135884102</v>
      </c>
      <c r="J133" s="39">
        <v>4.7932414858860328</v>
      </c>
      <c r="K133" s="39">
        <v>5.4938782580895174E-3</v>
      </c>
    </row>
    <row r="134" spans="2:11" ht="15" x14ac:dyDescent="0.25">
      <c r="B134" s="9" t="s">
        <v>2886</v>
      </c>
      <c r="C134" s="3" t="s">
        <v>3074</v>
      </c>
      <c r="D134" s="3" t="s">
        <v>269</v>
      </c>
      <c r="E134" s="3" t="s">
        <v>77</v>
      </c>
      <c r="F134" s="3" t="s">
        <v>3009</v>
      </c>
      <c r="G134" s="8">
        <v>-3007200</v>
      </c>
      <c r="H134" s="8">
        <v>100.3241</v>
      </c>
      <c r="I134" s="8">
        <v>-3016.9468500000003</v>
      </c>
      <c r="J134" s="39">
        <v>-6.589892670945055E-2</v>
      </c>
      <c r="K134" s="39">
        <v>-7.5531491944758874E-5</v>
      </c>
    </row>
    <row r="135" spans="2:11" ht="15" x14ac:dyDescent="0.25">
      <c r="B135" s="9" t="s">
        <v>2886</v>
      </c>
      <c r="C135" s="3" t="s">
        <v>3075</v>
      </c>
      <c r="D135" s="3" t="s">
        <v>269</v>
      </c>
      <c r="E135" s="3" t="s">
        <v>77</v>
      </c>
      <c r="F135" s="3" t="s">
        <v>2961</v>
      </c>
      <c r="G135" s="8">
        <v>24711000</v>
      </c>
      <c r="H135" s="8">
        <v>100.38</v>
      </c>
      <c r="I135" s="8">
        <v>24804.906019999999</v>
      </c>
      <c r="J135" s="39">
        <v>0.54181156152843346</v>
      </c>
      <c r="K135" s="39">
        <v>6.2100913684976931E-4</v>
      </c>
    </row>
    <row r="136" spans="2:11" ht="15" x14ac:dyDescent="0.25">
      <c r="B136" s="9" t="s">
        <v>2886</v>
      </c>
      <c r="C136" s="3" t="s">
        <v>3076</v>
      </c>
      <c r="D136" s="3" t="s">
        <v>269</v>
      </c>
      <c r="E136" s="3" t="s">
        <v>77</v>
      </c>
      <c r="F136" s="3" t="s">
        <v>2963</v>
      </c>
      <c r="G136" s="8">
        <v>22761750</v>
      </c>
      <c r="H136" s="8">
        <v>100.3682</v>
      </c>
      <c r="I136" s="8">
        <v>22845.569820000001</v>
      </c>
      <c r="J136" s="39">
        <v>0.4990139389442062</v>
      </c>
      <c r="K136" s="39">
        <v>5.7195570841188544E-4</v>
      </c>
    </row>
    <row r="137" spans="2:11" ht="15" x14ac:dyDescent="0.25">
      <c r="B137" s="9" t="s">
        <v>2886</v>
      </c>
      <c r="C137" s="3" t="s">
        <v>3077</v>
      </c>
      <c r="D137" s="3" t="s">
        <v>269</v>
      </c>
      <c r="E137" s="3" t="s">
        <v>77</v>
      </c>
      <c r="F137" s="3" t="s">
        <v>2965</v>
      </c>
      <c r="G137" s="8">
        <v>16431599.999999998</v>
      </c>
      <c r="H137" s="8">
        <v>100.3997</v>
      </c>
      <c r="I137" s="8">
        <v>16497.276089999999</v>
      </c>
      <c r="J137" s="39">
        <v>0.36034867102828833</v>
      </c>
      <c r="K137" s="39">
        <v>4.1302148763485775E-4</v>
      </c>
    </row>
    <row r="138" spans="2:11" ht="15" x14ac:dyDescent="0.25">
      <c r="B138" s="9" t="s">
        <v>2886</v>
      </c>
      <c r="C138" s="3" t="s">
        <v>3078</v>
      </c>
      <c r="D138" s="3" t="s">
        <v>269</v>
      </c>
      <c r="E138" s="3" t="s">
        <v>77</v>
      </c>
      <c r="F138" s="3" t="s">
        <v>2965</v>
      </c>
      <c r="G138" s="8">
        <v>3698100</v>
      </c>
      <c r="H138" s="8">
        <v>100.4045</v>
      </c>
      <c r="I138" s="8">
        <v>3713.0572000000002</v>
      </c>
      <c r="J138" s="39">
        <v>8.1104008938970087E-2</v>
      </c>
      <c r="K138" s="39">
        <v>9.2959128528309647E-5</v>
      </c>
    </row>
    <row r="139" spans="2:11" ht="15" x14ac:dyDescent="0.25">
      <c r="B139" s="9" t="s">
        <v>2886</v>
      </c>
      <c r="C139" s="3" t="s">
        <v>3079</v>
      </c>
      <c r="D139" s="3" t="s">
        <v>269</v>
      </c>
      <c r="E139" s="3" t="s">
        <v>77</v>
      </c>
      <c r="F139" s="3" t="s">
        <v>2968</v>
      </c>
      <c r="G139" s="8">
        <v>12336000</v>
      </c>
      <c r="H139" s="8">
        <v>100.40170000000001</v>
      </c>
      <c r="I139" s="8">
        <v>12385.552460000001</v>
      </c>
      <c r="J139" s="39">
        <v>0.27053662341369883</v>
      </c>
      <c r="K139" s="39">
        <v>3.1008145067715675E-4</v>
      </c>
    </row>
    <row r="140" spans="2:11" ht="15" x14ac:dyDescent="0.25">
      <c r="B140" s="9" t="s">
        <v>2886</v>
      </c>
      <c r="C140" s="3" t="s">
        <v>3080</v>
      </c>
      <c r="D140" s="3" t="s">
        <v>269</v>
      </c>
      <c r="E140" s="3" t="s">
        <v>77</v>
      </c>
      <c r="F140" s="3" t="s">
        <v>2968</v>
      </c>
      <c r="G140" s="8">
        <v>24500000</v>
      </c>
      <c r="H140" s="8">
        <v>99.2577</v>
      </c>
      <c r="I140" s="8">
        <v>24318.127820000002</v>
      </c>
      <c r="J140" s="39">
        <v>0.53117890456745376</v>
      </c>
      <c r="K140" s="39">
        <v>6.0882228520132747E-4</v>
      </c>
    </row>
    <row r="141" spans="2:11" ht="15" x14ac:dyDescent="0.25">
      <c r="B141" s="9" t="s">
        <v>2886</v>
      </c>
      <c r="C141" s="3" t="s">
        <v>3081</v>
      </c>
      <c r="D141" s="3" t="s">
        <v>269</v>
      </c>
      <c r="E141" s="3" t="s">
        <v>77</v>
      </c>
      <c r="F141" s="3" t="s">
        <v>2970</v>
      </c>
      <c r="G141" s="8">
        <v>139013235.586869</v>
      </c>
      <c r="H141" s="8">
        <v>99.055499999999995</v>
      </c>
      <c r="I141" s="8">
        <v>137700.22511198799</v>
      </c>
      <c r="J141" s="39">
        <v>3.007774910761102</v>
      </c>
      <c r="K141" s="39">
        <v>3.4474268062884847E-3</v>
      </c>
    </row>
    <row r="142" spans="2:11" ht="15" x14ac:dyDescent="0.25">
      <c r="B142" s="9" t="s">
        <v>2886</v>
      </c>
      <c r="C142" s="3" t="s">
        <v>3082</v>
      </c>
      <c r="D142" s="3" t="s">
        <v>269</v>
      </c>
      <c r="E142" s="3" t="s">
        <v>77</v>
      </c>
      <c r="F142" s="3" t="s">
        <v>2970</v>
      </c>
      <c r="G142" s="8">
        <v>22706750</v>
      </c>
      <c r="H142" s="8">
        <v>100.3815</v>
      </c>
      <c r="I142" s="8">
        <v>22793.36534</v>
      </c>
      <c r="J142" s="39">
        <v>0.49787364069817475</v>
      </c>
      <c r="K142" s="39">
        <v>5.7064873071004086E-4</v>
      </c>
    </row>
    <row r="143" spans="2:11" ht="15" x14ac:dyDescent="0.25">
      <c r="B143" s="9" t="s">
        <v>2886</v>
      </c>
      <c r="C143" s="3" t="s">
        <v>3083</v>
      </c>
      <c r="D143" s="3" t="s">
        <v>269</v>
      </c>
      <c r="E143" s="3" t="s">
        <v>77</v>
      </c>
      <c r="F143" s="3" t="s">
        <v>2972</v>
      </c>
      <c r="G143" s="8">
        <v>7050000</v>
      </c>
      <c r="H143" s="8">
        <v>99.274000000000001</v>
      </c>
      <c r="I143" s="8">
        <v>6998.8194199999998</v>
      </c>
      <c r="J143" s="39">
        <v>0.15287464809373724</v>
      </c>
      <c r="K143" s="39">
        <v>1.7522061174016104E-4</v>
      </c>
    </row>
    <row r="144" spans="2:11" ht="15" x14ac:dyDescent="0.25">
      <c r="B144" s="9" t="s">
        <v>2886</v>
      </c>
      <c r="C144" s="3" t="s">
        <v>3084</v>
      </c>
      <c r="D144" s="3" t="s">
        <v>269</v>
      </c>
      <c r="E144" s="3" t="s">
        <v>77</v>
      </c>
      <c r="F144" s="3" t="s">
        <v>2972</v>
      </c>
      <c r="G144" s="8">
        <v>3308642</v>
      </c>
      <c r="H144" s="8">
        <v>100.2101</v>
      </c>
      <c r="I144" s="8">
        <v>3315.5935199999999</v>
      </c>
      <c r="J144" s="39">
        <v>7.2422241834591519E-2</v>
      </c>
      <c r="K144" s="39">
        <v>8.3008331833215652E-5</v>
      </c>
    </row>
    <row r="145" spans="2:11" ht="15" x14ac:dyDescent="0.25">
      <c r="B145" s="9" t="s">
        <v>2886</v>
      </c>
      <c r="C145" s="3" t="s">
        <v>3085</v>
      </c>
      <c r="D145" s="3" t="s">
        <v>269</v>
      </c>
      <c r="E145" s="3" t="s">
        <v>77</v>
      </c>
      <c r="F145" s="3" t="s">
        <v>2972</v>
      </c>
      <c r="G145" s="8">
        <v>20510000</v>
      </c>
      <c r="H145" s="8">
        <v>100.3916</v>
      </c>
      <c r="I145" s="8">
        <v>20590.316420000003</v>
      </c>
      <c r="J145" s="39">
        <v>0.44975262082789963</v>
      </c>
      <c r="K145" s="39">
        <v>5.1549377438229191E-4</v>
      </c>
    </row>
    <row r="146" spans="2:11" ht="15" x14ac:dyDescent="0.25">
      <c r="B146" s="9" t="s">
        <v>2886</v>
      </c>
      <c r="C146" s="3" t="s">
        <v>3086</v>
      </c>
      <c r="D146" s="3" t="s">
        <v>269</v>
      </c>
      <c r="E146" s="3" t="s">
        <v>77</v>
      </c>
      <c r="F146" s="3" t="s">
        <v>2972</v>
      </c>
      <c r="G146" s="8">
        <v>21144000</v>
      </c>
      <c r="H146" s="8">
        <v>99.276700000000005</v>
      </c>
      <c r="I146" s="8">
        <v>20991.06294</v>
      </c>
      <c r="J146" s="39">
        <v>0.45850609474161713</v>
      </c>
      <c r="K146" s="39">
        <v>5.2552675940066237E-4</v>
      </c>
    </row>
    <row r="147" spans="2:11" ht="15" x14ac:dyDescent="0.25">
      <c r="B147" s="9" t="s">
        <v>2886</v>
      </c>
      <c r="C147" s="3" t="s">
        <v>3087</v>
      </c>
      <c r="D147" s="3" t="s">
        <v>269</v>
      </c>
      <c r="E147" s="3" t="s">
        <v>77</v>
      </c>
      <c r="F147" s="3" t="s">
        <v>2332</v>
      </c>
      <c r="G147" s="8">
        <v>3513000</v>
      </c>
      <c r="H147" s="8">
        <v>99.277299999999997</v>
      </c>
      <c r="I147" s="8">
        <v>3487.61213</v>
      </c>
      <c r="J147" s="39">
        <v>7.6179630458475159E-2</v>
      </c>
      <c r="K147" s="39">
        <v>8.7314944744067439E-5</v>
      </c>
    </row>
    <row r="148" spans="2:11" ht="15" x14ac:dyDescent="0.25">
      <c r="B148" s="9" t="s">
        <v>2886</v>
      </c>
      <c r="C148" s="3" t="s">
        <v>3088</v>
      </c>
      <c r="D148" s="3" t="s">
        <v>269</v>
      </c>
      <c r="E148" s="3" t="s">
        <v>77</v>
      </c>
      <c r="F148" s="3" t="s">
        <v>3016</v>
      </c>
      <c r="G148" s="8">
        <v>5270850</v>
      </c>
      <c r="H148" s="8">
        <v>99.291700000000006</v>
      </c>
      <c r="I148" s="8">
        <v>5233.5159400000002</v>
      </c>
      <c r="J148" s="39">
        <v>0.11431526656255186</v>
      </c>
      <c r="K148" s="39">
        <v>1.3102493571104083E-4</v>
      </c>
    </row>
    <row r="149" spans="2:11" ht="15" x14ac:dyDescent="0.25">
      <c r="B149" s="9" t="s">
        <v>2886</v>
      </c>
      <c r="C149" s="3" t="s">
        <v>3089</v>
      </c>
      <c r="D149" s="3" t="s">
        <v>269</v>
      </c>
      <c r="E149" s="3" t="s">
        <v>77</v>
      </c>
      <c r="F149" s="3" t="s">
        <v>2974</v>
      </c>
      <c r="G149" s="8">
        <v>170459524.48914799</v>
      </c>
      <c r="H149" s="8">
        <v>100.47580000000001</v>
      </c>
      <c r="I149" s="8">
        <v>171270.64749600401</v>
      </c>
      <c r="J149" s="39">
        <v>3.7410509392365685</v>
      </c>
      <c r="K149" s="39">
        <v>4.2878871173080363E-3</v>
      </c>
    </row>
    <row r="150" spans="2:11" ht="15" x14ac:dyDescent="0.25">
      <c r="B150" s="9" t="s">
        <v>2886</v>
      </c>
      <c r="C150" s="3" t="s">
        <v>3090</v>
      </c>
      <c r="D150" s="3" t="s">
        <v>269</v>
      </c>
      <c r="E150" s="3" t="s">
        <v>77</v>
      </c>
      <c r="F150" s="3" t="s">
        <v>3018</v>
      </c>
      <c r="G150" s="8">
        <v>-8823695.4472599998</v>
      </c>
      <c r="H150" s="8">
        <v>99.096100000000007</v>
      </c>
      <c r="I150" s="8">
        <v>-8743.9376691939997</v>
      </c>
      <c r="J150" s="39">
        <v>-0.19099312525648873</v>
      </c>
      <c r="K150" s="39">
        <v>-2.189109356123394E-4</v>
      </c>
    </row>
    <row r="151" spans="2:11" ht="15" x14ac:dyDescent="0.25">
      <c r="B151" s="9" t="s">
        <v>2886</v>
      </c>
      <c r="C151" s="3" t="s">
        <v>3091</v>
      </c>
      <c r="D151" s="3" t="s">
        <v>269</v>
      </c>
      <c r="E151" s="3" t="s">
        <v>77</v>
      </c>
      <c r="F151" s="3" t="s">
        <v>3020</v>
      </c>
      <c r="G151" s="8">
        <v>262492800</v>
      </c>
      <c r="H151" s="8">
        <v>98.923599999999993</v>
      </c>
      <c r="I151" s="8">
        <v>259667.26355999999</v>
      </c>
      <c r="J151" s="39">
        <v>5.6718910941981013</v>
      </c>
      <c r="K151" s="39">
        <v>6.5009616678861001E-3</v>
      </c>
    </row>
    <row r="152" spans="2:11" ht="15" x14ac:dyDescent="0.25">
      <c r="B152" s="9" t="s">
        <v>2886</v>
      </c>
      <c r="C152" s="3" t="s">
        <v>3092</v>
      </c>
      <c r="D152" s="3" t="s">
        <v>269</v>
      </c>
      <c r="E152" s="3" t="s">
        <v>77</v>
      </c>
      <c r="F152" s="3" t="s">
        <v>3045</v>
      </c>
      <c r="G152" s="8">
        <v>3982867.4586590002</v>
      </c>
      <c r="H152" s="8">
        <v>99.954099999999997</v>
      </c>
      <c r="I152" s="8">
        <v>3981.0388715189997</v>
      </c>
      <c r="J152" s="39">
        <v>8.6957510975609081E-2</v>
      </c>
      <c r="K152" s="39">
        <v>9.9668247538371198E-5</v>
      </c>
    </row>
    <row r="153" spans="2:11" ht="15" x14ac:dyDescent="0.25">
      <c r="B153" s="9" t="s">
        <v>2886</v>
      </c>
      <c r="C153" s="3" t="s">
        <v>3093</v>
      </c>
      <c r="D153" s="3" t="s">
        <v>269</v>
      </c>
      <c r="E153" s="3" t="s">
        <v>77</v>
      </c>
      <c r="F153" s="3" t="s">
        <v>3022</v>
      </c>
      <c r="G153" s="8">
        <v>-5315182.3747720001</v>
      </c>
      <c r="H153" s="8">
        <v>98.909300000000002</v>
      </c>
      <c r="I153" s="8">
        <v>-5257.2082422129997</v>
      </c>
      <c r="J153" s="39">
        <v>-0.11483277560886224</v>
      </c>
      <c r="K153" s="39">
        <v>-1.3161808999009417E-4</v>
      </c>
    </row>
    <row r="154" spans="2:11" ht="15" x14ac:dyDescent="0.25">
      <c r="B154" s="9" t="s">
        <v>2886</v>
      </c>
      <c r="C154" s="3" t="s">
        <v>3094</v>
      </c>
      <c r="D154" s="3" t="s">
        <v>269</v>
      </c>
      <c r="E154" s="3" t="s">
        <v>77</v>
      </c>
      <c r="F154" s="3" t="s">
        <v>3024</v>
      </c>
      <c r="G154" s="8">
        <v>-1760666.7306520001</v>
      </c>
      <c r="H154" s="8">
        <v>99.184399999999997</v>
      </c>
      <c r="I154" s="8">
        <v>-1746.3062410969999</v>
      </c>
      <c r="J154" s="39">
        <v>-3.8144426374069951E-2</v>
      </c>
      <c r="K154" s="39">
        <v>-4.3720066126620755E-5</v>
      </c>
    </row>
    <row r="155" spans="2:11" ht="15" x14ac:dyDescent="0.25">
      <c r="B155" s="9" t="s">
        <v>2886</v>
      </c>
      <c r="C155" s="3" t="s">
        <v>3095</v>
      </c>
      <c r="D155" s="3" t="s">
        <v>269</v>
      </c>
      <c r="E155" s="3" t="s">
        <v>77</v>
      </c>
      <c r="F155" s="3" t="s">
        <v>3026</v>
      </c>
      <c r="G155" s="8">
        <v>-97844880</v>
      </c>
      <c r="H155" s="8">
        <v>98.979600000000005</v>
      </c>
      <c r="I155" s="8">
        <v>-96846.422040000005</v>
      </c>
      <c r="J155" s="39">
        <v>-2.1154085853671818</v>
      </c>
      <c r="K155" s="39">
        <v>-2.4246216820800067E-3</v>
      </c>
    </row>
    <row r="156" spans="2:11" ht="15" x14ac:dyDescent="0.25">
      <c r="B156" s="9" t="s">
        <v>2886</v>
      </c>
      <c r="C156" s="3" t="s">
        <v>3096</v>
      </c>
      <c r="D156" s="3" t="s">
        <v>269</v>
      </c>
      <c r="E156" s="3" t="s">
        <v>77</v>
      </c>
      <c r="F156" s="3" t="s">
        <v>3028</v>
      </c>
      <c r="G156" s="8">
        <v>-42192000</v>
      </c>
      <c r="H156" s="8">
        <v>98.991200000000006</v>
      </c>
      <c r="I156" s="8">
        <v>-41766.355779999998</v>
      </c>
      <c r="J156" s="39">
        <v>-0.91229914059210415</v>
      </c>
      <c r="K156" s="39">
        <v>-1.0456515550345219E-3</v>
      </c>
    </row>
    <row r="157" spans="2:11" ht="15" x14ac:dyDescent="0.25">
      <c r="B157" s="9" t="s">
        <v>2886</v>
      </c>
      <c r="C157" s="3" t="s">
        <v>3097</v>
      </c>
      <c r="D157" s="3" t="s">
        <v>269</v>
      </c>
      <c r="E157" s="3" t="s">
        <v>77</v>
      </c>
      <c r="F157" s="3" t="s">
        <v>3028</v>
      </c>
      <c r="G157" s="8">
        <v>-9141600</v>
      </c>
      <c r="H157" s="8">
        <v>99.171300000000002</v>
      </c>
      <c r="I157" s="8">
        <v>-9065.8394900000003</v>
      </c>
      <c r="J157" s="39">
        <v>-0.19802440076501596</v>
      </c>
      <c r="K157" s="39">
        <v>-2.269699853716057E-4</v>
      </c>
    </row>
    <row r="158" spans="2:11" ht="15" x14ac:dyDescent="0.25">
      <c r="B158" s="9" t="s">
        <v>2886</v>
      </c>
      <c r="C158" s="3" t="s">
        <v>3098</v>
      </c>
      <c r="D158" s="3" t="s">
        <v>269</v>
      </c>
      <c r="E158" s="3" t="s">
        <v>77</v>
      </c>
      <c r="F158" s="3" t="s">
        <v>3031</v>
      </c>
      <c r="G158" s="8">
        <v>-119547400</v>
      </c>
      <c r="H158" s="8">
        <v>98.991200000000006</v>
      </c>
      <c r="I158" s="8">
        <v>-118341.38252</v>
      </c>
      <c r="J158" s="39">
        <v>-2.5849212734326197</v>
      </c>
      <c r="K158" s="39">
        <v>-2.9627638884460318E-3</v>
      </c>
    </row>
    <row r="159" spans="2:11" ht="15" x14ac:dyDescent="0.25">
      <c r="B159" s="9" t="s">
        <v>2886</v>
      </c>
      <c r="C159" s="3" t="s">
        <v>3099</v>
      </c>
      <c r="D159" s="3" t="s">
        <v>269</v>
      </c>
      <c r="E159" s="3" t="s">
        <v>77</v>
      </c>
      <c r="F159" s="3" t="s">
        <v>2976</v>
      </c>
      <c r="G159" s="8">
        <v>2074000</v>
      </c>
      <c r="H159" s="8">
        <v>99.915099999999995</v>
      </c>
      <c r="I159" s="8">
        <v>2072.2401299999997</v>
      </c>
      <c r="J159" s="39">
        <v>4.5263774020829116E-2</v>
      </c>
      <c r="K159" s="39">
        <v>5.1880061687762596E-5</v>
      </c>
    </row>
    <row r="160" spans="2:11" ht="15" x14ac:dyDescent="0.25">
      <c r="B160" s="9" t="s">
        <v>2886</v>
      </c>
      <c r="C160" s="3" t="s">
        <v>3100</v>
      </c>
      <c r="D160" s="3" t="s">
        <v>269</v>
      </c>
      <c r="E160" s="3" t="s">
        <v>77</v>
      </c>
      <c r="F160" s="3" t="s">
        <v>2922</v>
      </c>
      <c r="G160" s="8">
        <v>1148.96</v>
      </c>
      <c r="H160" s="8">
        <v>-31235.291099999999</v>
      </c>
      <c r="I160" s="8">
        <v>-358.88099999999997</v>
      </c>
      <c r="J160" s="39">
        <v>-7.8390087370661891E-3</v>
      </c>
      <c r="K160" s="39">
        <v>-8.9848508138706528E-6</v>
      </c>
    </row>
    <row r="161" spans="2:11" ht="15" x14ac:dyDescent="0.25">
      <c r="B161" s="9" t="s">
        <v>2886</v>
      </c>
      <c r="C161" s="3" t="s">
        <v>3101</v>
      </c>
      <c r="D161" s="3" t="s">
        <v>269</v>
      </c>
      <c r="E161" s="3" t="s">
        <v>77</v>
      </c>
      <c r="F161" s="3" t="s">
        <v>3041</v>
      </c>
      <c r="G161" s="8">
        <v>1508.0253190000001</v>
      </c>
      <c r="H161" s="8">
        <v>-13478.1098</v>
      </c>
      <c r="I161" s="8">
        <v>-203.25331159400002</v>
      </c>
      <c r="J161" s="39">
        <v>-4.439645691532856E-3</v>
      </c>
      <c r="K161" s="39">
        <v>-5.0885967273197994E-6</v>
      </c>
    </row>
    <row r="162" spans="2:11" ht="15" x14ac:dyDescent="0.25">
      <c r="B162" s="9" t="s">
        <v>2886</v>
      </c>
      <c r="C162" s="3" t="s">
        <v>3102</v>
      </c>
      <c r="D162" s="3" t="s">
        <v>269</v>
      </c>
      <c r="E162" s="3" t="s">
        <v>77</v>
      </c>
      <c r="F162" s="3" t="s">
        <v>2920</v>
      </c>
      <c r="G162" s="8">
        <v>2810.78</v>
      </c>
      <c r="H162" s="8">
        <v>-3420.703</v>
      </c>
      <c r="I162" s="8">
        <v>-96.148440000000008</v>
      </c>
      <c r="J162" s="39">
        <v>-2.1001626199639556E-3</v>
      </c>
      <c r="K162" s="39">
        <v>-2.4071471863553486E-6</v>
      </c>
    </row>
    <row r="163" spans="2:11" ht="15" x14ac:dyDescent="0.25">
      <c r="B163" s="9" t="s">
        <v>2886</v>
      </c>
      <c r="C163" s="3" t="s">
        <v>3103</v>
      </c>
      <c r="D163" s="3" t="s">
        <v>269</v>
      </c>
      <c r="E163" s="3" t="s">
        <v>77</v>
      </c>
      <c r="F163" s="3" t="s">
        <v>3034</v>
      </c>
      <c r="G163" s="8">
        <v>321.77</v>
      </c>
      <c r="H163" s="8">
        <v>-72233.987299999993</v>
      </c>
      <c r="I163" s="8">
        <v>-232.4273</v>
      </c>
      <c r="J163" s="39">
        <v>-5.0768907672256386E-3</v>
      </c>
      <c r="K163" s="39">
        <v>-5.8189890676039099E-6</v>
      </c>
    </row>
    <row r="164" spans="2:11" ht="15" x14ac:dyDescent="0.25">
      <c r="B164" s="9" t="s">
        <v>2886</v>
      </c>
      <c r="C164" s="3" t="s">
        <v>3104</v>
      </c>
      <c r="D164" s="3" t="s">
        <v>269</v>
      </c>
      <c r="E164" s="3" t="s">
        <v>77</v>
      </c>
      <c r="F164" s="3" t="s">
        <v>3036</v>
      </c>
      <c r="G164" s="8">
        <v>325.35000000000002</v>
      </c>
      <c r="H164" s="8">
        <v>1001.581</v>
      </c>
      <c r="I164" s="8">
        <v>3.2586399999999998</v>
      </c>
      <c r="J164" s="39">
        <v>7.1178210690879052E-5</v>
      </c>
      <c r="K164" s="39">
        <v>8.1582458408529472E-8</v>
      </c>
    </row>
    <row r="165" spans="2:11" ht="15" x14ac:dyDescent="0.25">
      <c r="B165" s="9" t="s">
        <v>2886</v>
      </c>
      <c r="C165" s="3" t="s">
        <v>3105</v>
      </c>
      <c r="D165" s="3" t="s">
        <v>269</v>
      </c>
      <c r="E165" s="3" t="s">
        <v>77</v>
      </c>
      <c r="F165" s="3" t="s">
        <v>3043</v>
      </c>
      <c r="G165" s="8">
        <v>288.99584199999998</v>
      </c>
      <c r="H165" s="8">
        <v>4879.5439999999999</v>
      </c>
      <c r="I165" s="8">
        <v>14.101677670000001</v>
      </c>
      <c r="J165" s="39">
        <v>3.0802180795980058E-4</v>
      </c>
      <c r="K165" s="39">
        <v>3.530459124061768E-7</v>
      </c>
    </row>
    <row r="166" spans="2:11" ht="15" x14ac:dyDescent="0.25">
      <c r="B166" s="9" t="s">
        <v>2886</v>
      </c>
      <c r="C166" s="3" t="s">
        <v>3106</v>
      </c>
      <c r="D166" s="3" t="s">
        <v>269</v>
      </c>
      <c r="E166" s="3" t="s">
        <v>77</v>
      </c>
      <c r="F166" s="3" t="s">
        <v>3009</v>
      </c>
      <c r="G166" s="8">
        <v>324.07</v>
      </c>
      <c r="H166" s="8">
        <v>4482.4459999999999</v>
      </c>
      <c r="I166" s="8">
        <v>14.526260000000001</v>
      </c>
      <c r="J166" s="39">
        <v>3.1729592554884518E-4</v>
      </c>
      <c r="K166" s="39">
        <v>3.6367564452700681E-7</v>
      </c>
    </row>
    <row r="167" spans="2:11" ht="15" x14ac:dyDescent="0.25">
      <c r="B167" s="9" t="s">
        <v>2886</v>
      </c>
      <c r="C167" s="3" t="s">
        <v>3107</v>
      </c>
      <c r="D167" s="3" t="s">
        <v>269</v>
      </c>
      <c r="E167" s="3" t="s">
        <v>77</v>
      </c>
      <c r="F167" s="3" t="s">
        <v>2972</v>
      </c>
      <c r="G167" s="8">
        <v>344.65</v>
      </c>
      <c r="H167" s="8">
        <v>-4628.5730000000003</v>
      </c>
      <c r="I167" s="8">
        <v>-15.95238</v>
      </c>
      <c r="J167" s="39">
        <v>-3.4844654968359967E-4</v>
      </c>
      <c r="K167" s="39">
        <v>-3.9937961169906999E-7</v>
      </c>
    </row>
    <row r="168" spans="2:11" ht="15" x14ac:dyDescent="0.25">
      <c r="B168" s="9" t="s">
        <v>2886</v>
      </c>
      <c r="C168" s="3" t="s">
        <v>3108</v>
      </c>
      <c r="D168" s="3" t="s">
        <v>269</v>
      </c>
      <c r="E168" s="3" t="s">
        <v>77</v>
      </c>
      <c r="F168" s="3" t="s">
        <v>3045</v>
      </c>
      <c r="G168" s="8">
        <v>221.99885800000001</v>
      </c>
      <c r="H168" s="8">
        <v>-3062.5304000000001</v>
      </c>
      <c r="I168" s="8">
        <v>-6.7987829069999997</v>
      </c>
      <c r="J168" s="39">
        <v>-1.4850526667443877E-4</v>
      </c>
      <c r="K168" s="39">
        <v>-1.7021254994075709E-7</v>
      </c>
    </row>
    <row r="169" spans="2:11" ht="15" x14ac:dyDescent="0.25">
      <c r="B169" s="9" t="s">
        <v>3109</v>
      </c>
      <c r="C169" s="3" t="s">
        <v>3110</v>
      </c>
      <c r="D169" s="3" t="s">
        <v>269</v>
      </c>
      <c r="E169" s="3" t="s">
        <v>50</v>
      </c>
      <c r="F169" s="3" t="s">
        <v>2953</v>
      </c>
      <c r="G169" s="8">
        <v>-15208500.457514999</v>
      </c>
      <c r="H169" s="8">
        <v>100.1183</v>
      </c>
      <c r="I169" s="8">
        <v>-63229.561849072001</v>
      </c>
      <c r="J169" s="39">
        <v>-1.381118219620828</v>
      </c>
      <c r="K169" s="39">
        <v>-1.5829987662771767E-3</v>
      </c>
    </row>
    <row r="170" spans="2:11" ht="15" x14ac:dyDescent="0.25">
      <c r="B170" s="9" t="s">
        <v>3109</v>
      </c>
      <c r="C170" s="3" t="s">
        <v>3111</v>
      </c>
      <c r="D170" s="3" t="s">
        <v>269</v>
      </c>
      <c r="E170" s="3" t="s">
        <v>50</v>
      </c>
      <c r="F170" s="3" t="s">
        <v>3005</v>
      </c>
      <c r="G170" s="8">
        <v>-4000000</v>
      </c>
      <c r="H170" s="8">
        <v>100.1183</v>
      </c>
      <c r="I170" s="8">
        <v>-16630.05818</v>
      </c>
      <c r="J170" s="39">
        <v>-0.36324901951047578</v>
      </c>
      <c r="K170" s="39">
        <v>-4.1634578529732509E-4</v>
      </c>
    </row>
    <row r="171" spans="2:11" ht="15" x14ac:dyDescent="0.25">
      <c r="B171" s="9" t="s">
        <v>3109</v>
      </c>
      <c r="C171" s="3" t="s">
        <v>3112</v>
      </c>
      <c r="D171" s="3" t="s">
        <v>269</v>
      </c>
      <c r="E171" s="3" t="s">
        <v>50</v>
      </c>
      <c r="F171" s="3" t="s">
        <v>2974</v>
      </c>
      <c r="G171" s="8">
        <v>-23315715.099119</v>
      </c>
      <c r="H171" s="8">
        <v>100.1272</v>
      </c>
      <c r="I171" s="8">
        <v>-96943.984193897006</v>
      </c>
      <c r="J171" s="39">
        <v>-2.1175396276257734</v>
      </c>
      <c r="K171" s="39">
        <v>-2.4270642226375855E-3</v>
      </c>
    </row>
    <row r="172" spans="2:11" ht="15" x14ac:dyDescent="0.25">
      <c r="B172" s="9" t="s">
        <v>3113</v>
      </c>
      <c r="C172" s="3" t="s">
        <v>3114</v>
      </c>
      <c r="D172" s="3" t="s">
        <v>269</v>
      </c>
      <c r="E172" s="3" t="s">
        <v>52</v>
      </c>
      <c r="F172" s="3" t="s">
        <v>2986</v>
      </c>
      <c r="G172" s="8">
        <v>-7290025.012693</v>
      </c>
      <c r="H172" s="8">
        <v>99.814700000000002</v>
      </c>
      <c r="I172" s="8">
        <v>-25227.677101674999</v>
      </c>
      <c r="J172" s="39">
        <v>-0.5510461161664032</v>
      </c>
      <c r="K172" s="39">
        <v>-6.3159352303145241E-4</v>
      </c>
    </row>
    <row r="173" spans="2:11" ht="15" x14ac:dyDescent="0.25">
      <c r="B173" s="9" t="s">
        <v>3113</v>
      </c>
      <c r="C173" s="3" t="s">
        <v>3115</v>
      </c>
      <c r="D173" s="3" t="s">
        <v>269</v>
      </c>
      <c r="E173" s="3" t="s">
        <v>52</v>
      </c>
      <c r="F173" s="3" t="s">
        <v>2323</v>
      </c>
      <c r="G173" s="8">
        <v>-21367314.692375999</v>
      </c>
      <c r="H173" s="8">
        <v>99.440200000000004</v>
      </c>
      <c r="I173" s="8">
        <v>-73665.781188904002</v>
      </c>
      <c r="J173" s="39">
        <v>-1.6090757169162608</v>
      </c>
      <c r="K173" s="39">
        <v>-1.8442772230057921E-3</v>
      </c>
    </row>
    <row r="174" spans="2:11" ht="15" x14ac:dyDescent="0.25">
      <c r="B174" s="9" t="s">
        <v>3113</v>
      </c>
      <c r="C174" s="3" t="s">
        <v>3116</v>
      </c>
      <c r="D174" s="3" t="s">
        <v>269</v>
      </c>
      <c r="E174" s="3" t="s">
        <v>52</v>
      </c>
      <c r="F174" s="3" t="s">
        <v>2959</v>
      </c>
      <c r="G174" s="8">
        <v>-3016562.0742179998</v>
      </c>
      <c r="H174" s="8">
        <v>99.372299999999996</v>
      </c>
      <c r="I174" s="8">
        <v>-10392.770101974</v>
      </c>
      <c r="J174" s="39">
        <v>-0.22700843909734553</v>
      </c>
      <c r="K174" s="39">
        <v>-2.6019067297820641E-4</v>
      </c>
    </row>
    <row r="175" spans="2:11" ht="15" x14ac:dyDescent="0.25">
      <c r="B175" s="9" t="s">
        <v>3113</v>
      </c>
      <c r="C175" s="3" t="s">
        <v>3117</v>
      </c>
      <c r="D175" s="3" t="s">
        <v>269</v>
      </c>
      <c r="E175" s="3" t="s">
        <v>52</v>
      </c>
      <c r="F175" s="3" t="s">
        <v>3009</v>
      </c>
      <c r="G175" s="8">
        <v>-43000000</v>
      </c>
      <c r="H175" s="8">
        <v>99.287199999999999</v>
      </c>
      <c r="I175" s="8">
        <v>-148018.27737999998</v>
      </c>
      <c r="J175" s="39">
        <v>-3.2331512942376626</v>
      </c>
      <c r="K175" s="39">
        <v>-3.70574686312573E-3</v>
      </c>
    </row>
    <row r="176" spans="2:11" ht="15" x14ac:dyDescent="0.25">
      <c r="B176" s="9" t="s">
        <v>3113</v>
      </c>
      <c r="C176" s="3" t="s">
        <v>3118</v>
      </c>
      <c r="D176" s="3" t="s">
        <v>269</v>
      </c>
      <c r="E176" s="3" t="s">
        <v>52</v>
      </c>
      <c r="F176" s="3" t="s">
        <v>2970</v>
      </c>
      <c r="G176" s="8">
        <v>-9552446.5683559999</v>
      </c>
      <c r="H176" s="8">
        <v>99.252399999999994</v>
      </c>
      <c r="I176" s="8">
        <v>-32870.735265771997</v>
      </c>
      <c r="J176" s="39">
        <v>-0.71799281918568103</v>
      </c>
      <c r="K176" s="39">
        <v>-8.2294312740211471E-4</v>
      </c>
    </row>
    <row r="177" spans="2:11" ht="15" x14ac:dyDescent="0.25">
      <c r="B177" s="9" t="s">
        <v>3113</v>
      </c>
      <c r="C177" s="3" t="s">
        <v>3119</v>
      </c>
      <c r="D177" s="3" t="s">
        <v>269</v>
      </c>
      <c r="E177" s="3" t="s">
        <v>52</v>
      </c>
      <c r="F177" s="3" t="s">
        <v>3020</v>
      </c>
      <c r="G177" s="8">
        <v>-13323149.161127999</v>
      </c>
      <c r="H177" s="8">
        <v>99.217600000000004</v>
      </c>
      <c r="I177" s="8">
        <v>-45829.973180614004</v>
      </c>
      <c r="J177" s="39">
        <v>-1.0010604077182752</v>
      </c>
      <c r="K177" s="39">
        <v>-1.147387217020433E-3</v>
      </c>
    </row>
    <row r="178" spans="2:11" ht="15" x14ac:dyDescent="0.25">
      <c r="B178" s="9" t="s">
        <v>2898</v>
      </c>
      <c r="C178" s="3" t="s">
        <v>3120</v>
      </c>
      <c r="D178" s="3" t="s">
        <v>269</v>
      </c>
      <c r="E178" s="3" t="s">
        <v>77</v>
      </c>
      <c r="F178" s="3" t="s">
        <v>2986</v>
      </c>
      <c r="G178" s="8">
        <v>26025389.295313999</v>
      </c>
      <c r="H178" s="8">
        <v>99.155900000000003</v>
      </c>
      <c r="I178" s="8">
        <v>25805.696588716</v>
      </c>
      <c r="J178" s="39">
        <v>0.56367174920105523</v>
      </c>
      <c r="K178" s="39">
        <v>6.4606466766873737E-4</v>
      </c>
    </row>
    <row r="179" spans="2:11" ht="15" x14ac:dyDescent="0.25">
      <c r="B179" s="9" t="s">
        <v>2898</v>
      </c>
      <c r="C179" s="3" t="s">
        <v>3121</v>
      </c>
      <c r="D179" s="3" t="s">
        <v>269</v>
      </c>
      <c r="E179" s="3" t="s">
        <v>77</v>
      </c>
      <c r="F179" s="3" t="s">
        <v>2323</v>
      </c>
      <c r="G179" s="8">
        <v>75982171.046087995</v>
      </c>
      <c r="H179" s="8">
        <v>98.815799999999996</v>
      </c>
      <c r="I179" s="8">
        <v>75082.407182429</v>
      </c>
      <c r="J179" s="39">
        <v>1.6400189642333312</v>
      </c>
      <c r="K179" s="39">
        <v>1.8797435007158782E-3</v>
      </c>
    </row>
    <row r="180" spans="2:11" ht="15" x14ac:dyDescent="0.25">
      <c r="B180" s="9" t="s">
        <v>2898</v>
      </c>
      <c r="C180" s="3" t="s">
        <v>3122</v>
      </c>
      <c r="D180" s="3" t="s">
        <v>269</v>
      </c>
      <c r="E180" s="3" t="s">
        <v>77</v>
      </c>
      <c r="F180" s="3" t="s">
        <v>2953</v>
      </c>
      <c r="G180" s="8">
        <v>64712169.446723998</v>
      </c>
      <c r="H180" s="8">
        <v>100.31310000000001</v>
      </c>
      <c r="I180" s="8">
        <v>64914.797338491997</v>
      </c>
      <c r="J180" s="39">
        <v>1.4179286824917445</v>
      </c>
      <c r="K180" s="39">
        <v>1.62518988104413E-3</v>
      </c>
    </row>
    <row r="181" spans="2:11" ht="15" x14ac:dyDescent="0.25">
      <c r="B181" s="9" t="s">
        <v>2898</v>
      </c>
      <c r="C181" s="3" t="s">
        <v>3123</v>
      </c>
      <c r="D181" s="3" t="s">
        <v>269</v>
      </c>
      <c r="E181" s="3" t="s">
        <v>77</v>
      </c>
      <c r="F181" s="3" t="s">
        <v>2959</v>
      </c>
      <c r="G181" s="8">
        <v>10642430.99784</v>
      </c>
      <c r="H181" s="8">
        <v>99.044799999999995</v>
      </c>
      <c r="I181" s="8">
        <v>10540.775565817001</v>
      </c>
      <c r="J181" s="39">
        <v>0.23024131050652802</v>
      </c>
      <c r="K181" s="39">
        <v>2.6389609904497254E-4</v>
      </c>
    </row>
    <row r="182" spans="2:11" ht="15" x14ac:dyDescent="0.25">
      <c r="B182" s="9" t="s">
        <v>2898</v>
      </c>
      <c r="C182" s="3" t="s">
        <v>3124</v>
      </c>
      <c r="D182" s="3" t="s">
        <v>269</v>
      </c>
      <c r="E182" s="3" t="s">
        <v>77</v>
      </c>
      <c r="F182" s="3" t="s">
        <v>3005</v>
      </c>
      <c r="G182" s="8">
        <v>16487599.999999998</v>
      </c>
      <c r="H182" s="8">
        <v>100.3908</v>
      </c>
      <c r="I182" s="8">
        <v>16552.028730000002</v>
      </c>
      <c r="J182" s="39">
        <v>0.36154462852767522</v>
      </c>
      <c r="K182" s="39">
        <v>4.1439226040372986E-4</v>
      </c>
    </row>
    <row r="183" spans="2:11" ht="15" x14ac:dyDescent="0.25">
      <c r="B183" s="9" t="s">
        <v>2898</v>
      </c>
      <c r="C183" s="3" t="s">
        <v>3125</v>
      </c>
      <c r="D183" s="3" t="s">
        <v>269</v>
      </c>
      <c r="E183" s="3" t="s">
        <v>77</v>
      </c>
      <c r="F183" s="3" t="s">
        <v>3009</v>
      </c>
      <c r="G183" s="8">
        <v>150844000</v>
      </c>
      <c r="H183" s="8">
        <v>99.062299999999993</v>
      </c>
      <c r="I183" s="8">
        <v>149429.51402999999</v>
      </c>
      <c r="J183" s="39">
        <v>3.2639768225587997</v>
      </c>
      <c r="K183" s="39">
        <v>3.7410782146414597E-3</v>
      </c>
    </row>
    <row r="184" spans="2:11" ht="15" x14ac:dyDescent="0.25">
      <c r="B184" s="9" t="s">
        <v>2898</v>
      </c>
      <c r="C184" s="3" t="s">
        <v>3126</v>
      </c>
      <c r="D184" s="3" t="s">
        <v>269</v>
      </c>
      <c r="E184" s="3" t="s">
        <v>77</v>
      </c>
      <c r="F184" s="3" t="s">
        <v>2970</v>
      </c>
      <c r="G184" s="8">
        <v>33447891.659099005</v>
      </c>
      <c r="H184" s="8">
        <v>99.055899999999994</v>
      </c>
      <c r="I184" s="8">
        <v>33132.098610034998</v>
      </c>
      <c r="J184" s="39">
        <v>0.72370175763387556</v>
      </c>
      <c r="K184" s="39">
        <v>8.2948655170269735E-4</v>
      </c>
    </row>
    <row r="185" spans="2:11" ht="15" x14ac:dyDescent="0.25">
      <c r="B185" s="9" t="s">
        <v>2898</v>
      </c>
      <c r="C185" s="3" t="s">
        <v>3127</v>
      </c>
      <c r="D185" s="3" t="s">
        <v>269</v>
      </c>
      <c r="E185" s="3" t="s">
        <v>77</v>
      </c>
      <c r="F185" s="3" t="s">
        <v>2974</v>
      </c>
      <c r="G185" s="8">
        <v>94894960.453412995</v>
      </c>
      <c r="H185" s="8">
        <v>100.4753</v>
      </c>
      <c r="I185" s="8">
        <v>95346.000542782014</v>
      </c>
      <c r="J185" s="39">
        <v>2.0826349996215621</v>
      </c>
      <c r="K185" s="39">
        <v>2.3870575220647705E-3</v>
      </c>
    </row>
    <row r="186" spans="2:11" ht="15" x14ac:dyDescent="0.25">
      <c r="B186" s="9" t="s">
        <v>2898</v>
      </c>
      <c r="C186" s="3" t="s">
        <v>3128</v>
      </c>
      <c r="D186" s="3" t="s">
        <v>269</v>
      </c>
      <c r="E186" s="3" t="s">
        <v>77</v>
      </c>
      <c r="F186" s="3" t="s">
        <v>3020</v>
      </c>
      <c r="G186" s="8">
        <v>47262539.334187001</v>
      </c>
      <c r="H186" s="8">
        <v>99.096500000000006</v>
      </c>
      <c r="I186" s="8">
        <v>46835.539389427999</v>
      </c>
      <c r="J186" s="39">
        <v>1.0230249093123731</v>
      </c>
      <c r="K186" s="39">
        <v>1.1725623095153359E-3</v>
      </c>
    </row>
    <row r="187" spans="2:11" ht="15" x14ac:dyDescent="0.25">
      <c r="B187" s="9" t="s">
        <v>3129</v>
      </c>
      <c r="C187" s="3" t="s">
        <v>3130</v>
      </c>
      <c r="D187" s="3" t="s">
        <v>269</v>
      </c>
      <c r="E187" s="3" t="s">
        <v>50</v>
      </c>
      <c r="F187" s="3" t="s">
        <v>2953</v>
      </c>
      <c r="G187" s="8">
        <v>-17672615.963376001</v>
      </c>
      <c r="H187" s="8">
        <v>100.1183</v>
      </c>
      <c r="I187" s="8">
        <v>-73474.157905278989</v>
      </c>
      <c r="J187" s="39">
        <v>-1.6048901049876221</v>
      </c>
      <c r="K187" s="39">
        <v>-1.8394797926156773E-3</v>
      </c>
    </row>
    <row r="188" spans="2:11" ht="15" x14ac:dyDescent="0.25">
      <c r="B188" s="9" t="s">
        <v>3129</v>
      </c>
      <c r="C188" s="3" t="s">
        <v>3131</v>
      </c>
      <c r="D188" s="3" t="s">
        <v>269</v>
      </c>
      <c r="E188" s="3" t="s">
        <v>50</v>
      </c>
      <c r="F188" s="3" t="s">
        <v>2965</v>
      </c>
      <c r="G188" s="8">
        <v>-4000000</v>
      </c>
      <c r="H188" s="8">
        <v>100.1183</v>
      </c>
      <c r="I188" s="8">
        <v>-16630.05818</v>
      </c>
      <c r="J188" s="39">
        <v>-0.36324901951047578</v>
      </c>
      <c r="K188" s="39">
        <v>-4.1634578529732509E-4</v>
      </c>
    </row>
    <row r="189" spans="2:11" ht="15" x14ac:dyDescent="0.25">
      <c r="B189" s="9" t="s">
        <v>3129</v>
      </c>
      <c r="C189" s="3" t="s">
        <v>3132</v>
      </c>
      <c r="D189" s="3" t="s">
        <v>269</v>
      </c>
      <c r="E189" s="3" t="s">
        <v>50</v>
      </c>
      <c r="F189" s="3" t="s">
        <v>3022</v>
      </c>
      <c r="G189" s="8">
        <v>1080934.7432609999</v>
      </c>
      <c r="H189" s="8">
        <v>100.1183</v>
      </c>
      <c r="I189" s="8">
        <v>4494.0019164249998</v>
      </c>
      <c r="J189" s="39">
        <v>9.8162121391903653E-2</v>
      </c>
      <c r="K189" s="39">
        <v>1.1251065611254828E-4</v>
      </c>
    </row>
    <row r="190" spans="2:11" ht="15" x14ac:dyDescent="0.25">
      <c r="B190" s="9" t="s">
        <v>3133</v>
      </c>
      <c r="C190" s="3" t="s">
        <v>3134</v>
      </c>
      <c r="D190" s="3" t="s">
        <v>269</v>
      </c>
      <c r="E190" s="3" t="s">
        <v>52</v>
      </c>
      <c r="F190" s="3" t="s">
        <v>3009</v>
      </c>
      <c r="G190" s="8">
        <v>-12066248.296871001</v>
      </c>
      <c r="H190" s="8">
        <v>99.009399999999999</v>
      </c>
      <c r="I190" s="8">
        <v>-41419.269933094001</v>
      </c>
      <c r="J190" s="39">
        <v>-0.90471777243271945</v>
      </c>
      <c r="K190" s="39">
        <v>-1.0369620045872809E-3</v>
      </c>
    </row>
    <row r="191" spans="2:11" ht="15" x14ac:dyDescent="0.25">
      <c r="B191" s="9" t="s">
        <v>3133</v>
      </c>
      <c r="C191" s="3" t="s">
        <v>3135</v>
      </c>
      <c r="D191" s="3" t="s">
        <v>269</v>
      </c>
      <c r="E191" s="3" t="s">
        <v>52</v>
      </c>
      <c r="F191" s="3" t="s">
        <v>2970</v>
      </c>
      <c r="G191" s="8">
        <v>-10055206.914059</v>
      </c>
      <c r="H191" s="8">
        <v>99.252399999999994</v>
      </c>
      <c r="I191" s="8">
        <v>-34600.773961852996</v>
      </c>
      <c r="J191" s="39">
        <v>-0.75578191488604285</v>
      </c>
      <c r="K191" s="39">
        <v>-8.6625592352815957E-4</v>
      </c>
    </row>
    <row r="192" spans="2:11" ht="15" x14ac:dyDescent="0.25">
      <c r="B192" s="9" t="s">
        <v>3133</v>
      </c>
      <c r="C192" s="3" t="s">
        <v>3136</v>
      </c>
      <c r="D192" s="3" t="s">
        <v>269</v>
      </c>
      <c r="E192" s="3" t="s">
        <v>52</v>
      </c>
      <c r="F192" s="3" t="s">
        <v>3028</v>
      </c>
      <c r="G192" s="8">
        <v>-77505331.977523997</v>
      </c>
      <c r="H192" s="8">
        <v>99.508200000000002</v>
      </c>
      <c r="I192" s="8">
        <v>-267389.42784708203</v>
      </c>
      <c r="J192" s="39">
        <v>-5.8405657058813523</v>
      </c>
      <c r="K192" s="39">
        <v>-6.6942917524534969E-3</v>
      </c>
    </row>
    <row r="193" spans="2:11" ht="15" x14ac:dyDescent="0.25">
      <c r="B193" s="9" t="s">
        <v>3133</v>
      </c>
      <c r="C193" s="3" t="s">
        <v>3137</v>
      </c>
      <c r="D193" s="3" t="s">
        <v>269</v>
      </c>
      <c r="E193" s="3" t="s">
        <v>52</v>
      </c>
      <c r="F193" s="3" t="s">
        <v>3028</v>
      </c>
      <c r="G193" s="8">
        <v>15000000</v>
      </c>
      <c r="H193" s="8">
        <v>99.508200000000002</v>
      </c>
      <c r="I193" s="8">
        <v>51749.232149999996</v>
      </c>
      <c r="J193" s="39">
        <v>1.1303543039623623</v>
      </c>
      <c r="K193" s="39">
        <v>1.295580235788768E-3</v>
      </c>
    </row>
    <row r="194" spans="2:11" ht="15" x14ac:dyDescent="0.25">
      <c r="B194" s="9" t="s">
        <v>3138</v>
      </c>
      <c r="C194" s="3" t="s">
        <v>3139</v>
      </c>
      <c r="D194" s="3" t="s">
        <v>269</v>
      </c>
      <c r="E194" s="3" t="s">
        <v>52</v>
      </c>
      <c r="F194" s="3" t="s">
        <v>2983</v>
      </c>
      <c r="G194" s="8">
        <v>-17596612.099603999</v>
      </c>
      <c r="H194" s="8">
        <v>99.440200000000004</v>
      </c>
      <c r="I194" s="8">
        <v>-60665.937450129</v>
      </c>
      <c r="J194" s="39">
        <v>-1.3251211786466048</v>
      </c>
      <c r="K194" s="39">
        <v>-1.5188165366041048E-3</v>
      </c>
    </row>
    <row r="195" spans="2:11" ht="15" x14ac:dyDescent="0.25">
      <c r="B195" s="9" t="s">
        <v>3140</v>
      </c>
      <c r="C195" s="3" t="s">
        <v>3141</v>
      </c>
      <c r="D195" s="3" t="s">
        <v>269</v>
      </c>
      <c r="E195" s="3" t="s">
        <v>57</v>
      </c>
      <c r="F195" s="3" t="s">
        <v>3041</v>
      </c>
      <c r="G195" s="8">
        <v>-12274567.076756001</v>
      </c>
      <c r="H195" s="8">
        <v>100</v>
      </c>
      <c r="I195" s="8">
        <v>-57468.295596666001</v>
      </c>
      <c r="J195" s="39">
        <v>-1.2552753455506622</v>
      </c>
      <c r="K195" s="39">
        <v>-1.438761211831955E-3</v>
      </c>
    </row>
    <row r="196" spans="2:11" ht="15" x14ac:dyDescent="0.25">
      <c r="B196" s="9" t="s">
        <v>3140</v>
      </c>
      <c r="C196" s="3" t="s">
        <v>3142</v>
      </c>
      <c r="D196" s="3" t="s">
        <v>269</v>
      </c>
      <c r="E196" s="3" t="s">
        <v>57</v>
      </c>
      <c r="F196" s="3" t="s">
        <v>3143</v>
      </c>
      <c r="G196" s="8">
        <v>-1759661.2099599999</v>
      </c>
      <c r="H196" s="8">
        <v>100</v>
      </c>
      <c r="I196" s="8">
        <v>-8238.5578189129992</v>
      </c>
      <c r="J196" s="39">
        <v>-0.1799541539487573</v>
      </c>
      <c r="K196" s="39">
        <v>-2.062583779146316E-4</v>
      </c>
    </row>
    <row r="197" spans="2:11" ht="15" x14ac:dyDescent="0.25">
      <c r="B197" s="9" t="s">
        <v>3144</v>
      </c>
      <c r="C197" s="3" t="s">
        <v>3145</v>
      </c>
      <c r="D197" s="3" t="s">
        <v>269</v>
      </c>
      <c r="E197" s="3" t="s">
        <v>77</v>
      </c>
      <c r="F197" s="3" t="s">
        <v>3009</v>
      </c>
      <c r="G197" s="8">
        <v>42339258.648891002</v>
      </c>
      <c r="H197" s="8">
        <v>98.748099999999994</v>
      </c>
      <c r="I197" s="8">
        <v>41809.221445354</v>
      </c>
      <c r="J197" s="39">
        <v>0.91323545186305521</v>
      </c>
      <c r="K197" s="39">
        <v>1.0467247286164141E-3</v>
      </c>
    </row>
    <row r="198" spans="2:11" ht="15" x14ac:dyDescent="0.25">
      <c r="B198" s="9" t="s">
        <v>3144</v>
      </c>
      <c r="C198" s="3" t="s">
        <v>3146</v>
      </c>
      <c r="D198" s="3" t="s">
        <v>269</v>
      </c>
      <c r="E198" s="3" t="s">
        <v>77</v>
      </c>
      <c r="F198" s="3" t="s">
        <v>2965</v>
      </c>
      <c r="G198" s="8">
        <v>16388000</v>
      </c>
      <c r="H198" s="8">
        <v>100.40089999999999</v>
      </c>
      <c r="I198" s="8">
        <v>16453.698810000002</v>
      </c>
      <c r="J198" s="39">
        <v>0.35939681601602086</v>
      </c>
      <c r="K198" s="39">
        <v>4.1193049825488431E-4</v>
      </c>
    </row>
    <row r="199" spans="2:11" ht="15" x14ac:dyDescent="0.25">
      <c r="B199" s="9" t="s">
        <v>3144</v>
      </c>
      <c r="C199" s="3" t="s">
        <v>3147</v>
      </c>
      <c r="D199" s="3" t="s">
        <v>269</v>
      </c>
      <c r="E199" s="3" t="s">
        <v>77</v>
      </c>
      <c r="F199" s="3" t="s">
        <v>2970</v>
      </c>
      <c r="G199" s="8">
        <v>35193224.199207</v>
      </c>
      <c r="H199" s="8">
        <v>99.058300000000003</v>
      </c>
      <c r="I199" s="8">
        <v>34861.826278455999</v>
      </c>
      <c r="J199" s="39">
        <v>0.76148405958214638</v>
      </c>
      <c r="K199" s="39">
        <v>8.7279156102162763E-4</v>
      </c>
    </row>
    <row r="200" spans="2:11" ht="15" x14ac:dyDescent="0.25">
      <c r="B200" s="9" t="s">
        <v>3144</v>
      </c>
      <c r="C200" s="3" t="s">
        <v>3148</v>
      </c>
      <c r="D200" s="3" t="s">
        <v>269</v>
      </c>
      <c r="E200" s="3" t="s">
        <v>77</v>
      </c>
      <c r="F200" s="3" t="s">
        <v>3022</v>
      </c>
      <c r="G200" s="8">
        <v>-4469665.1633860003</v>
      </c>
      <c r="H200" s="8">
        <v>100.4455</v>
      </c>
      <c r="I200" s="8">
        <v>-4489.5774066819995</v>
      </c>
      <c r="J200" s="39">
        <v>-9.80654771824509E-2</v>
      </c>
      <c r="K200" s="39">
        <v>-1.1239988524430679E-4</v>
      </c>
    </row>
    <row r="201" spans="2:11" ht="15" x14ac:dyDescent="0.25">
      <c r="B201" s="9" t="s">
        <v>3144</v>
      </c>
      <c r="C201" s="3" t="s">
        <v>3149</v>
      </c>
      <c r="D201" s="3" t="s">
        <v>269</v>
      </c>
      <c r="E201" s="3" t="s">
        <v>77</v>
      </c>
      <c r="F201" s="3" t="s">
        <v>3028</v>
      </c>
      <c r="G201" s="8">
        <v>270563363.40033799</v>
      </c>
      <c r="H201" s="8">
        <v>99.433099999999996</v>
      </c>
      <c r="I201" s="8">
        <v>269029.40821479098</v>
      </c>
      <c r="J201" s="39">
        <v>5.8763876647788349</v>
      </c>
      <c r="K201" s="39">
        <v>6.7353498718344109E-3</v>
      </c>
    </row>
    <row r="202" spans="2:11" ht="15" x14ac:dyDescent="0.25">
      <c r="B202" s="9" t="s">
        <v>3144</v>
      </c>
      <c r="C202" s="3" t="s">
        <v>3150</v>
      </c>
      <c r="D202" s="3" t="s">
        <v>269</v>
      </c>
      <c r="E202" s="3" t="s">
        <v>77</v>
      </c>
      <c r="F202" s="3" t="s">
        <v>3028</v>
      </c>
      <c r="G202" s="8">
        <v>-52732500</v>
      </c>
      <c r="H202" s="8">
        <v>99.462699999999998</v>
      </c>
      <c r="I202" s="8">
        <v>-52449.151250000003</v>
      </c>
      <c r="J202" s="39">
        <v>-1.1456425804109331</v>
      </c>
      <c r="K202" s="39">
        <v>-1.3131032272407498E-3</v>
      </c>
    </row>
    <row r="203" spans="2:11" ht="15" x14ac:dyDescent="0.25">
      <c r="B203" s="9" t="s">
        <v>3144</v>
      </c>
      <c r="C203" s="3" t="s">
        <v>3151</v>
      </c>
      <c r="D203" s="3" t="s">
        <v>269</v>
      </c>
      <c r="E203" s="3" t="s">
        <v>77</v>
      </c>
      <c r="F203" s="3" t="s">
        <v>3041</v>
      </c>
      <c r="G203" s="8">
        <v>206.120047</v>
      </c>
      <c r="H203" s="8">
        <v>3584.4949999999999</v>
      </c>
      <c r="I203" s="8">
        <v>7.3883602380000006</v>
      </c>
      <c r="J203" s="39">
        <v>1.6138335676247679E-4</v>
      </c>
      <c r="K203" s="39">
        <v>1.8497305373526013E-7</v>
      </c>
    </row>
    <row r="204" spans="2:11" ht="15" x14ac:dyDescent="0.25">
      <c r="B204" s="9" t="s">
        <v>3144</v>
      </c>
      <c r="C204" s="3" t="s">
        <v>3152</v>
      </c>
      <c r="D204" s="3" t="s">
        <v>269</v>
      </c>
      <c r="E204" s="3" t="s">
        <v>77</v>
      </c>
      <c r="F204" s="3" t="s">
        <v>3143</v>
      </c>
      <c r="G204" s="8">
        <v>251.38017300000004</v>
      </c>
      <c r="H204" s="8">
        <v>1305.252</v>
      </c>
      <c r="I204" s="8">
        <v>3.2811447340000002</v>
      </c>
      <c r="J204" s="39">
        <v>7.1669779780497491E-5</v>
      </c>
      <c r="K204" s="39">
        <v>8.2145881040532411E-8</v>
      </c>
    </row>
    <row r="205" spans="2:11" ht="15" x14ac:dyDescent="0.25">
      <c r="B205" s="9" t="s">
        <v>3153</v>
      </c>
      <c r="C205" s="3" t="s">
        <v>3154</v>
      </c>
      <c r="D205" s="3" t="s">
        <v>269</v>
      </c>
      <c r="E205" s="3" t="s">
        <v>77</v>
      </c>
      <c r="F205" s="3" t="s">
        <v>3041</v>
      </c>
      <c r="G205" s="8">
        <v>57367644.146636002</v>
      </c>
      <c r="H205" s="8">
        <v>99.766599999999997</v>
      </c>
      <c r="I205" s="8">
        <v>57233.754506640005</v>
      </c>
      <c r="J205" s="39">
        <v>1.2501522834383887</v>
      </c>
      <c r="K205" s="39">
        <v>1.4328893024703388E-3</v>
      </c>
    </row>
    <row r="206" spans="2:11" ht="15" x14ac:dyDescent="0.25">
      <c r="B206" s="9" t="s">
        <v>3153</v>
      </c>
      <c r="C206" s="3" t="s">
        <v>3155</v>
      </c>
      <c r="D206" s="3" t="s">
        <v>269</v>
      </c>
      <c r="E206" s="3" t="s">
        <v>77</v>
      </c>
      <c r="F206" s="3" t="s">
        <v>2983</v>
      </c>
      <c r="G206" s="8">
        <v>62116040.711600997</v>
      </c>
      <c r="H206" s="8">
        <v>98.688500000000005</v>
      </c>
      <c r="I206" s="8">
        <v>61301.413367344998</v>
      </c>
      <c r="J206" s="39">
        <v>1.3390018278513589</v>
      </c>
      <c r="K206" s="39">
        <v>1.5347261453936294E-3</v>
      </c>
    </row>
    <row r="207" spans="2:11" ht="15" x14ac:dyDescent="0.25">
      <c r="B207" s="9" t="s">
        <v>3153</v>
      </c>
      <c r="C207" s="3" t="s">
        <v>3156</v>
      </c>
      <c r="D207" s="3" t="s">
        <v>269</v>
      </c>
      <c r="E207" s="3" t="s">
        <v>77</v>
      </c>
      <c r="F207" s="3" t="s">
        <v>3143</v>
      </c>
      <c r="G207" s="8">
        <v>8226416.1565650012</v>
      </c>
      <c r="H207" s="8">
        <v>99.829499999999996</v>
      </c>
      <c r="I207" s="8">
        <v>8212.3901911749999</v>
      </c>
      <c r="J207" s="39">
        <v>0.17938257656665441</v>
      </c>
      <c r="K207" s="39">
        <v>2.0560325203340961E-4</v>
      </c>
    </row>
    <row r="208" spans="2:11" ht="15" x14ac:dyDescent="0.25">
      <c r="B208" s="9" t="s">
        <v>3153</v>
      </c>
      <c r="C208" s="3" t="s">
        <v>3157</v>
      </c>
      <c r="D208" s="3" t="s">
        <v>269</v>
      </c>
      <c r="E208" s="3" t="s">
        <v>77</v>
      </c>
      <c r="F208" s="3" t="s">
        <v>2953</v>
      </c>
      <c r="G208" s="8">
        <v>75196980.92416501</v>
      </c>
      <c r="H208" s="8">
        <v>100.31310000000001</v>
      </c>
      <c r="I208" s="8">
        <v>75432.439042434009</v>
      </c>
      <c r="J208" s="39">
        <v>1.6476646819192238</v>
      </c>
      <c r="K208" s="39">
        <v>1.8885068067762342E-3</v>
      </c>
    </row>
    <row r="209" spans="2:11" x14ac:dyDescent="0.2">
      <c r="B209" s="42"/>
      <c r="C209" s="43"/>
      <c r="D209" s="43"/>
      <c r="E209" s="43"/>
      <c r="F209" s="43"/>
      <c r="G209" s="12"/>
      <c r="H209" s="12"/>
      <c r="I209" s="12"/>
      <c r="J209" s="12"/>
      <c r="K209" s="12"/>
    </row>
    <row r="210" spans="2:11" ht="15" x14ac:dyDescent="0.25">
      <c r="B210" s="7" t="s">
        <v>2882</v>
      </c>
      <c r="C210" s="35"/>
      <c r="D210" s="35"/>
      <c r="E210" s="35"/>
      <c r="F210" s="35"/>
      <c r="G210" s="8"/>
      <c r="H210" s="8"/>
      <c r="I210" s="8">
        <v>-7098.5315969139583</v>
      </c>
      <c r="J210" s="39">
        <v>-0.15505265313167577</v>
      </c>
      <c r="K210" s="39">
        <v>-1.7771697971143342E-4</v>
      </c>
    </row>
    <row r="211" spans="2:11" ht="15" x14ac:dyDescent="0.25">
      <c r="B211" s="9" t="s">
        <v>2947</v>
      </c>
      <c r="C211" s="3" t="s">
        <v>3158</v>
      </c>
      <c r="D211" s="3" t="s">
        <v>269</v>
      </c>
      <c r="E211" s="3" t="s">
        <v>50</v>
      </c>
      <c r="F211" s="3" t="s">
        <v>3159</v>
      </c>
      <c r="G211" s="8">
        <v>22666100.246041</v>
      </c>
      <c r="H211" s="8">
        <v>100.1313</v>
      </c>
      <c r="I211" s="8">
        <v>94246.833099818003</v>
      </c>
      <c r="J211" s="39">
        <v>2.0586259738194341</v>
      </c>
      <c r="K211" s="39">
        <v>2.3595390535626893E-3</v>
      </c>
    </row>
    <row r="212" spans="2:11" ht="15" x14ac:dyDescent="0.25">
      <c r="B212" s="9" t="s">
        <v>2947</v>
      </c>
      <c r="C212" s="3" t="s">
        <v>3160</v>
      </c>
      <c r="D212" s="3" t="s">
        <v>269</v>
      </c>
      <c r="E212" s="3" t="s">
        <v>50</v>
      </c>
      <c r="F212" s="3" t="s">
        <v>3159</v>
      </c>
      <c r="G212" s="8">
        <v>-17596612.099603999</v>
      </c>
      <c r="H212" s="8">
        <v>100.1356</v>
      </c>
      <c r="I212" s="8">
        <v>-73170.790851001992</v>
      </c>
      <c r="J212" s="39">
        <v>-1.5982636828894463</v>
      </c>
      <c r="K212" s="39">
        <v>-1.8318847744215622E-3</v>
      </c>
    </row>
    <row r="213" spans="2:11" ht="15" x14ac:dyDescent="0.25">
      <c r="B213" s="9" t="s">
        <v>2947</v>
      </c>
      <c r="C213" s="3" t="s">
        <v>3161</v>
      </c>
      <c r="D213" s="3" t="s">
        <v>269</v>
      </c>
      <c r="E213" s="3" t="s">
        <v>50</v>
      </c>
      <c r="F213" s="3" t="s">
        <v>3162</v>
      </c>
      <c r="G213" s="8">
        <v>15218667.308056001</v>
      </c>
      <c r="H213" s="8">
        <v>100.1313</v>
      </c>
      <c r="I213" s="8">
        <v>63280.016510387002</v>
      </c>
      <c r="J213" s="39">
        <v>1.3822202967184567</v>
      </c>
      <c r="K213" s="39">
        <v>1.5842619359762681E-3</v>
      </c>
    </row>
    <row r="214" spans="2:11" ht="15" x14ac:dyDescent="0.25">
      <c r="B214" s="9" t="s">
        <v>2947</v>
      </c>
      <c r="C214" s="3" t="s">
        <v>3163</v>
      </c>
      <c r="D214" s="3" t="s">
        <v>269</v>
      </c>
      <c r="E214" s="3" t="s">
        <v>50</v>
      </c>
      <c r="F214" s="3" t="s">
        <v>3162</v>
      </c>
      <c r="G214" s="8">
        <v>-16420000</v>
      </c>
      <c r="H214" s="8">
        <v>100.1356</v>
      </c>
      <c r="I214" s="8">
        <v>-68278.165079999992</v>
      </c>
      <c r="J214" s="39">
        <v>-1.491394452793454</v>
      </c>
      <c r="K214" s="39">
        <v>-1.7093942757867727E-3</v>
      </c>
    </row>
    <row r="215" spans="2:11" ht="15" x14ac:dyDescent="0.25">
      <c r="B215" s="9" t="s">
        <v>2947</v>
      </c>
      <c r="C215" s="3" t="s">
        <v>3164</v>
      </c>
      <c r="D215" s="3" t="s">
        <v>269</v>
      </c>
      <c r="E215" s="3" t="s">
        <v>50</v>
      </c>
      <c r="F215" s="3" t="s">
        <v>2953</v>
      </c>
      <c r="G215" s="8">
        <v>16190071.604315</v>
      </c>
      <c r="H215" s="8">
        <v>100.1313</v>
      </c>
      <c r="I215" s="8">
        <v>67319.166498482009</v>
      </c>
      <c r="J215" s="39">
        <v>1.4704471241264208</v>
      </c>
      <c r="K215" s="39">
        <v>1.6853850382243143E-3</v>
      </c>
    </row>
    <row r="216" spans="2:11" ht="15" x14ac:dyDescent="0.25">
      <c r="B216" s="9" t="s">
        <v>2977</v>
      </c>
      <c r="C216" s="3" t="s">
        <v>3165</v>
      </c>
      <c r="D216" s="3" t="s">
        <v>269</v>
      </c>
      <c r="E216" s="3" t="s">
        <v>52</v>
      </c>
      <c r="F216" s="3" t="s">
        <v>3159</v>
      </c>
      <c r="G216" s="8">
        <v>-27319450.629790999</v>
      </c>
      <c r="H216" s="8">
        <v>100.8584</v>
      </c>
      <c r="I216" s="8">
        <v>-95529.556435142993</v>
      </c>
      <c r="J216" s="39">
        <v>-2.0866443961735048</v>
      </c>
      <c r="K216" s="39">
        <v>-2.3916529793580523E-3</v>
      </c>
    </row>
    <row r="217" spans="2:11" ht="15" x14ac:dyDescent="0.25">
      <c r="B217" s="9" t="s">
        <v>2977</v>
      </c>
      <c r="C217" s="3" t="s">
        <v>3166</v>
      </c>
      <c r="D217" s="3" t="s">
        <v>269</v>
      </c>
      <c r="E217" s="3" t="s">
        <v>52</v>
      </c>
      <c r="F217" s="3" t="s">
        <v>3159</v>
      </c>
      <c r="G217" s="8">
        <v>21207436.904956002</v>
      </c>
      <c r="H217" s="8">
        <v>100.81489999999999</v>
      </c>
      <c r="I217" s="8">
        <v>74125.328073754994</v>
      </c>
      <c r="J217" s="39">
        <v>1.6191135624568118</v>
      </c>
      <c r="K217" s="39">
        <v>1.8557823185733065E-3</v>
      </c>
    </row>
    <row r="218" spans="2:11" ht="15" x14ac:dyDescent="0.25">
      <c r="B218" s="9" t="s">
        <v>2977</v>
      </c>
      <c r="C218" s="3" t="s">
        <v>3167</v>
      </c>
      <c r="D218" s="3" t="s">
        <v>269</v>
      </c>
      <c r="E218" s="3" t="s">
        <v>52</v>
      </c>
      <c r="F218" s="3" t="s">
        <v>3162</v>
      </c>
      <c r="G218" s="8">
        <v>-18190873.036557</v>
      </c>
      <c r="H218" s="8">
        <v>100.8661</v>
      </c>
      <c r="I218" s="8">
        <v>-63614.009971396001</v>
      </c>
      <c r="J218" s="39">
        <v>-1.3895156889486737</v>
      </c>
      <c r="K218" s="39">
        <v>-1.5926237088758483E-3</v>
      </c>
    </row>
    <row r="219" spans="2:11" ht="15" x14ac:dyDescent="0.25">
      <c r="B219" s="9" t="s">
        <v>2977</v>
      </c>
      <c r="C219" s="3" t="s">
        <v>3168</v>
      </c>
      <c r="D219" s="3" t="s">
        <v>269</v>
      </c>
      <c r="E219" s="3" t="s">
        <v>52</v>
      </c>
      <c r="F219" s="3" t="s">
        <v>3162</v>
      </c>
      <c r="G219" s="8">
        <v>19625184.010000002</v>
      </c>
      <c r="H219" s="8">
        <v>100.82259999999999</v>
      </c>
      <c r="I219" s="8">
        <v>68600.190109999996</v>
      </c>
      <c r="J219" s="39">
        <v>1.4984284195504682</v>
      </c>
      <c r="K219" s="39">
        <v>1.7174564101791821E-3</v>
      </c>
    </row>
    <row r="220" spans="2:11" ht="15" x14ac:dyDescent="0.25">
      <c r="B220" s="9" t="s">
        <v>2977</v>
      </c>
      <c r="C220" s="3" t="s">
        <v>3169</v>
      </c>
      <c r="D220" s="3" t="s">
        <v>269</v>
      </c>
      <c r="E220" s="3" t="s">
        <v>52</v>
      </c>
      <c r="F220" s="3" t="s">
        <v>2953</v>
      </c>
      <c r="G220" s="8">
        <v>-19233805.069164</v>
      </c>
      <c r="H220" s="8">
        <v>100.81959999999999</v>
      </c>
      <c r="I220" s="8">
        <v>-67230.153549562005</v>
      </c>
      <c r="J220" s="39">
        <v>-1.4685028214625964</v>
      </c>
      <c r="K220" s="39">
        <v>-1.6831565333256184E-3</v>
      </c>
    </row>
    <row r="221" spans="2:11" ht="15" x14ac:dyDescent="0.25">
      <c r="B221" s="9" t="s">
        <v>2977</v>
      </c>
      <c r="C221" s="3" t="s">
        <v>3170</v>
      </c>
      <c r="D221" s="3" t="s">
        <v>269</v>
      </c>
      <c r="E221" s="3" t="s">
        <v>52</v>
      </c>
      <c r="F221" s="3" t="s">
        <v>2953</v>
      </c>
      <c r="G221" s="8">
        <v>-29142128.891004</v>
      </c>
      <c r="H221" s="8">
        <v>98.940100000000001</v>
      </c>
      <c r="I221" s="8">
        <v>-99964.840947356992</v>
      </c>
      <c r="J221" s="39">
        <v>-2.183523958041143</v>
      </c>
      <c r="K221" s="39">
        <v>-2.5026936019023325E-3</v>
      </c>
    </row>
    <row r="222" spans="2:11" ht="15" x14ac:dyDescent="0.25">
      <c r="B222" s="9" t="s">
        <v>3171</v>
      </c>
      <c r="C222" s="3" t="s">
        <v>3172</v>
      </c>
      <c r="D222" s="3" t="s">
        <v>269</v>
      </c>
      <c r="E222" s="3" t="s">
        <v>55</v>
      </c>
      <c r="F222" s="3" t="s">
        <v>2953</v>
      </c>
      <c r="G222" s="8">
        <v>3191063113.2104268</v>
      </c>
      <c r="H222" s="8">
        <v>99.374799999999993</v>
      </c>
      <c r="I222" s="8">
        <v>97679.796839225994</v>
      </c>
      <c r="J222" s="39">
        <v>2.1336119238899327</v>
      </c>
      <c r="K222" s="39">
        <v>2.4454858354987859E-3</v>
      </c>
    </row>
    <row r="223" spans="2:11" ht="15" x14ac:dyDescent="0.25">
      <c r="B223" s="9" t="s">
        <v>2886</v>
      </c>
      <c r="C223" s="3" t="s">
        <v>3173</v>
      </c>
      <c r="D223" s="3" t="s">
        <v>269</v>
      </c>
      <c r="E223" s="3" t="s">
        <v>77</v>
      </c>
      <c r="F223" s="3" t="s">
        <v>2953</v>
      </c>
      <c r="G223" s="8">
        <v>323.80143199999998</v>
      </c>
      <c r="H223" s="8">
        <v>-326834.20199999999</v>
      </c>
      <c r="I223" s="8">
        <v>-1058.2938266240001</v>
      </c>
      <c r="J223" s="39">
        <v>-2.3116226697118956E-2</v>
      </c>
      <c r="K223" s="39">
        <v>-2.6495167338078462E-5</v>
      </c>
    </row>
    <row r="224" spans="2:11" ht="15" x14ac:dyDescent="0.25">
      <c r="B224" s="9" t="s">
        <v>3109</v>
      </c>
      <c r="C224" s="3" t="s">
        <v>3174</v>
      </c>
      <c r="D224" s="3" t="s">
        <v>269</v>
      </c>
      <c r="E224" s="3" t="s">
        <v>50</v>
      </c>
      <c r="F224" s="3" t="s">
        <v>2953</v>
      </c>
      <c r="G224" s="8">
        <v>24285107.406472001</v>
      </c>
      <c r="H224" s="8">
        <v>100.1313</v>
      </c>
      <c r="I224" s="8">
        <v>100978.749750962</v>
      </c>
      <c r="J224" s="39">
        <v>2.2056706862603801</v>
      </c>
      <c r="K224" s="39">
        <v>2.5280775574175619E-3</v>
      </c>
    </row>
    <row r="225" spans="2:11" ht="15" x14ac:dyDescent="0.25">
      <c r="B225" s="9" t="s">
        <v>3113</v>
      </c>
      <c r="C225" s="3" t="s">
        <v>3175</v>
      </c>
      <c r="D225" s="3" t="s">
        <v>269</v>
      </c>
      <c r="E225" s="3" t="s">
        <v>52</v>
      </c>
      <c r="F225" s="3" t="s">
        <v>2953</v>
      </c>
      <c r="G225" s="8">
        <v>-28850707.602127001</v>
      </c>
      <c r="H225" s="8">
        <v>100.81959999999999</v>
      </c>
      <c r="I225" s="8">
        <v>-100845.230321105</v>
      </c>
      <c r="J225" s="39">
        <v>-2.202754232123167</v>
      </c>
      <c r="K225" s="39">
        <v>-2.5247347999073615E-3</v>
      </c>
    </row>
    <row r="226" spans="2:11" ht="15" x14ac:dyDescent="0.25">
      <c r="B226" s="9" t="s">
        <v>3129</v>
      </c>
      <c r="C226" s="3" t="s">
        <v>3176</v>
      </c>
      <c r="D226" s="3" t="s">
        <v>269</v>
      </c>
      <c r="E226" s="3" t="s">
        <v>50</v>
      </c>
      <c r="F226" s="3" t="s">
        <v>2953</v>
      </c>
      <c r="G226" s="8">
        <v>16190071.604315</v>
      </c>
      <c r="H226" s="8">
        <v>100.1313</v>
      </c>
      <c r="I226" s="8">
        <v>67319.166498482009</v>
      </c>
      <c r="J226" s="39">
        <v>1.4704471241264208</v>
      </c>
      <c r="K226" s="39">
        <v>1.6853850382243143E-3</v>
      </c>
    </row>
    <row r="227" spans="2:11" ht="15" x14ac:dyDescent="0.25">
      <c r="B227" s="9" t="s">
        <v>3133</v>
      </c>
      <c r="C227" s="3" t="s">
        <v>3177</v>
      </c>
      <c r="D227" s="3" t="s">
        <v>269</v>
      </c>
      <c r="E227" s="3" t="s">
        <v>52</v>
      </c>
      <c r="F227" s="3" t="s">
        <v>2953</v>
      </c>
      <c r="G227" s="8">
        <v>-19233805.069164</v>
      </c>
      <c r="H227" s="8">
        <v>100.81959999999999</v>
      </c>
      <c r="I227" s="8">
        <v>-67230.153549562005</v>
      </c>
      <c r="J227" s="39">
        <v>-1.4685028214625964</v>
      </c>
      <c r="K227" s="39">
        <v>-1.6831565333256184E-3</v>
      </c>
    </row>
    <row r="228" spans="2:11" ht="15" x14ac:dyDescent="0.25">
      <c r="B228" s="9" t="s">
        <v>3133</v>
      </c>
      <c r="C228" s="3" t="s">
        <v>3178</v>
      </c>
      <c r="D228" s="3" t="s">
        <v>269</v>
      </c>
      <c r="E228" s="3" t="s">
        <v>52</v>
      </c>
      <c r="F228" s="3" t="s">
        <v>2953</v>
      </c>
      <c r="G228" s="8">
        <v>-32380143.211867001</v>
      </c>
      <c r="H228" s="8">
        <v>98.940100000000001</v>
      </c>
      <c r="I228" s="8">
        <v>-111072.04549706299</v>
      </c>
      <c r="J228" s="39">
        <v>-2.4261377311568184</v>
      </c>
      <c r="K228" s="39">
        <v>-2.7807706687803611E-3</v>
      </c>
    </row>
    <row r="229" spans="2:11" ht="15" x14ac:dyDescent="0.25">
      <c r="B229" s="9" t="s">
        <v>3179</v>
      </c>
      <c r="C229" s="3" t="s">
        <v>3180</v>
      </c>
      <c r="D229" s="3" t="s">
        <v>269</v>
      </c>
      <c r="E229" s="3" t="s">
        <v>55</v>
      </c>
      <c r="F229" s="3" t="s">
        <v>2953</v>
      </c>
      <c r="G229" s="8">
        <v>3544006674.1844869</v>
      </c>
      <c r="H229" s="8">
        <v>99.371300000000005</v>
      </c>
      <c r="I229" s="8">
        <v>108479.692879929</v>
      </c>
      <c r="J229" s="39">
        <v>2.3695131820297548</v>
      </c>
      <c r="K229" s="39">
        <v>2.7158692069534714E-3</v>
      </c>
    </row>
    <row r="230" spans="2:11" ht="15" x14ac:dyDescent="0.25">
      <c r="B230" s="9" t="s">
        <v>3144</v>
      </c>
      <c r="C230" s="3" t="s">
        <v>3181</v>
      </c>
      <c r="D230" s="3" t="s">
        <v>269</v>
      </c>
      <c r="E230" s="3" t="s">
        <v>77</v>
      </c>
      <c r="F230" s="3" t="s">
        <v>2953</v>
      </c>
      <c r="G230" s="8">
        <v>323.80143199999998</v>
      </c>
      <c r="H230" s="8">
        <v>-350286.23</v>
      </c>
      <c r="I230" s="8">
        <v>-1134.2318291410002</v>
      </c>
      <c r="J230" s="39">
        <v>-2.4774934361236359E-2</v>
      </c>
      <c r="K230" s="39">
        <v>-2.8396331299721957E-5</v>
      </c>
    </row>
    <row r="231" spans="2:11" x14ac:dyDescent="0.2">
      <c r="B231" s="42"/>
      <c r="C231" s="43"/>
      <c r="D231" s="43"/>
      <c r="E231" s="43"/>
      <c r="F231" s="43"/>
      <c r="G231" s="12"/>
      <c r="H231" s="12"/>
      <c r="I231" s="12"/>
      <c r="J231" s="12"/>
      <c r="K231" s="12"/>
    </row>
    <row r="232" spans="2:11" ht="15" x14ac:dyDescent="0.25">
      <c r="B232" s="7" t="s">
        <v>1874</v>
      </c>
      <c r="C232" s="35"/>
      <c r="D232" s="35"/>
      <c r="E232" s="35"/>
      <c r="F232" s="35"/>
      <c r="G232" s="8"/>
      <c r="H232" s="8"/>
      <c r="I232" s="8">
        <v>-25775.747094002007</v>
      </c>
      <c r="J232" s="39">
        <v>-0.56301756480362619</v>
      </c>
      <c r="K232" s="39">
        <v>-6.4531485995543945E-4</v>
      </c>
    </row>
    <row r="233" spans="2:11" ht="15" x14ac:dyDescent="0.25">
      <c r="B233" s="9" t="s">
        <v>3182</v>
      </c>
      <c r="C233" s="3" t="s">
        <v>3183</v>
      </c>
      <c r="D233" s="3" t="s">
        <v>269</v>
      </c>
      <c r="E233" s="3" t="s">
        <v>50</v>
      </c>
      <c r="F233" s="3" t="s">
        <v>3184</v>
      </c>
      <c r="G233" s="8">
        <v>13900000</v>
      </c>
      <c r="H233" s="8">
        <v>99.997</v>
      </c>
      <c r="I233" s="8">
        <v>57719.401949999999</v>
      </c>
      <c r="J233" s="39">
        <v>1.2607602413732832</v>
      </c>
      <c r="K233" s="39">
        <v>1.4450478447914071E-3</v>
      </c>
    </row>
    <row r="234" spans="2:11" ht="15" x14ac:dyDescent="0.25">
      <c r="B234" s="9" t="s">
        <v>3185</v>
      </c>
      <c r="C234" s="3" t="s">
        <v>3186</v>
      </c>
      <c r="D234" s="3" t="s">
        <v>269</v>
      </c>
      <c r="E234" s="3" t="s">
        <v>50</v>
      </c>
      <c r="F234" s="3" t="s">
        <v>3184</v>
      </c>
      <c r="G234" s="8">
        <v>-13900000</v>
      </c>
      <c r="H234" s="8">
        <v>100.0074</v>
      </c>
      <c r="I234" s="8">
        <v>-57725.416170000004</v>
      </c>
      <c r="J234" s="39">
        <v>-1.2608916094956599</v>
      </c>
      <c r="K234" s="39">
        <v>-1.4451984152296911E-3</v>
      </c>
    </row>
    <row r="235" spans="2:11" ht="15" x14ac:dyDescent="0.25">
      <c r="B235" s="9" t="s">
        <v>3185</v>
      </c>
      <c r="C235" s="3" t="s">
        <v>3187</v>
      </c>
      <c r="D235" s="3" t="s">
        <v>269</v>
      </c>
      <c r="E235" s="3" t="s">
        <v>77</v>
      </c>
      <c r="F235" s="3" t="s">
        <v>3184</v>
      </c>
      <c r="G235" s="8">
        <v>355.95</v>
      </c>
      <c r="H235" s="8">
        <v>-367967.01799999998</v>
      </c>
      <c r="I235" s="8">
        <v>-1309.7786000000001</v>
      </c>
      <c r="J235" s="39">
        <v>-2.8609388318195511E-2</v>
      </c>
      <c r="K235" s="39">
        <v>-3.2791274322687374E-5</v>
      </c>
    </row>
    <row r="236" spans="2:11" ht="15" x14ac:dyDescent="0.25">
      <c r="B236" s="9" t="s">
        <v>3188</v>
      </c>
      <c r="C236" s="3" t="s">
        <v>3189</v>
      </c>
      <c r="D236" s="3" t="s">
        <v>269</v>
      </c>
      <c r="E236" s="3" t="s">
        <v>77</v>
      </c>
      <c r="F236" s="3" t="s">
        <v>3190</v>
      </c>
      <c r="G236" s="8">
        <v>-27108166.468107</v>
      </c>
      <c r="H236" s="8">
        <v>100.49679999999999</v>
      </c>
      <c r="I236" s="8">
        <v>-27242.853207513002</v>
      </c>
      <c r="J236" s="39">
        <v>-0.5950634453100222</v>
      </c>
      <c r="K236" s="39">
        <v>-6.8204494474124284E-4</v>
      </c>
    </row>
    <row r="237" spans="2:11" ht="15" x14ac:dyDescent="0.25">
      <c r="B237" s="9" t="s">
        <v>3188</v>
      </c>
      <c r="C237" s="3" t="s">
        <v>3191</v>
      </c>
      <c r="D237" s="3" t="s">
        <v>269</v>
      </c>
      <c r="E237" s="3" t="s">
        <v>77</v>
      </c>
      <c r="F237" s="3" t="s">
        <v>3192</v>
      </c>
      <c r="G237" s="8">
        <v>-70000000</v>
      </c>
      <c r="H237" s="8">
        <v>101.4868</v>
      </c>
      <c r="I237" s="8">
        <v>-71040.784930000009</v>
      </c>
      <c r="J237" s="39">
        <v>-1.5517381353549231</v>
      </c>
      <c r="K237" s="39">
        <v>-1.7785585035048406E-3</v>
      </c>
    </row>
    <row r="238" spans="2:11" ht="15" x14ac:dyDescent="0.25">
      <c r="B238" s="9" t="s">
        <v>3188</v>
      </c>
      <c r="C238" s="3" t="s">
        <v>3193</v>
      </c>
      <c r="D238" s="3" t="s">
        <v>269</v>
      </c>
      <c r="E238" s="3" t="s">
        <v>77</v>
      </c>
      <c r="F238" s="3" t="s">
        <v>3194</v>
      </c>
      <c r="G238" s="8">
        <v>-27108166.468107</v>
      </c>
      <c r="H238" s="8">
        <v>100.9845</v>
      </c>
      <c r="I238" s="8">
        <v>-27375.044510076001</v>
      </c>
      <c r="J238" s="39">
        <v>-0.59795088926987383</v>
      </c>
      <c r="K238" s="39">
        <v>-6.8535445160401839E-4</v>
      </c>
    </row>
    <row r="239" spans="2:11" ht="15" x14ac:dyDescent="0.25">
      <c r="B239" s="9" t="s">
        <v>3188</v>
      </c>
      <c r="C239" s="3" t="s">
        <v>3195</v>
      </c>
      <c r="D239" s="3" t="s">
        <v>269</v>
      </c>
      <c r="E239" s="3" t="s">
        <v>77</v>
      </c>
      <c r="F239" s="3" t="s">
        <v>3194</v>
      </c>
      <c r="G239" s="8">
        <v>135.54083199999999</v>
      </c>
      <c r="H239" s="8">
        <v>-245924.25599999999</v>
      </c>
      <c r="I239" s="8">
        <v>-333.32778350999996</v>
      </c>
      <c r="J239" s="39">
        <v>-7.2808518902973329E-3</v>
      </c>
      <c r="K239" s="39">
        <v>-8.345107171891308E-6</v>
      </c>
    </row>
    <row r="240" spans="2:11" ht="15" x14ac:dyDescent="0.25">
      <c r="B240" s="9" t="s">
        <v>3196</v>
      </c>
      <c r="C240" s="3" t="s">
        <v>3197</v>
      </c>
      <c r="D240" s="3" t="s">
        <v>269</v>
      </c>
      <c r="E240" s="3" t="s">
        <v>77</v>
      </c>
      <c r="F240" s="3" t="s">
        <v>3190</v>
      </c>
      <c r="G240" s="8">
        <v>27108166.468107</v>
      </c>
      <c r="H240" s="8">
        <v>100.0247</v>
      </c>
      <c r="I240" s="8">
        <v>27114.850673741999</v>
      </c>
      <c r="J240" s="39">
        <v>0.59226749628904451</v>
      </c>
      <c r="K240" s="39">
        <v>6.7884030679794154E-4</v>
      </c>
    </row>
    <row r="241" spans="2:11" ht="15" x14ac:dyDescent="0.25">
      <c r="B241" s="9" t="s">
        <v>3196</v>
      </c>
      <c r="C241" s="3" t="s">
        <v>3198</v>
      </c>
      <c r="D241" s="3" t="s">
        <v>269</v>
      </c>
      <c r="E241" s="3" t="s">
        <v>77</v>
      </c>
      <c r="F241" s="3" t="s">
        <v>3190</v>
      </c>
      <c r="G241" s="8">
        <v>135.54083199999999</v>
      </c>
      <c r="H241" s="8">
        <v>-1035519.379</v>
      </c>
      <c r="I241" s="8">
        <v>-1403.5515853439999</v>
      </c>
      <c r="J241" s="39">
        <v>-3.0657664073703308E-2</v>
      </c>
      <c r="K241" s="39">
        <v>-3.5138950247818876E-5</v>
      </c>
    </row>
    <row r="242" spans="2:11" ht="15" x14ac:dyDescent="0.25">
      <c r="B242" s="9" t="s">
        <v>3199</v>
      </c>
      <c r="C242" s="3" t="s">
        <v>3200</v>
      </c>
      <c r="D242" s="3" t="s">
        <v>269</v>
      </c>
      <c r="E242" s="3" t="s">
        <v>77</v>
      </c>
      <c r="F242" s="3" t="s">
        <v>3192</v>
      </c>
      <c r="G242" s="8">
        <v>70000000</v>
      </c>
      <c r="H242" s="8">
        <v>100.0104</v>
      </c>
      <c r="I242" s="8">
        <v>70007.287670000005</v>
      </c>
      <c r="J242" s="39">
        <v>1.5291635380625783</v>
      </c>
      <c r="K242" s="39">
        <v>1.7526841365206756E-3</v>
      </c>
    </row>
    <row r="243" spans="2:11" ht="15" x14ac:dyDescent="0.25">
      <c r="B243" s="9" t="s">
        <v>3199</v>
      </c>
      <c r="C243" s="3" t="s">
        <v>3201</v>
      </c>
      <c r="D243" s="3" t="s">
        <v>269</v>
      </c>
      <c r="E243" s="3" t="s">
        <v>77</v>
      </c>
      <c r="F243" s="3" t="s">
        <v>3194</v>
      </c>
      <c r="G243" s="8">
        <v>27108166.468107</v>
      </c>
      <c r="H243" s="8">
        <v>100.0112</v>
      </c>
      <c r="I243" s="8">
        <v>27111.211494561001</v>
      </c>
      <c r="J243" s="39">
        <v>0.59218800599171595</v>
      </c>
      <c r="K243" s="39">
        <v>6.7874919726016662E-4</v>
      </c>
    </row>
    <row r="244" spans="2:11" ht="15" x14ac:dyDescent="0.25">
      <c r="B244" s="9" t="s">
        <v>3202</v>
      </c>
      <c r="C244" s="3" t="s">
        <v>3203</v>
      </c>
      <c r="D244" s="3" t="s">
        <v>269</v>
      </c>
      <c r="E244" s="3" t="s">
        <v>52</v>
      </c>
      <c r="F244" s="3" t="s">
        <v>3204</v>
      </c>
      <c r="G244" s="8">
        <v>6787264.6669899998</v>
      </c>
      <c r="H244" s="8">
        <v>100.2295</v>
      </c>
      <c r="I244" s="8">
        <v>23585.462623987998</v>
      </c>
      <c r="J244" s="39">
        <v>0.51517535778486456</v>
      </c>
      <c r="K244" s="39">
        <v>5.9047947105768893E-4</v>
      </c>
    </row>
    <row r="245" spans="2:11" ht="15" x14ac:dyDescent="0.25">
      <c r="B245" s="9" t="s">
        <v>3205</v>
      </c>
      <c r="C245" s="3" t="s">
        <v>3206</v>
      </c>
      <c r="D245" s="3" t="s">
        <v>269</v>
      </c>
      <c r="E245" s="3" t="s">
        <v>52</v>
      </c>
      <c r="F245" s="3" t="s">
        <v>3207</v>
      </c>
      <c r="G245" s="8">
        <v>15000000</v>
      </c>
      <c r="H245" s="8">
        <v>100.211</v>
      </c>
      <c r="I245" s="8">
        <v>52114.72625</v>
      </c>
      <c r="J245" s="39">
        <v>1.1383377621093418</v>
      </c>
      <c r="K245" s="39">
        <v>1.3047306504439043E-3</v>
      </c>
    </row>
    <row r="246" spans="2:11" ht="15" x14ac:dyDescent="0.25">
      <c r="B246" s="9" t="s">
        <v>3208</v>
      </c>
      <c r="C246" s="3" t="s">
        <v>3209</v>
      </c>
      <c r="D246" s="3" t="s">
        <v>269</v>
      </c>
      <c r="E246" s="3" t="s">
        <v>77</v>
      </c>
      <c r="F246" s="3" t="s">
        <v>3207</v>
      </c>
      <c r="G246" s="8">
        <v>1000</v>
      </c>
      <c r="H246" s="8">
        <v>215417.715</v>
      </c>
      <c r="I246" s="8">
        <v>2154.17715</v>
      </c>
      <c r="J246" s="39">
        <v>4.705351773997047E-2</v>
      </c>
      <c r="K246" s="39">
        <v>5.3931415481452251E-5</v>
      </c>
    </row>
    <row r="247" spans="2:11" ht="15" x14ac:dyDescent="0.25">
      <c r="B247" s="9" t="s">
        <v>3210</v>
      </c>
      <c r="C247" s="3" t="s">
        <v>3211</v>
      </c>
      <c r="D247" s="3" t="s">
        <v>269</v>
      </c>
      <c r="E247" s="3" t="s">
        <v>52</v>
      </c>
      <c r="F247" s="3" t="s">
        <v>3207</v>
      </c>
      <c r="G247" s="8">
        <v>-15000000</v>
      </c>
      <c r="H247" s="8">
        <v>100.5312</v>
      </c>
      <c r="I247" s="8">
        <v>-52281.267659999998</v>
      </c>
      <c r="J247" s="39">
        <v>-1.1419755126953948</v>
      </c>
      <c r="K247" s="39">
        <v>-1.3089001376086794E-3</v>
      </c>
    </row>
    <row r="248" spans="2:11" ht="15" x14ac:dyDescent="0.25">
      <c r="B248" s="9" t="s">
        <v>3210</v>
      </c>
      <c r="C248" s="3" t="s">
        <v>3212</v>
      </c>
      <c r="D248" s="3" t="s">
        <v>269</v>
      </c>
      <c r="E248" s="3" t="s">
        <v>52</v>
      </c>
      <c r="F248" s="3" t="s">
        <v>3204</v>
      </c>
      <c r="G248" s="8">
        <v>-6787264.6669899998</v>
      </c>
      <c r="H248" s="8">
        <v>100.3421</v>
      </c>
      <c r="I248" s="8">
        <v>-23611.944280866002</v>
      </c>
      <c r="J248" s="39">
        <v>-0.51575379448014425</v>
      </c>
      <c r="K248" s="39">
        <v>-5.9114245889029351E-4</v>
      </c>
    </row>
    <row r="249" spans="2:11" ht="15" x14ac:dyDescent="0.25">
      <c r="B249" s="9" t="s">
        <v>3213</v>
      </c>
      <c r="C249" s="3" t="s">
        <v>3214</v>
      </c>
      <c r="D249" s="3" t="s">
        <v>269</v>
      </c>
      <c r="E249" s="3" t="s">
        <v>77</v>
      </c>
      <c r="F249" s="3" t="s">
        <v>3192</v>
      </c>
      <c r="G249" s="8">
        <v>426.83</v>
      </c>
      <c r="H249" s="8">
        <v>-447692.81199999998</v>
      </c>
      <c r="I249" s="8">
        <v>-1910.88723</v>
      </c>
      <c r="J249" s="39">
        <v>-4.173935564022116E-2</v>
      </c>
      <c r="K249" s="39">
        <v>-4.7840472701760583E-5</v>
      </c>
    </row>
    <row r="250" spans="2:11" ht="15" x14ac:dyDescent="0.25">
      <c r="B250" s="9" t="s">
        <v>3213</v>
      </c>
      <c r="C250" s="3" t="s">
        <v>3215</v>
      </c>
      <c r="D250" s="3" t="s">
        <v>269</v>
      </c>
      <c r="E250" s="3" t="s">
        <v>77</v>
      </c>
      <c r="F250" s="3" t="s">
        <v>3204</v>
      </c>
      <c r="G250" s="8">
        <v>251.38017300000004</v>
      </c>
      <c r="H250" s="8">
        <v>37820.148000000001</v>
      </c>
      <c r="I250" s="8">
        <v>95.072353415000009</v>
      </c>
      <c r="J250" s="39">
        <v>2.076657747480724E-3</v>
      </c>
      <c r="K250" s="39">
        <v>2.3802065641740892E-6</v>
      </c>
    </row>
    <row r="251" spans="2:11" ht="15" x14ac:dyDescent="0.25">
      <c r="B251" s="9" t="s">
        <v>3216</v>
      </c>
      <c r="C251" s="3" t="s">
        <v>3217</v>
      </c>
      <c r="D251" s="3" t="s">
        <v>269</v>
      </c>
      <c r="E251" s="3" t="s">
        <v>52</v>
      </c>
      <c r="F251" s="3" t="s">
        <v>3218</v>
      </c>
      <c r="G251" s="8">
        <v>6787264.6669899998</v>
      </c>
      <c r="H251" s="8">
        <v>100.2757</v>
      </c>
      <c r="I251" s="8">
        <v>23596.323348499998</v>
      </c>
      <c r="J251" s="39">
        <v>0.51541258771439669</v>
      </c>
      <c r="K251" s="39">
        <v>5.9075137731483512E-4</v>
      </c>
    </row>
    <row r="252" spans="2:11" ht="15" x14ac:dyDescent="0.25">
      <c r="B252" s="9" t="s">
        <v>3219</v>
      </c>
      <c r="C252" s="3" t="s">
        <v>3220</v>
      </c>
      <c r="D252" s="3" t="s">
        <v>269</v>
      </c>
      <c r="E252" s="3" t="s">
        <v>52</v>
      </c>
      <c r="F252" s="3" t="s">
        <v>3218</v>
      </c>
      <c r="G252" s="8">
        <v>-6787264.6669899998</v>
      </c>
      <c r="H252" s="8">
        <v>100.40819999999999</v>
      </c>
      <c r="I252" s="8">
        <v>-23627.496737272002</v>
      </c>
      <c r="J252" s="39">
        <v>-0.51609350553102029</v>
      </c>
      <c r="K252" s="39">
        <v>-5.9153182611953428E-4</v>
      </c>
    </row>
    <row r="253" spans="2:11" ht="15" x14ac:dyDescent="0.25">
      <c r="B253" s="9" t="s">
        <v>3219</v>
      </c>
      <c r="C253" s="3" t="s">
        <v>3221</v>
      </c>
      <c r="D253" s="3" t="s">
        <v>269</v>
      </c>
      <c r="E253" s="3" t="s">
        <v>77</v>
      </c>
      <c r="F253" s="3" t="s">
        <v>3222</v>
      </c>
      <c r="G253" s="8">
        <v>509.26000000000005</v>
      </c>
      <c r="H253" s="8">
        <v>-180140.6208</v>
      </c>
      <c r="I253" s="8">
        <v>-917.38413000000003</v>
      </c>
      <c r="J253" s="39">
        <v>-2.0038347558984357E-2</v>
      </c>
      <c r="K253" s="39">
        <v>-2.2967389042781652E-5</v>
      </c>
    </row>
    <row r="254" spans="2:11" ht="15" x14ac:dyDescent="0.25">
      <c r="B254" s="9" t="s">
        <v>3223</v>
      </c>
      <c r="C254" s="3" t="s">
        <v>3224</v>
      </c>
      <c r="D254" s="3" t="s">
        <v>269</v>
      </c>
      <c r="E254" s="3" t="s">
        <v>77</v>
      </c>
      <c r="F254" s="3" t="s">
        <v>3218</v>
      </c>
      <c r="G254" s="8">
        <v>251.38017300000004</v>
      </c>
      <c r="H254" s="8">
        <v>71542.169200000004</v>
      </c>
      <c r="I254" s="8">
        <v>179.842828094</v>
      </c>
      <c r="J254" s="39">
        <v>3.9282923886401304E-3</v>
      </c>
      <c r="K254" s="39">
        <v>4.5024979878265391E-6</v>
      </c>
    </row>
    <row r="255" spans="2:11" ht="15" x14ac:dyDescent="0.25">
      <c r="B255" s="9" t="s">
        <v>2918</v>
      </c>
      <c r="C255" s="3" t="s">
        <v>3225</v>
      </c>
      <c r="D255" s="3" t="s">
        <v>269</v>
      </c>
      <c r="E255" s="3" t="s">
        <v>52</v>
      </c>
      <c r="F255" s="3" t="s">
        <v>2915</v>
      </c>
      <c r="G255" s="8">
        <v>16000000</v>
      </c>
      <c r="H255" s="8">
        <v>100.3278</v>
      </c>
      <c r="I255" s="8">
        <v>55653.849009999998</v>
      </c>
      <c r="J255" s="39">
        <v>1.2156425351042615</v>
      </c>
      <c r="K255" s="39">
        <v>1.393335201842764E-3</v>
      </c>
    </row>
    <row r="256" spans="2:11" ht="15" x14ac:dyDescent="0.25">
      <c r="B256" s="9" t="s">
        <v>2918</v>
      </c>
      <c r="C256" s="3" t="s">
        <v>3226</v>
      </c>
      <c r="D256" s="3" t="s">
        <v>269</v>
      </c>
      <c r="E256" s="3" t="s">
        <v>52</v>
      </c>
      <c r="F256" s="3" t="s">
        <v>3227</v>
      </c>
      <c r="G256" s="8">
        <v>4300000</v>
      </c>
      <c r="H256" s="8">
        <v>100.06489999999999</v>
      </c>
      <c r="I256" s="8">
        <v>14917.77643</v>
      </c>
      <c r="J256" s="39">
        <v>0.3258477873511556</v>
      </c>
      <c r="K256" s="39">
        <v>3.734775474272139E-4</v>
      </c>
    </row>
    <row r="257" spans="2:11" ht="15" x14ac:dyDescent="0.25">
      <c r="B257" s="9" t="s">
        <v>2918</v>
      </c>
      <c r="C257" s="3" t="s">
        <v>3228</v>
      </c>
      <c r="D257" s="3" t="s">
        <v>269</v>
      </c>
      <c r="E257" s="3" t="s">
        <v>52</v>
      </c>
      <c r="F257" s="3" t="s">
        <v>3229</v>
      </c>
      <c r="G257" s="8">
        <v>21000000</v>
      </c>
      <c r="H257" s="8">
        <v>100.2226</v>
      </c>
      <c r="I257" s="8">
        <v>72969.05111</v>
      </c>
      <c r="J257" s="39">
        <v>1.5938570979982762</v>
      </c>
      <c r="K257" s="39">
        <v>1.8268340710515542E-3</v>
      </c>
    </row>
    <row r="258" spans="2:11" ht="15" x14ac:dyDescent="0.25">
      <c r="B258" s="9" t="s">
        <v>2918</v>
      </c>
      <c r="C258" s="3" t="s">
        <v>3230</v>
      </c>
      <c r="D258" s="3" t="s">
        <v>269</v>
      </c>
      <c r="E258" s="3" t="s">
        <v>52</v>
      </c>
      <c r="F258" s="3" t="s">
        <v>3231</v>
      </c>
      <c r="G258" s="8">
        <v>14980000</v>
      </c>
      <c r="H258" s="8">
        <v>100.313</v>
      </c>
      <c r="I258" s="8">
        <v>52098.19773</v>
      </c>
      <c r="J258" s="39">
        <v>1.1379767309801074</v>
      </c>
      <c r="K258" s="39">
        <v>1.3043168467419138E-3</v>
      </c>
    </row>
    <row r="259" spans="2:11" ht="15" x14ac:dyDescent="0.25">
      <c r="B259" s="9" t="s">
        <v>2918</v>
      </c>
      <c r="C259" s="3" t="s">
        <v>3232</v>
      </c>
      <c r="D259" s="3" t="s">
        <v>269</v>
      </c>
      <c r="E259" s="3" t="s">
        <v>52</v>
      </c>
      <c r="F259" s="3" t="s">
        <v>2541</v>
      </c>
      <c r="G259" s="8">
        <v>7730000</v>
      </c>
      <c r="H259" s="8">
        <v>100.2869</v>
      </c>
      <c r="I259" s="8">
        <v>26876.800350000001</v>
      </c>
      <c r="J259" s="39">
        <v>0.58706778226775347</v>
      </c>
      <c r="K259" s="39">
        <v>6.7288054117921152E-4</v>
      </c>
    </row>
    <row r="260" spans="2:11" ht="15" x14ac:dyDescent="0.25">
      <c r="B260" s="9" t="s">
        <v>2923</v>
      </c>
      <c r="C260" s="3" t="s">
        <v>3233</v>
      </c>
      <c r="D260" s="3" t="s">
        <v>269</v>
      </c>
      <c r="E260" s="3" t="s">
        <v>77</v>
      </c>
      <c r="F260" s="3" t="s">
        <v>3234</v>
      </c>
      <c r="G260" s="8">
        <v>-45000000</v>
      </c>
      <c r="H260" s="8">
        <v>101.42319999999999</v>
      </c>
      <c r="I260" s="8">
        <v>-45640.442470000002</v>
      </c>
      <c r="J260" s="39">
        <v>-0.99692050369313723</v>
      </c>
      <c r="K260" s="39">
        <v>-1.1426421757406947E-3</v>
      </c>
    </row>
    <row r="261" spans="2:11" ht="15" x14ac:dyDescent="0.25">
      <c r="B261" s="9" t="s">
        <v>2923</v>
      </c>
      <c r="C261" s="3" t="s">
        <v>3235</v>
      </c>
      <c r="D261" s="3" t="s">
        <v>269</v>
      </c>
      <c r="E261" s="3" t="s">
        <v>77</v>
      </c>
      <c r="F261" s="3" t="s">
        <v>3236</v>
      </c>
      <c r="G261" s="8">
        <v>-6777041.6170269996</v>
      </c>
      <c r="H261" s="8">
        <v>102.7406</v>
      </c>
      <c r="I261" s="8">
        <v>-6962.7752621830005</v>
      </c>
      <c r="J261" s="39">
        <v>-0.15208733846172093</v>
      </c>
      <c r="K261" s="39">
        <v>-1.7431821963610051E-4</v>
      </c>
    </row>
    <row r="262" spans="2:11" ht="15" x14ac:dyDescent="0.25">
      <c r="B262" s="9" t="s">
        <v>2923</v>
      </c>
      <c r="C262" s="3" t="s">
        <v>3237</v>
      </c>
      <c r="D262" s="3" t="s">
        <v>269</v>
      </c>
      <c r="E262" s="3" t="s">
        <v>77</v>
      </c>
      <c r="F262" s="3" t="s">
        <v>3238</v>
      </c>
      <c r="G262" s="8">
        <v>-4172022.6217769994</v>
      </c>
      <c r="H262" s="8">
        <v>101.0295</v>
      </c>
      <c r="I262" s="8">
        <v>-4214.973309301</v>
      </c>
      <c r="J262" s="39">
        <v>-9.2067322031847129E-2</v>
      </c>
      <c r="K262" s="39">
        <v>-1.0552496891313882E-4</v>
      </c>
    </row>
    <row r="263" spans="2:11" ht="15" x14ac:dyDescent="0.25">
      <c r="B263" s="9" t="s">
        <v>2923</v>
      </c>
      <c r="C263" s="3" t="s">
        <v>3239</v>
      </c>
      <c r="D263" s="3" t="s">
        <v>269</v>
      </c>
      <c r="E263" s="3" t="s">
        <v>77</v>
      </c>
      <c r="F263" s="3" t="s">
        <v>3240</v>
      </c>
      <c r="G263" s="8">
        <v>-9200000</v>
      </c>
      <c r="H263" s="8">
        <v>101.36579999999999</v>
      </c>
      <c r="I263" s="8">
        <v>-9325.6556199999995</v>
      </c>
      <c r="J263" s="39">
        <v>-0.20369954353685599</v>
      </c>
      <c r="K263" s="39">
        <v>-2.3347467402073233E-4</v>
      </c>
    </row>
    <row r="264" spans="2:11" ht="15" x14ac:dyDescent="0.25">
      <c r="B264" s="9" t="s">
        <v>3241</v>
      </c>
      <c r="C264" s="3" t="s">
        <v>3242</v>
      </c>
      <c r="D264" s="3" t="s">
        <v>269</v>
      </c>
      <c r="E264" s="3" t="s">
        <v>52</v>
      </c>
      <c r="F264" s="3" t="s">
        <v>2915</v>
      </c>
      <c r="G264" s="8">
        <v>-16000000</v>
      </c>
      <c r="H264" s="8">
        <v>100.85769999999999</v>
      </c>
      <c r="I264" s="8">
        <v>-55947.790179999996</v>
      </c>
      <c r="J264" s="39">
        <v>-1.2220630683724296</v>
      </c>
      <c r="K264" s="39">
        <v>-1.4006942360644268E-3</v>
      </c>
    </row>
    <row r="265" spans="2:11" ht="15" x14ac:dyDescent="0.25">
      <c r="B265" s="9" t="s">
        <v>3241</v>
      </c>
      <c r="C265" s="3" t="s">
        <v>3243</v>
      </c>
      <c r="D265" s="3" t="s">
        <v>269</v>
      </c>
      <c r="E265" s="3" t="s">
        <v>52</v>
      </c>
      <c r="F265" s="3" t="s">
        <v>3227</v>
      </c>
      <c r="G265" s="8">
        <v>-4300000</v>
      </c>
      <c r="H265" s="8">
        <v>100.98609999999999</v>
      </c>
      <c r="I265" s="8">
        <v>-15055.11429</v>
      </c>
      <c r="J265" s="39">
        <v>-0.32884764715000248</v>
      </c>
      <c r="K265" s="39">
        <v>-3.7691590215537245E-4</v>
      </c>
    </row>
    <row r="266" spans="2:11" ht="15" x14ac:dyDescent="0.25">
      <c r="B266" s="9" t="s">
        <v>3241</v>
      </c>
      <c r="C266" s="3" t="s">
        <v>3244</v>
      </c>
      <c r="D266" s="3" t="s">
        <v>269</v>
      </c>
      <c r="E266" s="3" t="s">
        <v>52</v>
      </c>
      <c r="F266" s="3" t="s">
        <v>3229</v>
      </c>
      <c r="G266" s="8">
        <v>-21000000</v>
      </c>
      <c r="H266" s="8">
        <v>100.3952</v>
      </c>
      <c r="I266" s="8">
        <v>-73094.76917</v>
      </c>
      <c r="J266" s="39">
        <v>-1.5966031474429305</v>
      </c>
      <c r="K266" s="39">
        <v>-1.829981515507263E-3</v>
      </c>
    </row>
    <row r="267" spans="2:11" ht="15" x14ac:dyDescent="0.25">
      <c r="B267" s="9" t="s">
        <v>3241</v>
      </c>
      <c r="C267" s="3" t="s">
        <v>3245</v>
      </c>
      <c r="D267" s="3" t="s">
        <v>269</v>
      </c>
      <c r="E267" s="3" t="s">
        <v>52</v>
      </c>
      <c r="F267" s="3" t="s">
        <v>3231</v>
      </c>
      <c r="G267" s="8">
        <v>-14980000</v>
      </c>
      <c r="H267" s="8">
        <v>101.2236</v>
      </c>
      <c r="I267" s="8">
        <v>-52571.164659999995</v>
      </c>
      <c r="J267" s="39">
        <v>-1.1483077094844398</v>
      </c>
      <c r="K267" s="39">
        <v>-1.3161579230483895E-3</v>
      </c>
    </row>
    <row r="268" spans="2:11" ht="15" x14ac:dyDescent="0.25">
      <c r="B268" s="9" t="s">
        <v>3241</v>
      </c>
      <c r="C268" s="3" t="s">
        <v>3246</v>
      </c>
      <c r="D268" s="3" t="s">
        <v>269</v>
      </c>
      <c r="E268" s="3" t="s">
        <v>52</v>
      </c>
      <c r="F268" s="3" t="s">
        <v>2541</v>
      </c>
      <c r="G268" s="8">
        <v>-7730000</v>
      </c>
      <c r="H268" s="8">
        <v>101.1451</v>
      </c>
      <c r="I268" s="8">
        <v>-27106.791730000001</v>
      </c>
      <c r="J268" s="39">
        <v>-0.59209146543089086</v>
      </c>
      <c r="K268" s="39">
        <v>-6.7863854519106001E-4</v>
      </c>
    </row>
    <row r="269" spans="2:11" ht="15" x14ac:dyDescent="0.25">
      <c r="B269" s="9" t="s">
        <v>3241</v>
      </c>
      <c r="C269" s="3" t="s">
        <v>3247</v>
      </c>
      <c r="D269" s="3" t="s">
        <v>269</v>
      </c>
      <c r="E269" s="3" t="s">
        <v>77</v>
      </c>
      <c r="F269" s="3" t="s">
        <v>3227</v>
      </c>
      <c r="G269" s="8">
        <v>108.15</v>
      </c>
      <c r="H269" s="8">
        <v>-542727.47970000003</v>
      </c>
      <c r="I269" s="8">
        <v>-586.95977000000005</v>
      </c>
      <c r="J269" s="39">
        <v>-1.2820914914237203E-2</v>
      </c>
      <c r="K269" s="39">
        <v>-1.4694971222198534E-5</v>
      </c>
    </row>
    <row r="270" spans="2:11" ht="15" x14ac:dyDescent="0.25">
      <c r="B270" s="9" t="s">
        <v>3241</v>
      </c>
      <c r="C270" s="3" t="s">
        <v>3248</v>
      </c>
      <c r="D270" s="3" t="s">
        <v>269</v>
      </c>
      <c r="E270" s="3" t="s">
        <v>77</v>
      </c>
      <c r="F270" s="3" t="s">
        <v>3229</v>
      </c>
      <c r="G270" s="8">
        <v>2068.9699999999998</v>
      </c>
      <c r="H270" s="8">
        <v>-90695.763300000006</v>
      </c>
      <c r="I270" s="8">
        <v>-1876.46813</v>
      </c>
      <c r="J270" s="39">
        <v>-4.0987542015030763E-2</v>
      </c>
      <c r="K270" s="39">
        <v>-4.6978765120005916E-5</v>
      </c>
    </row>
    <row r="271" spans="2:11" ht="15" x14ac:dyDescent="0.25">
      <c r="B271" s="9" t="s">
        <v>3241</v>
      </c>
      <c r="C271" s="3" t="s">
        <v>3249</v>
      </c>
      <c r="D271" s="3" t="s">
        <v>269</v>
      </c>
      <c r="E271" s="3" t="s">
        <v>77</v>
      </c>
      <c r="F271" s="3" t="s">
        <v>3231</v>
      </c>
      <c r="G271" s="8">
        <v>2341.91</v>
      </c>
      <c r="H271" s="8">
        <v>-48767.661200000002</v>
      </c>
      <c r="I271" s="8">
        <v>-1142.09474</v>
      </c>
      <c r="J271" s="39">
        <v>-2.4946683288937944E-2</v>
      </c>
      <c r="K271" s="39">
        <v>-2.8593185078637189E-5</v>
      </c>
    </row>
    <row r="272" spans="2:11" ht="15" x14ac:dyDescent="0.25">
      <c r="B272" s="9" t="s">
        <v>3241</v>
      </c>
      <c r="C272" s="3" t="s">
        <v>3250</v>
      </c>
      <c r="D272" s="3" t="s">
        <v>269</v>
      </c>
      <c r="E272" s="3" t="s">
        <v>77</v>
      </c>
      <c r="F272" s="3" t="s">
        <v>2541</v>
      </c>
      <c r="G272" s="8">
        <v>2132.41</v>
      </c>
      <c r="H272" s="8">
        <v>-22929.9094</v>
      </c>
      <c r="I272" s="8">
        <v>-488.95967999999999</v>
      </c>
      <c r="J272" s="39">
        <v>-1.0680306852670072E-2</v>
      </c>
      <c r="K272" s="39">
        <v>-1.2241466610932132E-5</v>
      </c>
    </row>
    <row r="273" spans="2:11" ht="15" x14ac:dyDescent="0.25">
      <c r="B273" s="9" t="s">
        <v>3241</v>
      </c>
      <c r="C273" s="3" t="s">
        <v>3251</v>
      </c>
      <c r="D273" s="3" t="s">
        <v>269</v>
      </c>
      <c r="E273" s="3" t="s">
        <v>77</v>
      </c>
      <c r="F273" s="3" t="s">
        <v>2915</v>
      </c>
      <c r="G273" s="8">
        <v>4001.0000000000005</v>
      </c>
      <c r="H273" s="8">
        <v>-55118.503400000001</v>
      </c>
      <c r="I273" s="8">
        <v>-2205.2913199999998</v>
      </c>
      <c r="J273" s="39">
        <v>-4.8170000432612006E-2</v>
      </c>
      <c r="K273" s="39">
        <v>-5.5211096467419248E-5</v>
      </c>
    </row>
    <row r="274" spans="2:11" ht="15" x14ac:dyDescent="0.25">
      <c r="B274" s="9" t="s">
        <v>3252</v>
      </c>
      <c r="C274" s="3" t="s">
        <v>3253</v>
      </c>
      <c r="D274" s="3" t="s">
        <v>269</v>
      </c>
      <c r="E274" s="3" t="s">
        <v>77</v>
      </c>
      <c r="F274" s="3" t="s">
        <v>3234</v>
      </c>
      <c r="G274" s="8">
        <v>45000000</v>
      </c>
      <c r="H274" s="8">
        <v>100.02379999999999</v>
      </c>
      <c r="I274" s="8">
        <v>45010.726029999998</v>
      </c>
      <c r="J274" s="39">
        <v>0.98316565828467528</v>
      </c>
      <c r="K274" s="39">
        <v>1.1268767597157679E-3</v>
      </c>
    </row>
    <row r="275" spans="2:11" ht="15" x14ac:dyDescent="0.25">
      <c r="B275" s="9" t="s">
        <v>3252</v>
      </c>
      <c r="C275" s="3" t="s">
        <v>3254</v>
      </c>
      <c r="D275" s="3" t="s">
        <v>269</v>
      </c>
      <c r="E275" s="3" t="s">
        <v>77</v>
      </c>
      <c r="F275" s="3" t="s">
        <v>3234</v>
      </c>
      <c r="G275" s="8">
        <v>225</v>
      </c>
      <c r="H275" s="8">
        <v>-2274722.5860000001</v>
      </c>
      <c r="I275" s="8">
        <v>-5118.1258200000002</v>
      </c>
      <c r="J275" s="39">
        <v>-0.11179480947830633</v>
      </c>
      <c r="K275" s="39">
        <v>-1.2813605885884016E-4</v>
      </c>
    </row>
    <row r="276" spans="2:11" ht="15" x14ac:dyDescent="0.25">
      <c r="B276" s="9" t="s">
        <v>3252</v>
      </c>
      <c r="C276" s="3" t="s">
        <v>3255</v>
      </c>
      <c r="D276" s="3" t="s">
        <v>269</v>
      </c>
      <c r="E276" s="3" t="s">
        <v>77</v>
      </c>
      <c r="F276" s="3" t="s">
        <v>3236</v>
      </c>
      <c r="G276" s="8">
        <v>6777041.6170269996</v>
      </c>
      <c r="H276" s="8">
        <v>100.0167</v>
      </c>
      <c r="I276" s="8">
        <v>6778.1742179079993</v>
      </c>
      <c r="J276" s="39">
        <v>0.14805511274081826</v>
      </c>
      <c r="K276" s="39">
        <v>1.6969659619296584E-4</v>
      </c>
    </row>
    <row r="277" spans="2:11" ht="15" x14ac:dyDescent="0.25">
      <c r="B277" s="9" t="s">
        <v>3252</v>
      </c>
      <c r="C277" s="3" t="s">
        <v>3256</v>
      </c>
      <c r="D277" s="3" t="s">
        <v>269</v>
      </c>
      <c r="E277" s="3" t="s">
        <v>77</v>
      </c>
      <c r="F277" s="3" t="s">
        <v>3236</v>
      </c>
      <c r="G277" s="8">
        <v>135.54083199999999</v>
      </c>
      <c r="H277" s="8">
        <v>-337196.45899999997</v>
      </c>
      <c r="I277" s="8">
        <v>-457.03888715099998</v>
      </c>
      <c r="J277" s="39">
        <v>-9.9830635490753116E-3</v>
      </c>
      <c r="K277" s="39">
        <v>-1.1442305993321464E-5</v>
      </c>
    </row>
    <row r="278" spans="2:11" ht="15" x14ac:dyDescent="0.25">
      <c r="B278" s="9" t="s">
        <v>3252</v>
      </c>
      <c r="C278" s="3" t="s">
        <v>3257</v>
      </c>
      <c r="D278" s="3" t="s">
        <v>269</v>
      </c>
      <c r="E278" s="3" t="s">
        <v>77</v>
      </c>
      <c r="F278" s="3" t="s">
        <v>3238</v>
      </c>
      <c r="G278" s="8">
        <v>4172022.6217769994</v>
      </c>
      <c r="H278" s="8">
        <v>100.0085</v>
      </c>
      <c r="I278" s="8">
        <v>4172.3769583330004</v>
      </c>
      <c r="J278" s="39">
        <v>9.1136893373307701E-2</v>
      </c>
      <c r="K278" s="39">
        <v>1.044585378157479E-4</v>
      </c>
    </row>
    <row r="279" spans="2:11" ht="15" x14ac:dyDescent="0.25">
      <c r="B279" s="9" t="s">
        <v>3252</v>
      </c>
      <c r="C279" s="3" t="s">
        <v>3258</v>
      </c>
      <c r="D279" s="3" t="s">
        <v>269</v>
      </c>
      <c r="E279" s="3" t="s">
        <v>77</v>
      </c>
      <c r="F279" s="3" t="s">
        <v>3238</v>
      </c>
      <c r="G279" s="8">
        <v>83.440451999999993</v>
      </c>
      <c r="H279" s="8">
        <v>-396008.80800000002</v>
      </c>
      <c r="I279" s="8">
        <v>-330.43154107999999</v>
      </c>
      <c r="J279" s="39">
        <v>-7.2175895004983979E-3</v>
      </c>
      <c r="K279" s="39">
        <v>-8.2725976042230496E-6</v>
      </c>
    </row>
    <row r="280" spans="2:11" ht="15" x14ac:dyDescent="0.25">
      <c r="B280" s="9" t="s">
        <v>3252</v>
      </c>
      <c r="C280" s="3" t="s">
        <v>3259</v>
      </c>
      <c r="D280" s="3" t="s">
        <v>269</v>
      </c>
      <c r="E280" s="3" t="s">
        <v>77</v>
      </c>
      <c r="F280" s="3" t="s">
        <v>3240</v>
      </c>
      <c r="G280" s="8">
        <v>9200000</v>
      </c>
      <c r="H280" s="8">
        <v>100.00660000000001</v>
      </c>
      <c r="I280" s="8">
        <v>9200.6049299999995</v>
      </c>
      <c r="J280" s="39">
        <v>0.20096807140128414</v>
      </c>
      <c r="K280" s="39">
        <v>2.3034393766572443E-4</v>
      </c>
    </row>
    <row r="281" spans="2:11" ht="15" x14ac:dyDescent="0.25">
      <c r="B281" s="9" t="s">
        <v>3252</v>
      </c>
      <c r="C281" s="3" t="s">
        <v>3260</v>
      </c>
      <c r="D281" s="3" t="s">
        <v>269</v>
      </c>
      <c r="E281" s="3" t="s">
        <v>77</v>
      </c>
      <c r="F281" s="3" t="s">
        <v>3240</v>
      </c>
      <c r="G281" s="8">
        <v>184</v>
      </c>
      <c r="H281" s="8">
        <v>-701838.81700000004</v>
      </c>
      <c r="I281" s="8">
        <v>-1291.3834199999999</v>
      </c>
      <c r="J281" s="39">
        <v>-2.8207583885138571E-2</v>
      </c>
      <c r="K281" s="39">
        <v>-3.2330737409353147E-5</v>
      </c>
    </row>
    <row r="282" spans="2:11" ht="15" x14ac:dyDescent="0.25">
      <c r="B282" s="9" t="s">
        <v>3261</v>
      </c>
      <c r="C282" s="3" t="s">
        <v>3262</v>
      </c>
      <c r="D282" s="3" t="s">
        <v>269</v>
      </c>
      <c r="E282" s="3" t="s">
        <v>52</v>
      </c>
      <c r="F282" s="3" t="s">
        <v>3222</v>
      </c>
      <c r="G282" s="8">
        <v>8800000</v>
      </c>
      <c r="H282" s="8">
        <v>100.12350000000001</v>
      </c>
      <c r="I282" s="8">
        <v>30547.277170000001</v>
      </c>
      <c r="J282" s="39">
        <v>0.66724171140074995</v>
      </c>
      <c r="K282" s="39">
        <v>7.6477363845510622E-4</v>
      </c>
    </row>
    <row r="283" spans="2:11" ht="15" x14ac:dyDescent="0.25">
      <c r="B283" s="9" t="s">
        <v>3263</v>
      </c>
      <c r="C283" s="3" t="s">
        <v>3264</v>
      </c>
      <c r="D283" s="3" t="s">
        <v>269</v>
      </c>
      <c r="E283" s="3" t="s">
        <v>77</v>
      </c>
      <c r="F283" s="3" t="s">
        <v>3265</v>
      </c>
      <c r="G283" s="8">
        <v>-36777041.617027</v>
      </c>
      <c r="H283" s="8">
        <v>101.7221</v>
      </c>
      <c r="I283" s="8">
        <v>-37410.372504400002</v>
      </c>
      <c r="J283" s="39">
        <v>-0.8171517492396988</v>
      </c>
      <c r="K283" s="39">
        <v>-9.3659629750073893E-4</v>
      </c>
    </row>
    <row r="284" spans="2:11" ht="15" x14ac:dyDescent="0.25">
      <c r="B284" s="9" t="s">
        <v>3266</v>
      </c>
      <c r="C284" s="3" t="s">
        <v>3267</v>
      </c>
      <c r="D284" s="3" t="s">
        <v>269</v>
      </c>
      <c r="E284" s="3" t="s">
        <v>77</v>
      </c>
      <c r="F284" s="3" t="s">
        <v>3265</v>
      </c>
      <c r="G284" s="8">
        <v>36777041.617027</v>
      </c>
      <c r="H284" s="8">
        <v>100.00879999999999</v>
      </c>
      <c r="I284" s="8">
        <v>36780.265908398003</v>
      </c>
      <c r="J284" s="39">
        <v>0.8033883816851537</v>
      </c>
      <c r="K284" s="39">
        <v>9.208211136322315E-4</v>
      </c>
    </row>
    <row r="285" spans="2:11" ht="15" x14ac:dyDescent="0.25">
      <c r="B285" s="9" t="s">
        <v>3266</v>
      </c>
      <c r="C285" s="3" t="s">
        <v>3268</v>
      </c>
      <c r="D285" s="3" t="s">
        <v>269</v>
      </c>
      <c r="E285" s="3" t="s">
        <v>77</v>
      </c>
      <c r="F285" s="3" t="s">
        <v>3265</v>
      </c>
      <c r="G285" s="8">
        <v>245.17982599999999</v>
      </c>
      <c r="H285" s="8">
        <v>-1741896.9210000001</v>
      </c>
      <c r="I285" s="8">
        <v>-4270.7798322449999</v>
      </c>
      <c r="J285" s="39">
        <v>-9.3286299411377671E-2</v>
      </c>
      <c r="K285" s="39">
        <v>-1.0692212641964568E-4</v>
      </c>
    </row>
    <row r="286" spans="2:11" ht="15" x14ac:dyDescent="0.25">
      <c r="B286" s="9" t="s">
        <v>3269</v>
      </c>
      <c r="C286" s="3" t="s">
        <v>3270</v>
      </c>
      <c r="D286" s="3" t="s">
        <v>269</v>
      </c>
      <c r="E286" s="3" t="s">
        <v>52</v>
      </c>
      <c r="F286" s="3" t="s">
        <v>3222</v>
      </c>
      <c r="G286" s="8">
        <v>-8800000</v>
      </c>
      <c r="H286" s="8">
        <v>100.2376</v>
      </c>
      <c r="I286" s="8">
        <v>-30582.08412</v>
      </c>
      <c r="J286" s="39">
        <v>-0.66800199680220784</v>
      </c>
      <c r="K286" s="39">
        <v>-7.6564505614797886E-4</v>
      </c>
    </row>
    <row r="287" spans="2:11" x14ac:dyDescent="0.2">
      <c r="B287" s="42"/>
      <c r="C287" s="43"/>
      <c r="D287" s="43"/>
      <c r="E287" s="43"/>
      <c r="F287" s="43"/>
      <c r="G287" s="12"/>
      <c r="H287" s="12"/>
      <c r="I287" s="12"/>
      <c r="J287" s="12"/>
      <c r="K287" s="12"/>
    </row>
    <row r="288" spans="2:11" ht="15" x14ac:dyDescent="0.25">
      <c r="B288" s="7" t="s">
        <v>1695</v>
      </c>
      <c r="C288" s="35"/>
      <c r="D288" s="35"/>
      <c r="E288" s="35"/>
      <c r="F288" s="35"/>
      <c r="G288" s="8"/>
      <c r="H288" s="8"/>
      <c r="I288" s="8">
        <v>0</v>
      </c>
      <c r="J288" s="39">
        <v>0</v>
      </c>
      <c r="K288" s="39">
        <v>0</v>
      </c>
    </row>
    <row r="289" spans="2:11" ht="15" x14ac:dyDescent="0.25">
      <c r="B289" s="9"/>
      <c r="C289" s="3"/>
      <c r="D289" s="3" t="s">
        <v>81</v>
      </c>
      <c r="E289" s="3" t="s">
        <v>81</v>
      </c>
      <c r="F289" s="3" t="s">
        <v>81</v>
      </c>
      <c r="G289" s="8">
        <v>0</v>
      </c>
      <c r="H289" s="8">
        <v>0</v>
      </c>
      <c r="I289" s="8">
        <v>0</v>
      </c>
      <c r="J289" s="39">
        <v>0</v>
      </c>
      <c r="K289" s="39">
        <v>0</v>
      </c>
    </row>
    <row r="290" spans="2:11" x14ac:dyDescent="0.2">
      <c r="B290" s="42"/>
      <c r="C290" s="43"/>
      <c r="D290" s="43"/>
      <c r="E290" s="43"/>
      <c r="F290" s="43"/>
      <c r="G290" s="12"/>
      <c r="H290" s="12"/>
      <c r="I290" s="12"/>
      <c r="J290" s="12"/>
      <c r="K290" s="12"/>
    </row>
    <row r="291" spans="2:11" ht="15" x14ac:dyDescent="0.25">
      <c r="B291" s="13" t="s">
        <v>3271</v>
      </c>
      <c r="C291" s="35"/>
      <c r="D291" s="35"/>
      <c r="E291" s="35"/>
      <c r="F291" s="35"/>
      <c r="G291" s="8"/>
      <c r="H291" s="8"/>
      <c r="I291" s="8">
        <v>-3450.518339393675</v>
      </c>
      <c r="J291" s="39">
        <v>-7.5369393782100863E-2</v>
      </c>
      <c r="K291" s="39">
        <v>-8.6386274308132438E-5</v>
      </c>
    </row>
    <row r="292" spans="2:11" ht="15" x14ac:dyDescent="0.25">
      <c r="B292" s="7" t="s">
        <v>1863</v>
      </c>
      <c r="C292" s="35"/>
      <c r="D292" s="35"/>
      <c r="E292" s="35"/>
      <c r="F292" s="35"/>
      <c r="G292" s="8"/>
      <c r="H292" s="8"/>
      <c r="I292" s="8">
        <v>-3450.518339393675</v>
      </c>
      <c r="J292" s="39">
        <v>-7.5369393782100863E-2</v>
      </c>
      <c r="K292" s="39">
        <v>-8.6386274308132438E-5</v>
      </c>
    </row>
    <row r="293" spans="2:11" ht="15" x14ac:dyDescent="0.25">
      <c r="B293" s="9" t="s">
        <v>3272</v>
      </c>
      <c r="C293" s="3" t="s">
        <v>3273</v>
      </c>
      <c r="D293" s="3" t="s">
        <v>269</v>
      </c>
      <c r="E293" s="3" t="s">
        <v>50</v>
      </c>
      <c r="F293" s="3" t="s">
        <v>3274</v>
      </c>
      <c r="G293" s="8">
        <v>-82857666.271713004</v>
      </c>
      <c r="H293" s="8">
        <v>100.06480000000001</v>
      </c>
      <c r="I293" s="8">
        <v>-344297.68915145396</v>
      </c>
      <c r="J293" s="39">
        <v>-7.5204666544340508</v>
      </c>
      <c r="K293" s="39">
        <v>-8.6197468592269493E-3</v>
      </c>
    </row>
    <row r="294" spans="2:11" ht="15" x14ac:dyDescent="0.25">
      <c r="B294" s="9" t="s">
        <v>3272</v>
      </c>
      <c r="C294" s="3" t="s">
        <v>3275</v>
      </c>
      <c r="D294" s="3" t="s">
        <v>269</v>
      </c>
      <c r="E294" s="3" t="s">
        <v>50</v>
      </c>
      <c r="F294" s="3" t="s">
        <v>3274</v>
      </c>
      <c r="G294" s="8">
        <v>82857666.271713004</v>
      </c>
      <c r="H294" s="8">
        <v>100</v>
      </c>
      <c r="I294" s="8">
        <v>344074.74495877803</v>
      </c>
      <c r="J294" s="39">
        <v>7.5155969024152345</v>
      </c>
      <c r="K294" s="39">
        <v>8.6141652867530311E-3</v>
      </c>
    </row>
    <row r="295" spans="2:11" ht="15" x14ac:dyDescent="0.25">
      <c r="B295" s="9" t="s">
        <v>3272</v>
      </c>
      <c r="C295" s="3" t="s">
        <v>3276</v>
      </c>
      <c r="D295" s="3" t="s">
        <v>269</v>
      </c>
      <c r="E295" s="3" t="s">
        <v>50</v>
      </c>
      <c r="F295" s="3" t="s">
        <v>3277</v>
      </c>
      <c r="G295" s="8">
        <v>54086273.671713002</v>
      </c>
      <c r="H295" s="8">
        <v>100</v>
      </c>
      <c r="I295" s="8">
        <v>224598.66005005801</v>
      </c>
      <c r="J295" s="39">
        <v>4.9058904162264474</v>
      </c>
      <c r="K295" s="39">
        <v>5.6229932862007798E-3</v>
      </c>
    </row>
    <row r="296" spans="2:11" ht="15" x14ac:dyDescent="0.25">
      <c r="B296" s="9" t="s">
        <v>3272</v>
      </c>
      <c r="C296" s="3" t="s">
        <v>3278</v>
      </c>
      <c r="D296" s="3" t="s">
        <v>269</v>
      </c>
      <c r="E296" s="3" t="s">
        <v>50</v>
      </c>
      <c r="F296" s="3" t="s">
        <v>3277</v>
      </c>
      <c r="G296" s="8">
        <v>-54086273.671713002</v>
      </c>
      <c r="H296" s="8">
        <v>100.12479999999999</v>
      </c>
      <c r="I296" s="8">
        <v>-224878.93904347398</v>
      </c>
      <c r="J296" s="39">
        <v>-4.9120125276734283</v>
      </c>
      <c r="K296" s="39">
        <v>-5.6300102777442282E-3</v>
      </c>
    </row>
    <row r="297" spans="2:11" ht="15" x14ac:dyDescent="0.25">
      <c r="B297" s="9" t="s">
        <v>3279</v>
      </c>
      <c r="C297" s="3" t="s">
        <v>3280</v>
      </c>
      <c r="D297" s="3" t="s">
        <v>269</v>
      </c>
      <c r="E297" s="3" t="s">
        <v>50</v>
      </c>
      <c r="F297" s="3" t="s">
        <v>3277</v>
      </c>
      <c r="G297" s="8">
        <v>10491.127540000001</v>
      </c>
      <c r="H297" s="8">
        <v>518511</v>
      </c>
      <c r="I297" s="8">
        <v>225891.68278686109</v>
      </c>
      <c r="J297" s="39">
        <v>4.9341338075762948</v>
      </c>
      <c r="K297" s="39">
        <v>5.6553650651166836E-3</v>
      </c>
    </row>
    <row r="298" spans="2:11" ht="15" x14ac:dyDescent="0.25">
      <c r="B298" s="9" t="s">
        <v>3279</v>
      </c>
      <c r="C298" s="3" t="s">
        <v>3281</v>
      </c>
      <c r="D298" s="3" t="s">
        <v>269</v>
      </c>
      <c r="E298" s="3" t="s">
        <v>50</v>
      </c>
      <c r="F298" s="3" t="s">
        <v>3277</v>
      </c>
      <c r="G298" s="8">
        <v>-10491.127541999998</v>
      </c>
      <c r="H298" s="8">
        <v>515543</v>
      </c>
      <c r="I298" s="8">
        <v>-224598.66004681998</v>
      </c>
      <c r="J298" s="39">
        <v>-4.9058904161557191</v>
      </c>
      <c r="K298" s="39">
        <v>-5.6229932861197136E-3</v>
      </c>
    </row>
    <row r="299" spans="2:11" ht="15" x14ac:dyDescent="0.25">
      <c r="B299" s="9" t="s">
        <v>3282</v>
      </c>
      <c r="C299" s="3" t="s">
        <v>3283</v>
      </c>
      <c r="D299" s="3" t="s">
        <v>269</v>
      </c>
      <c r="E299" s="3" t="s">
        <v>50</v>
      </c>
      <c r="F299" s="3" t="s">
        <v>3274</v>
      </c>
      <c r="G299" s="8">
        <v>434879.89436199982</v>
      </c>
      <c r="H299" s="8">
        <v>18809</v>
      </c>
      <c r="I299" s="8">
        <v>339668.39227289503</v>
      </c>
      <c r="J299" s="39">
        <v>7.419349296096617</v>
      </c>
      <c r="K299" s="39">
        <v>8.5038489938426866E-3</v>
      </c>
    </row>
    <row r="300" spans="2:11" ht="15" x14ac:dyDescent="0.25">
      <c r="B300" s="9" t="s">
        <v>3282</v>
      </c>
      <c r="C300" s="3" t="s">
        <v>3284</v>
      </c>
      <c r="D300" s="3" t="s">
        <v>269</v>
      </c>
      <c r="E300" s="3" t="s">
        <v>50</v>
      </c>
      <c r="F300" s="3" t="s">
        <v>3274</v>
      </c>
      <c r="G300" s="8">
        <v>-434879.894355</v>
      </c>
      <c r="H300" s="8">
        <v>19053</v>
      </c>
      <c r="I300" s="8">
        <v>-344074.74495878094</v>
      </c>
      <c r="J300" s="39">
        <v>-7.5155969024152984</v>
      </c>
      <c r="K300" s="39">
        <v>-8.6141652867531039E-3</v>
      </c>
    </row>
    <row r="301" spans="2:11" ht="15" x14ac:dyDescent="0.25">
      <c r="B301" s="9" t="s">
        <v>3285</v>
      </c>
      <c r="C301" s="3" t="s">
        <v>3286</v>
      </c>
      <c r="D301" s="3" t="s">
        <v>269</v>
      </c>
      <c r="E301" s="3" t="s">
        <v>52</v>
      </c>
      <c r="F301" s="3" t="s">
        <v>3007</v>
      </c>
      <c r="G301" s="8">
        <v>-26786963.264337</v>
      </c>
      <c r="H301" s="8">
        <v>99.940700000000007</v>
      </c>
      <c r="I301" s="8">
        <v>-92815.332493832</v>
      </c>
      <c r="J301" s="39">
        <v>-2.0273578215421058</v>
      </c>
      <c r="K301" s="39">
        <v>-2.3237003789470098E-3</v>
      </c>
    </row>
    <row r="302" spans="2:11" ht="15" x14ac:dyDescent="0.25">
      <c r="B302" s="9" t="s">
        <v>3285</v>
      </c>
      <c r="C302" s="3" t="s">
        <v>3287</v>
      </c>
      <c r="D302" s="3" t="s">
        <v>269</v>
      </c>
      <c r="E302" s="3" t="s">
        <v>52</v>
      </c>
      <c r="F302" s="3" t="s">
        <v>3007</v>
      </c>
      <c r="G302" s="8">
        <v>26786963.264337</v>
      </c>
      <c r="H302" s="8">
        <v>100</v>
      </c>
      <c r="I302" s="8">
        <v>92870.401636522991</v>
      </c>
      <c r="J302" s="39">
        <v>2.0285606923842439</v>
      </c>
      <c r="K302" s="39">
        <v>2.3250790755944399E-3</v>
      </c>
    </row>
    <row r="303" spans="2:11" ht="15" x14ac:dyDescent="0.25">
      <c r="B303" s="9" t="s">
        <v>3288</v>
      </c>
      <c r="C303" s="3" t="s">
        <v>3289</v>
      </c>
      <c r="D303" s="3" t="s">
        <v>269</v>
      </c>
      <c r="E303" s="3" t="s">
        <v>52</v>
      </c>
      <c r="F303" s="3" t="s">
        <v>3007</v>
      </c>
      <c r="G303" s="8">
        <v>32329.539521000002</v>
      </c>
      <c r="H303" s="8">
        <v>82955</v>
      </c>
      <c r="I303" s="8">
        <v>92981.367289612986</v>
      </c>
      <c r="J303" s="39">
        <v>2.0309845061946343</v>
      </c>
      <c r="K303" s="39">
        <v>2.3278571826507548E-3</v>
      </c>
    </row>
    <row r="304" spans="2:11" ht="15" x14ac:dyDescent="0.25">
      <c r="B304" s="9" t="s">
        <v>3288</v>
      </c>
      <c r="C304" s="3" t="s">
        <v>3290</v>
      </c>
      <c r="D304" s="3" t="s">
        <v>269</v>
      </c>
      <c r="E304" s="3" t="s">
        <v>52</v>
      </c>
      <c r="F304" s="3" t="s">
        <v>3007</v>
      </c>
      <c r="G304" s="8">
        <v>-32329.539521000002</v>
      </c>
      <c r="H304" s="8">
        <v>82856</v>
      </c>
      <c r="I304" s="8">
        <v>-92870.401639760996</v>
      </c>
      <c r="J304" s="39">
        <v>-2.0285606924549713</v>
      </c>
      <c r="K304" s="39">
        <v>-2.3250790756755057E-3</v>
      </c>
    </row>
    <row r="305" spans="2:11" x14ac:dyDescent="0.2">
      <c r="B305" s="42"/>
      <c r="C305" s="43"/>
      <c r="D305" s="43"/>
      <c r="E305" s="43"/>
      <c r="F305" s="43"/>
      <c r="G305" s="12"/>
      <c r="H305" s="12"/>
      <c r="I305" s="12"/>
      <c r="J305" s="12"/>
      <c r="K305" s="12"/>
    </row>
    <row r="306" spans="2:11" ht="15" x14ac:dyDescent="0.25">
      <c r="B306" s="7" t="s">
        <v>1875</v>
      </c>
      <c r="C306" s="35"/>
      <c r="D306" s="35"/>
      <c r="E306" s="35"/>
      <c r="F306" s="35"/>
      <c r="G306" s="8"/>
      <c r="H306" s="8"/>
      <c r="I306" s="8">
        <v>0</v>
      </c>
      <c r="J306" s="39">
        <v>0</v>
      </c>
      <c r="K306" s="39">
        <v>0</v>
      </c>
    </row>
    <row r="307" spans="2:11" ht="15" x14ac:dyDescent="0.25">
      <c r="B307" s="9"/>
      <c r="C307" s="3"/>
      <c r="D307" s="3" t="s">
        <v>81</v>
      </c>
      <c r="E307" s="3" t="s">
        <v>81</v>
      </c>
      <c r="F307" s="3" t="s">
        <v>81</v>
      </c>
      <c r="G307" s="8">
        <v>0</v>
      </c>
      <c r="H307" s="8">
        <v>0</v>
      </c>
      <c r="I307" s="8">
        <v>0</v>
      </c>
      <c r="J307" s="39">
        <v>0</v>
      </c>
      <c r="K307" s="39">
        <v>0</v>
      </c>
    </row>
    <row r="308" spans="2:11" x14ac:dyDescent="0.2">
      <c r="B308" s="42"/>
      <c r="C308" s="43"/>
      <c r="D308" s="43"/>
      <c r="E308" s="43"/>
      <c r="F308" s="43"/>
      <c r="G308" s="12"/>
      <c r="H308" s="12"/>
      <c r="I308" s="12"/>
      <c r="J308" s="12"/>
      <c r="K308" s="12"/>
    </row>
    <row r="309" spans="2:11" ht="15" x14ac:dyDescent="0.25">
      <c r="B309" s="7" t="s">
        <v>1874</v>
      </c>
      <c r="C309" s="35"/>
      <c r="D309" s="35"/>
      <c r="E309" s="35"/>
      <c r="F309" s="35"/>
      <c r="G309" s="8"/>
      <c r="H309" s="8"/>
      <c r="I309" s="8">
        <v>0</v>
      </c>
      <c r="J309" s="39">
        <v>0</v>
      </c>
      <c r="K309" s="39">
        <v>0</v>
      </c>
    </row>
    <row r="310" spans="2:11" ht="15" x14ac:dyDescent="0.25">
      <c r="B310" s="9"/>
      <c r="C310" s="3"/>
      <c r="D310" s="3" t="s">
        <v>81</v>
      </c>
      <c r="E310" s="3" t="s">
        <v>81</v>
      </c>
      <c r="F310" s="3" t="s">
        <v>81</v>
      </c>
      <c r="G310" s="8">
        <v>0</v>
      </c>
      <c r="H310" s="8">
        <v>0</v>
      </c>
      <c r="I310" s="8">
        <v>0</v>
      </c>
      <c r="J310" s="39">
        <v>0</v>
      </c>
      <c r="K310" s="39">
        <v>0</v>
      </c>
    </row>
    <row r="311" spans="2:11" x14ac:dyDescent="0.2">
      <c r="B311" s="42"/>
      <c r="C311" s="43"/>
      <c r="D311" s="43"/>
      <c r="E311" s="43"/>
      <c r="F311" s="43"/>
      <c r="G311" s="12"/>
      <c r="H311" s="12"/>
      <c r="I311" s="12"/>
      <c r="J311" s="12"/>
      <c r="K311" s="12"/>
    </row>
    <row r="312" spans="2:11" ht="15" x14ac:dyDescent="0.25">
      <c r="B312" s="7" t="s">
        <v>1695</v>
      </c>
      <c r="C312" s="35"/>
      <c r="D312" s="35"/>
      <c r="E312" s="35"/>
      <c r="F312" s="35"/>
      <c r="G312" s="8"/>
      <c r="H312" s="8"/>
      <c r="I312" s="8">
        <v>0</v>
      </c>
      <c r="J312" s="39">
        <v>0</v>
      </c>
      <c r="K312" s="39">
        <v>0</v>
      </c>
    </row>
    <row r="313" spans="2:11" ht="15" x14ac:dyDescent="0.25">
      <c r="B313" s="9"/>
      <c r="C313" s="3"/>
      <c r="D313" s="3" t="s">
        <v>81</v>
      </c>
      <c r="E313" s="3" t="s">
        <v>81</v>
      </c>
      <c r="F313" s="3" t="s">
        <v>81</v>
      </c>
      <c r="G313" s="8">
        <v>0</v>
      </c>
      <c r="H313" s="8">
        <v>0</v>
      </c>
      <c r="I313" s="8">
        <v>0</v>
      </c>
      <c r="J313" s="39">
        <v>0</v>
      </c>
      <c r="K313" s="39">
        <v>0</v>
      </c>
    </row>
    <row r="314" spans="2:11" x14ac:dyDescent="0.2">
      <c r="B314" s="42"/>
      <c r="C314" s="43"/>
      <c r="D314" s="43"/>
      <c r="E314" s="43"/>
      <c r="F314" s="43"/>
      <c r="G314" s="12"/>
      <c r="H314" s="12"/>
      <c r="I314" s="12"/>
      <c r="J314" s="12"/>
      <c r="K314" s="12"/>
    </row>
    <row r="315" spans="2:11" x14ac:dyDescent="0.2">
      <c r="B315" s="31"/>
      <c r="C315" s="46"/>
      <c r="D315" s="46"/>
      <c r="E315" s="46"/>
      <c r="F315" s="46"/>
      <c r="G315" s="47"/>
      <c r="H315" s="47"/>
      <c r="I315" s="47"/>
      <c r="J315" s="47"/>
      <c r="K315" s="47"/>
    </row>
    <row r="317" spans="2:11" x14ac:dyDescent="0.2">
      <c r="B317" s="33" t="s">
        <v>62</v>
      </c>
    </row>
    <row r="319" spans="2:11" x14ac:dyDescent="0.2">
      <c r="B319" s="34" t="s">
        <v>63</v>
      </c>
    </row>
  </sheetData>
  <hyperlinks>
    <hyperlink ref="B319"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2342</v>
      </c>
      <c r="C6" s="23"/>
      <c r="D6" s="23"/>
      <c r="E6" s="23"/>
      <c r="F6" s="23"/>
      <c r="G6" s="23"/>
      <c r="H6" s="23"/>
      <c r="I6" s="23"/>
      <c r="J6" s="23"/>
      <c r="K6" s="23"/>
      <c r="L6" s="23"/>
      <c r="M6" s="23"/>
      <c r="N6" s="23"/>
      <c r="O6" s="23"/>
      <c r="P6" s="23"/>
      <c r="Q6" s="23"/>
    </row>
    <row r="7" spans="2:17" ht="15" x14ac:dyDescent="0.2">
      <c r="B7" s="48" t="s">
        <v>3347</v>
      </c>
      <c r="C7" s="23"/>
      <c r="D7" s="23"/>
      <c r="E7" s="23"/>
      <c r="F7" s="23"/>
      <c r="G7" s="23"/>
      <c r="H7" s="23"/>
      <c r="I7" s="23"/>
      <c r="J7" s="23"/>
      <c r="K7" s="23"/>
      <c r="L7" s="23"/>
      <c r="M7" s="23"/>
      <c r="N7" s="23"/>
      <c r="O7" s="23"/>
      <c r="P7" s="23"/>
      <c r="Q7" s="23"/>
    </row>
    <row r="8" spans="2:17" ht="30" x14ac:dyDescent="0.2">
      <c r="B8" s="48" t="s">
        <v>1862</v>
      </c>
      <c r="C8" s="25" t="s">
        <v>64</v>
      </c>
      <c r="D8" s="25" t="s">
        <v>1630</v>
      </c>
      <c r="E8" s="25" t="s">
        <v>113</v>
      </c>
      <c r="F8" s="25" t="s">
        <v>66</v>
      </c>
      <c r="G8" s="25" t="s">
        <v>127</v>
      </c>
      <c r="H8" s="25" t="s">
        <v>241</v>
      </c>
      <c r="I8" s="25" t="s">
        <v>67</v>
      </c>
      <c r="J8" s="25" t="s">
        <v>114</v>
      </c>
      <c r="K8" s="25" t="s">
        <v>115</v>
      </c>
      <c r="L8" s="25" t="s">
        <v>128</v>
      </c>
      <c r="M8" s="25" t="s">
        <v>129</v>
      </c>
      <c r="N8" s="25" t="s">
        <v>0</v>
      </c>
      <c r="O8" s="25" t="s">
        <v>130</v>
      </c>
      <c r="P8" s="25" t="s">
        <v>116</v>
      </c>
      <c r="Q8" s="25" t="s">
        <v>117</v>
      </c>
    </row>
    <row r="9" spans="2:17" ht="15" x14ac:dyDescent="0.2">
      <c r="B9" s="48"/>
      <c r="C9" s="51"/>
      <c r="D9" s="51"/>
      <c r="E9" s="51"/>
      <c r="F9" s="51"/>
      <c r="G9" s="51" t="s">
        <v>243</v>
      </c>
      <c r="H9" s="51" t="s">
        <v>244</v>
      </c>
      <c r="I9" s="51"/>
      <c r="J9" s="51" t="s">
        <v>45</v>
      </c>
      <c r="K9" s="51" t="s">
        <v>45</v>
      </c>
      <c r="L9" s="51" t="s">
        <v>245</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246</v>
      </c>
      <c r="N10" s="51" t="s">
        <v>247</v>
      </c>
      <c r="O10" s="51" t="s">
        <v>248</v>
      </c>
      <c r="P10" s="51" t="s">
        <v>249</v>
      </c>
      <c r="Q10" s="51" t="s">
        <v>250</v>
      </c>
    </row>
    <row r="11" spans="2:17" ht="15" x14ac:dyDescent="0.25">
      <c r="B11" s="14" t="s">
        <v>1918</v>
      </c>
      <c r="C11" s="44"/>
      <c r="D11" s="44"/>
      <c r="E11" s="44"/>
      <c r="F11" s="44"/>
      <c r="G11" s="44"/>
      <c r="H11" s="15">
        <v>1.327311923251782</v>
      </c>
      <c r="I11" s="44"/>
      <c r="J11" s="45"/>
      <c r="K11" s="45">
        <v>1.3906857239618093E-2</v>
      </c>
      <c r="L11" s="15"/>
      <c r="M11" s="15"/>
      <c r="N11" s="15">
        <v>78167.898447002997</v>
      </c>
      <c r="O11" s="45"/>
      <c r="P11" s="45">
        <v>1</v>
      </c>
      <c r="Q11" s="45">
        <v>1.9569910526890904E-3</v>
      </c>
    </row>
    <row r="12" spans="2:17" ht="15" x14ac:dyDescent="0.25">
      <c r="B12" s="6" t="s">
        <v>69</v>
      </c>
      <c r="C12" s="36"/>
      <c r="D12" s="36"/>
      <c r="E12" s="36"/>
      <c r="F12" s="36"/>
      <c r="G12" s="36"/>
      <c r="H12" s="38">
        <v>1.0645229206315479</v>
      </c>
      <c r="I12" s="36"/>
      <c r="J12" s="37"/>
      <c r="K12" s="37">
        <v>7.2210926739287437E-3</v>
      </c>
      <c r="L12" s="38"/>
      <c r="M12" s="38"/>
      <c r="N12" s="38">
        <v>55305.142627002992</v>
      </c>
      <c r="O12" s="37"/>
      <c r="P12" s="37">
        <v>0.70751732777489584</v>
      </c>
      <c r="Q12" s="37">
        <v>1.3846050800779659E-3</v>
      </c>
    </row>
    <row r="13" spans="2:17" ht="15" x14ac:dyDescent="0.25">
      <c r="B13" s="7" t="s">
        <v>1905</v>
      </c>
      <c r="C13" s="35"/>
      <c r="D13" s="35"/>
      <c r="E13" s="35"/>
      <c r="F13" s="35"/>
      <c r="G13" s="35"/>
      <c r="H13" s="8">
        <v>0</v>
      </c>
      <c r="I13" s="35"/>
      <c r="J13" s="39"/>
      <c r="K13" s="39">
        <v>0</v>
      </c>
      <c r="L13" s="8"/>
      <c r="M13" s="8"/>
      <c r="N13" s="8">
        <v>34900.899290139998</v>
      </c>
      <c r="O13" s="39"/>
      <c r="P13" s="39">
        <v>0.44648634520732877</v>
      </c>
      <c r="Q13" s="39">
        <v>8.7376978271859506E-4</v>
      </c>
    </row>
    <row r="14" spans="2:17" ht="15" x14ac:dyDescent="0.25">
      <c r="B14" s="40" t="s">
        <v>1906</v>
      </c>
      <c r="C14" s="35"/>
      <c r="D14" s="35"/>
      <c r="E14" s="35"/>
      <c r="F14" s="35"/>
      <c r="G14" s="35"/>
      <c r="H14" s="4"/>
      <c r="I14" s="35"/>
      <c r="J14" s="4"/>
      <c r="K14" s="4"/>
      <c r="L14" s="4"/>
      <c r="M14" s="4"/>
      <c r="N14" s="4"/>
      <c r="O14" s="4"/>
      <c r="P14" s="4"/>
      <c r="Q14" s="4"/>
    </row>
    <row r="15" spans="2:17" ht="15" x14ac:dyDescent="0.25">
      <c r="B15" s="41" t="s">
        <v>3292</v>
      </c>
      <c r="C15" s="3" t="s">
        <v>3293</v>
      </c>
      <c r="D15" s="3" t="s">
        <v>3294</v>
      </c>
      <c r="E15" s="3" t="s">
        <v>86</v>
      </c>
      <c r="F15" s="3" t="s">
        <v>76</v>
      </c>
      <c r="G15" s="3" t="s">
        <v>3295</v>
      </c>
      <c r="H15" s="8">
        <v>0</v>
      </c>
      <c r="I15" s="3" t="s">
        <v>77</v>
      </c>
      <c r="J15" s="39">
        <v>2.7799999999999998E-2</v>
      </c>
      <c r="K15" s="39">
        <v>0</v>
      </c>
      <c r="L15" s="8">
        <v>6457919.5903279996</v>
      </c>
      <c r="M15" s="8">
        <v>102.45</v>
      </c>
      <c r="N15" s="8">
        <v>6616.1386201879995</v>
      </c>
      <c r="O15" s="39">
        <v>0</v>
      </c>
      <c r="P15" s="39">
        <v>8.4640098450051993E-2</v>
      </c>
      <c r="Q15" s="39">
        <v>1.6563991536547551E-4</v>
      </c>
    </row>
    <row r="16" spans="2:17" ht="15" x14ac:dyDescent="0.25">
      <c r="B16" s="41" t="s">
        <v>3296</v>
      </c>
      <c r="C16" s="3" t="s">
        <v>3297</v>
      </c>
      <c r="D16" s="3" t="s">
        <v>3294</v>
      </c>
      <c r="E16" s="3" t="s">
        <v>309</v>
      </c>
      <c r="F16" s="3" t="s">
        <v>270</v>
      </c>
      <c r="G16" s="3" t="s">
        <v>3295</v>
      </c>
      <c r="H16" s="8">
        <v>0</v>
      </c>
      <c r="I16" s="3" t="s">
        <v>77</v>
      </c>
      <c r="J16" s="39">
        <v>1.3500000000000002E-2</v>
      </c>
      <c r="K16" s="39">
        <v>0</v>
      </c>
      <c r="L16" s="8">
        <v>2978432.6304339999</v>
      </c>
      <c r="M16" s="8">
        <v>100.82</v>
      </c>
      <c r="N16" s="8">
        <v>3002.8557771000001</v>
      </c>
      <c r="O16" s="39">
        <v>0</v>
      </c>
      <c r="P16" s="39">
        <v>3.8415460013114008E-2</v>
      </c>
      <c r="Q16" s="39">
        <v>7.5178711530599648E-5</v>
      </c>
    </row>
    <row r="17" spans="2:17" ht="15" x14ac:dyDescent="0.25">
      <c r="B17" s="41" t="s">
        <v>3298</v>
      </c>
      <c r="C17" s="3" t="s">
        <v>3299</v>
      </c>
      <c r="D17" s="3" t="s">
        <v>3294</v>
      </c>
      <c r="E17" s="3" t="s">
        <v>446</v>
      </c>
      <c r="F17" s="3" t="s">
        <v>270</v>
      </c>
      <c r="G17" s="3" t="s">
        <v>3295</v>
      </c>
      <c r="H17" s="8">
        <v>0</v>
      </c>
      <c r="I17" s="3" t="s">
        <v>77</v>
      </c>
      <c r="J17" s="39">
        <v>2.35E-2</v>
      </c>
      <c r="K17" s="39">
        <v>0</v>
      </c>
      <c r="L17" s="8">
        <v>1873142.4637869999</v>
      </c>
      <c r="M17" s="8">
        <v>100.94</v>
      </c>
      <c r="N17" s="8">
        <v>1890.7500031630002</v>
      </c>
      <c r="O17" s="39">
        <v>0</v>
      </c>
      <c r="P17" s="39">
        <v>2.4188318232002983E-2</v>
      </c>
      <c r="Q17" s="39">
        <v>4.7336322359626238E-5</v>
      </c>
    </row>
    <row r="18" spans="2:17" ht="15" x14ac:dyDescent="0.25">
      <c r="B18" s="41" t="s">
        <v>3300</v>
      </c>
      <c r="C18" s="3" t="s">
        <v>3301</v>
      </c>
      <c r="D18" s="3" t="s">
        <v>3294</v>
      </c>
      <c r="E18" s="3" t="s">
        <v>446</v>
      </c>
      <c r="F18" s="3" t="s">
        <v>270</v>
      </c>
      <c r="G18" s="3" t="s">
        <v>3295</v>
      </c>
      <c r="H18" s="8">
        <v>0</v>
      </c>
      <c r="I18" s="3" t="s">
        <v>77</v>
      </c>
      <c r="J18" s="39">
        <v>2.0499999999999997E-2</v>
      </c>
      <c r="K18" s="39">
        <v>0</v>
      </c>
      <c r="L18" s="8">
        <v>2341428.0791830001</v>
      </c>
      <c r="M18" s="8">
        <v>100.75</v>
      </c>
      <c r="N18" s="8">
        <v>2358.9887887969999</v>
      </c>
      <c r="O18" s="39">
        <v>0</v>
      </c>
      <c r="P18" s="39">
        <v>3.0178485486550072E-2</v>
      </c>
      <c r="Q18" s="39">
        <v>5.9059026080886066E-5</v>
      </c>
    </row>
    <row r="19" spans="2:17" ht="15" x14ac:dyDescent="0.25">
      <c r="B19" s="41" t="s">
        <v>3302</v>
      </c>
      <c r="C19" s="3" t="s">
        <v>3303</v>
      </c>
      <c r="D19" s="3" t="s">
        <v>3294</v>
      </c>
      <c r="E19" s="3" t="s">
        <v>446</v>
      </c>
      <c r="F19" s="3" t="s">
        <v>270</v>
      </c>
      <c r="G19" s="3" t="s">
        <v>3295</v>
      </c>
      <c r="H19" s="8">
        <v>0</v>
      </c>
      <c r="I19" s="3" t="s">
        <v>77</v>
      </c>
      <c r="J19" s="39">
        <v>1.9E-2</v>
      </c>
      <c r="K19" s="39">
        <v>0</v>
      </c>
      <c r="L19" s="8">
        <v>548771.76815100003</v>
      </c>
      <c r="M19" s="8">
        <v>100.42</v>
      </c>
      <c r="N19" s="8">
        <v>551.07660881100003</v>
      </c>
      <c r="O19" s="39">
        <v>0</v>
      </c>
      <c r="P19" s="39">
        <v>7.0499094866241559E-3</v>
      </c>
      <c r="Q19" s="39">
        <v>1.3796609787591413E-5</v>
      </c>
    </row>
    <row r="20" spans="2:17" ht="15" x14ac:dyDescent="0.25">
      <c r="B20" s="41" t="s">
        <v>3304</v>
      </c>
      <c r="C20" s="3" t="s">
        <v>3305</v>
      </c>
      <c r="D20" s="3" t="s">
        <v>3294</v>
      </c>
      <c r="E20" s="3" t="s">
        <v>446</v>
      </c>
      <c r="F20" s="3" t="s">
        <v>270</v>
      </c>
      <c r="G20" s="3" t="s">
        <v>3295</v>
      </c>
      <c r="H20" s="8">
        <v>0</v>
      </c>
      <c r="I20" s="3" t="s">
        <v>77</v>
      </c>
      <c r="J20" s="39">
        <v>2.35E-2</v>
      </c>
      <c r="K20" s="39">
        <v>0</v>
      </c>
      <c r="L20" s="8">
        <v>78047.577248000001</v>
      </c>
      <c r="M20" s="8">
        <v>100.6</v>
      </c>
      <c r="N20" s="8">
        <v>78.51586166300001</v>
      </c>
      <c r="O20" s="39">
        <v>0</v>
      </c>
      <c r="P20" s="39">
        <v>1.004451484853887E-3</v>
      </c>
      <c r="Q20" s="39">
        <v>1.9657025687193284E-6</v>
      </c>
    </row>
    <row r="21" spans="2:17" ht="15" x14ac:dyDescent="0.25">
      <c r="B21" s="41" t="s">
        <v>3306</v>
      </c>
      <c r="C21" s="3" t="s">
        <v>3307</v>
      </c>
      <c r="D21" s="3" t="s">
        <v>3294</v>
      </c>
      <c r="E21" s="3" t="s">
        <v>446</v>
      </c>
      <c r="F21" s="3" t="s">
        <v>270</v>
      </c>
      <c r="G21" s="3" t="s">
        <v>3308</v>
      </c>
      <c r="H21" s="8">
        <v>0</v>
      </c>
      <c r="I21" s="3" t="s">
        <v>77</v>
      </c>
      <c r="J21" s="39">
        <v>2.5899999999999999E-2</v>
      </c>
      <c r="K21" s="39">
        <v>0</v>
      </c>
      <c r="L21" s="8">
        <v>2889246.255903</v>
      </c>
      <c r="M21" s="8">
        <v>102.05</v>
      </c>
      <c r="N21" s="8">
        <v>2948.4758046269999</v>
      </c>
      <c r="O21" s="39">
        <v>0</v>
      </c>
      <c r="P21" s="39">
        <v>3.7719778364337569E-2</v>
      </c>
      <c r="Q21" s="39">
        <v>7.3817268768424158E-5</v>
      </c>
    </row>
    <row r="22" spans="2:17" ht="15" x14ac:dyDescent="0.25">
      <c r="B22" s="41" t="s">
        <v>3309</v>
      </c>
      <c r="C22" s="3" t="s">
        <v>3310</v>
      </c>
      <c r="D22" s="3" t="s">
        <v>3294</v>
      </c>
      <c r="E22" s="3" t="s">
        <v>446</v>
      </c>
      <c r="F22" s="3" t="s">
        <v>270</v>
      </c>
      <c r="G22" s="3" t="s">
        <v>3308</v>
      </c>
      <c r="H22" s="8">
        <v>0</v>
      </c>
      <c r="I22" s="3" t="s">
        <v>77</v>
      </c>
      <c r="J22" s="39">
        <v>2.5499999999999998E-2</v>
      </c>
      <c r="K22" s="39">
        <v>0</v>
      </c>
      <c r="L22" s="8">
        <v>9637787.7108989991</v>
      </c>
      <c r="M22" s="8">
        <v>103.55</v>
      </c>
      <c r="N22" s="8">
        <v>9979.9291744330003</v>
      </c>
      <c r="O22" s="39">
        <v>0</v>
      </c>
      <c r="P22" s="39">
        <v>0.12767298817940315</v>
      </c>
      <c r="Q22" s="39">
        <v>2.4985489553717202E-4</v>
      </c>
    </row>
    <row r="23" spans="2:17" ht="15" x14ac:dyDescent="0.25">
      <c r="B23" s="41" t="s">
        <v>3311</v>
      </c>
      <c r="C23" s="3" t="s">
        <v>3312</v>
      </c>
      <c r="D23" s="3" t="s">
        <v>3294</v>
      </c>
      <c r="E23" s="3" t="s">
        <v>506</v>
      </c>
      <c r="F23" s="3" t="s">
        <v>270</v>
      </c>
      <c r="G23" s="3" t="s">
        <v>3313</v>
      </c>
      <c r="H23" s="8">
        <v>0</v>
      </c>
      <c r="I23" s="3" t="s">
        <v>77</v>
      </c>
      <c r="J23" s="39">
        <v>2.6699999999999998E-2</v>
      </c>
      <c r="K23" s="39">
        <v>0</v>
      </c>
      <c r="L23" s="8">
        <v>1550872.0192460001</v>
      </c>
      <c r="M23" s="8">
        <v>101.94</v>
      </c>
      <c r="N23" s="8">
        <v>1580.9589362890001</v>
      </c>
      <c r="O23" s="39">
        <v>0</v>
      </c>
      <c r="P23" s="39">
        <v>2.0225168741882876E-2</v>
      </c>
      <c r="Q23" s="39">
        <v>3.958047426699186E-5</v>
      </c>
    </row>
    <row r="24" spans="2:17" ht="15" x14ac:dyDescent="0.25">
      <c r="B24" s="41" t="s">
        <v>3314</v>
      </c>
      <c r="C24" s="3" t="s">
        <v>3315</v>
      </c>
      <c r="D24" s="3" t="s">
        <v>3294</v>
      </c>
      <c r="E24" s="3" t="s">
        <v>506</v>
      </c>
      <c r="F24" s="3" t="s">
        <v>270</v>
      </c>
      <c r="G24" s="3" t="s">
        <v>3313</v>
      </c>
      <c r="H24" s="8">
        <v>0</v>
      </c>
      <c r="I24" s="3" t="s">
        <v>77</v>
      </c>
      <c r="J24" s="39">
        <v>2.7200000000000002E-2</v>
      </c>
      <c r="K24" s="39">
        <v>0</v>
      </c>
      <c r="L24" s="8">
        <v>5694472.6196499998</v>
      </c>
      <c r="M24" s="8">
        <v>103.49</v>
      </c>
      <c r="N24" s="8">
        <v>5893.2097150689997</v>
      </c>
      <c r="O24" s="39">
        <v>0</v>
      </c>
      <c r="P24" s="39">
        <v>7.539168676850809E-2</v>
      </c>
      <c r="Q24" s="39">
        <v>1.4754085645310883E-4</v>
      </c>
    </row>
    <row r="25" spans="2:17" x14ac:dyDescent="0.2">
      <c r="B25" s="42"/>
      <c r="C25" s="43"/>
      <c r="D25" s="43"/>
      <c r="E25" s="43"/>
      <c r="F25" s="43"/>
      <c r="G25" s="43"/>
      <c r="H25" s="12"/>
      <c r="I25" s="43"/>
      <c r="J25" s="12"/>
      <c r="K25" s="12"/>
      <c r="L25" s="12"/>
      <c r="M25" s="12"/>
      <c r="N25" s="12"/>
      <c r="O25" s="12"/>
      <c r="P25" s="12"/>
      <c r="Q25" s="12"/>
    </row>
    <row r="26" spans="2:17" ht="15" x14ac:dyDescent="0.25">
      <c r="B26" s="7" t="s">
        <v>1907</v>
      </c>
      <c r="C26" s="35"/>
      <c r="D26" s="35"/>
      <c r="E26" s="35"/>
      <c r="F26" s="35"/>
      <c r="G26" s="35"/>
      <c r="H26" s="8">
        <v>0.7</v>
      </c>
      <c r="I26" s="35"/>
      <c r="J26" s="39"/>
      <c r="K26" s="39">
        <v>9.5000000000000015E-3</v>
      </c>
      <c r="L26" s="8"/>
      <c r="M26" s="8"/>
      <c r="N26" s="8">
        <v>1212.953</v>
      </c>
      <c r="O26" s="39"/>
      <c r="P26" s="39">
        <v>1.5517277860839116E-2</v>
      </c>
      <c r="Q26" s="39">
        <v>3.0367173935752661E-5</v>
      </c>
    </row>
    <row r="27" spans="2:17" ht="15" x14ac:dyDescent="0.25">
      <c r="B27" s="40" t="s">
        <v>1908</v>
      </c>
      <c r="C27" s="35"/>
      <c r="D27" s="35"/>
      <c r="E27" s="35"/>
      <c r="F27" s="35"/>
      <c r="G27" s="35"/>
      <c r="H27" s="4"/>
      <c r="I27" s="35"/>
      <c r="J27" s="4"/>
      <c r="K27" s="4"/>
      <c r="L27" s="4"/>
      <c r="M27" s="4"/>
      <c r="N27" s="4"/>
      <c r="O27" s="4"/>
      <c r="P27" s="4"/>
      <c r="Q27" s="4"/>
    </row>
    <row r="28" spans="2:17" ht="15" x14ac:dyDescent="0.25">
      <c r="B28" s="41" t="s">
        <v>3316</v>
      </c>
      <c r="C28" s="3" t="s">
        <v>3317</v>
      </c>
      <c r="D28" s="3" t="s">
        <v>3294</v>
      </c>
      <c r="E28" s="3" t="s">
        <v>369</v>
      </c>
      <c r="F28" s="3" t="s">
        <v>270</v>
      </c>
      <c r="G28" s="3" t="s">
        <v>3318</v>
      </c>
      <c r="H28" s="8">
        <v>0.7</v>
      </c>
      <c r="I28" s="3" t="s">
        <v>77</v>
      </c>
      <c r="J28" s="39">
        <v>1.1977999999999999E-2</v>
      </c>
      <c r="K28" s="39">
        <v>9.5000000000000015E-3</v>
      </c>
      <c r="L28" s="8">
        <v>1205000</v>
      </c>
      <c r="M28" s="8">
        <v>100.66</v>
      </c>
      <c r="N28" s="8">
        <v>1212.953</v>
      </c>
      <c r="O28" s="39">
        <v>0</v>
      </c>
      <c r="P28" s="39">
        <v>1.5517277860839116E-2</v>
      </c>
      <c r="Q28" s="39">
        <v>3.0367173935752661E-5</v>
      </c>
    </row>
    <row r="29" spans="2:17" x14ac:dyDescent="0.2">
      <c r="B29" s="42"/>
      <c r="C29" s="43"/>
      <c r="D29" s="43"/>
      <c r="E29" s="43"/>
      <c r="F29" s="43"/>
      <c r="G29" s="43"/>
      <c r="H29" s="12"/>
      <c r="I29" s="43"/>
      <c r="J29" s="12"/>
      <c r="K29" s="12"/>
      <c r="L29" s="12"/>
      <c r="M29" s="12"/>
      <c r="N29" s="12"/>
      <c r="O29" s="12"/>
      <c r="P29" s="12"/>
      <c r="Q29" s="12"/>
    </row>
    <row r="30" spans="2:17" ht="15" x14ac:dyDescent="0.25">
      <c r="B30" s="7" t="s">
        <v>1909</v>
      </c>
      <c r="C30" s="35"/>
      <c r="D30" s="35"/>
      <c r="E30" s="35"/>
      <c r="F30" s="35"/>
      <c r="G30" s="35"/>
      <c r="H30" s="8">
        <v>3.0234822066021749</v>
      </c>
      <c r="I30" s="35"/>
      <c r="J30" s="39"/>
      <c r="K30" s="39">
        <v>2.0209193855478497E-2</v>
      </c>
      <c r="L30" s="8"/>
      <c r="M30" s="8"/>
      <c r="N30" s="8">
        <v>19191.290336863</v>
      </c>
      <c r="O30" s="39"/>
      <c r="P30" s="39">
        <v>0.24551370470672804</v>
      </c>
      <c r="Q30" s="39">
        <v>4.8046812342361823E-4</v>
      </c>
    </row>
    <row r="31" spans="2:17" ht="15" x14ac:dyDescent="0.25">
      <c r="B31" s="40" t="s">
        <v>1910</v>
      </c>
      <c r="C31" s="35"/>
      <c r="D31" s="35"/>
      <c r="E31" s="35"/>
      <c r="F31" s="35"/>
      <c r="G31" s="35"/>
      <c r="H31" s="4"/>
      <c r="I31" s="35"/>
      <c r="J31" s="4"/>
      <c r="K31" s="4"/>
      <c r="L31" s="4"/>
      <c r="M31" s="4"/>
      <c r="N31" s="4"/>
      <c r="O31" s="4"/>
      <c r="P31" s="4"/>
      <c r="Q31" s="4"/>
    </row>
    <row r="32" spans="2:17" ht="15" x14ac:dyDescent="0.25">
      <c r="B32" s="41" t="s">
        <v>3319</v>
      </c>
      <c r="C32" s="3" t="s">
        <v>3320</v>
      </c>
      <c r="D32" s="3" t="s">
        <v>3321</v>
      </c>
      <c r="E32" s="3" t="s">
        <v>309</v>
      </c>
      <c r="F32" s="3" t="s">
        <v>270</v>
      </c>
      <c r="G32" s="3" t="s">
        <v>3322</v>
      </c>
      <c r="H32" s="8">
        <v>1.8099999999999739</v>
      </c>
      <c r="I32" s="3" t="s">
        <v>77</v>
      </c>
      <c r="J32" s="39">
        <v>2.4E-2</v>
      </c>
      <c r="K32" s="39">
        <v>1.7299999999999659E-2</v>
      </c>
      <c r="L32" s="8">
        <v>8616491.0165849999</v>
      </c>
      <c r="M32" s="8">
        <v>101.37</v>
      </c>
      <c r="N32" s="8">
        <v>8734.5369437739992</v>
      </c>
      <c r="O32" s="39">
        <v>3.8724584020210596E-2</v>
      </c>
      <c r="P32" s="39">
        <v>0.11174071603953792</v>
      </c>
      <c r="Q32" s="39">
        <v>2.1867558151044807E-4</v>
      </c>
    </row>
    <row r="33" spans="2:17" ht="15" x14ac:dyDescent="0.25">
      <c r="B33" s="41" t="s">
        <v>3323</v>
      </c>
      <c r="C33" s="3" t="s">
        <v>3324</v>
      </c>
      <c r="D33" s="3" t="s">
        <v>3321</v>
      </c>
      <c r="E33" s="3" t="s">
        <v>309</v>
      </c>
      <c r="F33" s="3" t="s">
        <v>270</v>
      </c>
      <c r="G33" s="3" t="s">
        <v>3325</v>
      </c>
      <c r="H33" s="8">
        <v>4.0500000000000371</v>
      </c>
      <c r="I33" s="3" t="s">
        <v>77</v>
      </c>
      <c r="J33" s="39">
        <v>1.9E-2</v>
      </c>
      <c r="K33" s="39">
        <v>1.8500000000000179E-2</v>
      </c>
      <c r="L33" s="8">
        <v>10326587.531715</v>
      </c>
      <c r="M33" s="8">
        <v>100.39</v>
      </c>
      <c r="N33" s="8">
        <v>10366.861223088999</v>
      </c>
      <c r="O33" s="39">
        <v>3.2270586036609379E-2</v>
      </c>
      <c r="P33" s="39">
        <v>0.132623000349915</v>
      </c>
      <c r="Q33" s="39">
        <v>2.5954202506556581E-4</v>
      </c>
    </row>
    <row r="34" spans="2:17" ht="15" x14ac:dyDescent="0.25">
      <c r="B34" s="40" t="s">
        <v>1911</v>
      </c>
      <c r="C34" s="35"/>
      <c r="D34" s="35"/>
      <c r="E34" s="35"/>
      <c r="F34" s="35"/>
      <c r="G34" s="35"/>
      <c r="H34" s="4"/>
      <c r="I34" s="35"/>
      <c r="J34" s="4"/>
      <c r="K34" s="4"/>
      <c r="L34" s="4"/>
      <c r="M34" s="4"/>
      <c r="N34" s="4"/>
      <c r="O34" s="4"/>
      <c r="P34" s="4"/>
      <c r="Q34" s="4"/>
    </row>
    <row r="35" spans="2:17" ht="15" x14ac:dyDescent="0.25">
      <c r="B35" s="41"/>
      <c r="C35" s="3"/>
      <c r="D35" s="3" t="s">
        <v>81</v>
      </c>
      <c r="E35" s="3"/>
      <c r="F35" s="3"/>
      <c r="G35" s="3" t="s">
        <v>81</v>
      </c>
      <c r="H35" s="8">
        <v>0</v>
      </c>
      <c r="I35" s="3" t="s">
        <v>81</v>
      </c>
      <c r="J35" s="39">
        <v>0</v>
      </c>
      <c r="K35" s="39">
        <v>0</v>
      </c>
      <c r="L35" s="8">
        <v>0</v>
      </c>
      <c r="M35" s="8">
        <v>0</v>
      </c>
      <c r="N35" s="8">
        <v>0</v>
      </c>
      <c r="O35" s="39">
        <v>0</v>
      </c>
      <c r="P35" s="39">
        <v>0</v>
      </c>
      <c r="Q35" s="39">
        <v>0</v>
      </c>
    </row>
    <row r="36" spans="2:17" ht="15" x14ac:dyDescent="0.25">
      <c r="B36" s="40" t="s">
        <v>1916</v>
      </c>
      <c r="C36" s="35"/>
      <c r="D36" s="35"/>
      <c r="E36" s="35"/>
      <c r="F36" s="35"/>
      <c r="G36" s="35"/>
      <c r="H36" s="4"/>
      <c r="I36" s="35"/>
      <c r="J36" s="4"/>
      <c r="K36" s="4"/>
      <c r="L36" s="4"/>
      <c r="M36" s="4"/>
      <c r="N36" s="4"/>
      <c r="O36" s="4"/>
      <c r="P36" s="4"/>
      <c r="Q36" s="4"/>
    </row>
    <row r="37" spans="2:17" ht="15" x14ac:dyDescent="0.25">
      <c r="B37" s="41" t="s">
        <v>3326</v>
      </c>
      <c r="C37" s="3" t="s">
        <v>3327</v>
      </c>
      <c r="D37" s="3" t="s">
        <v>225</v>
      </c>
      <c r="E37" s="3" t="s">
        <v>89</v>
      </c>
      <c r="F37" s="3" t="s">
        <v>626</v>
      </c>
      <c r="G37" s="3" t="s">
        <v>3328</v>
      </c>
      <c r="H37" s="8">
        <v>2.5499999999999998</v>
      </c>
      <c r="I37" s="3" t="s">
        <v>77</v>
      </c>
      <c r="J37" s="39">
        <v>0.02</v>
      </c>
      <c r="K37" s="39">
        <v>0.5</v>
      </c>
      <c r="L37" s="8">
        <v>993283.64</v>
      </c>
      <c r="M37" s="8">
        <v>9.0500000000000007</v>
      </c>
      <c r="N37" s="8">
        <v>89.892169999999993</v>
      </c>
      <c r="O37" s="39">
        <v>1.0915204115481048E-2</v>
      </c>
      <c r="P37" s="39">
        <v>1.1499883172751014E-3</v>
      </c>
      <c r="Q37" s="39">
        <v>2.2505168476043569E-6</v>
      </c>
    </row>
    <row r="38" spans="2:17" ht="15" x14ac:dyDescent="0.25">
      <c r="B38" s="40" t="s">
        <v>1917</v>
      </c>
      <c r="C38" s="35"/>
      <c r="D38" s="35"/>
      <c r="E38" s="35"/>
      <c r="F38" s="35"/>
      <c r="G38" s="35"/>
      <c r="H38" s="4"/>
      <c r="I38" s="35"/>
      <c r="J38" s="4"/>
      <c r="K38" s="4"/>
      <c r="L38" s="4"/>
      <c r="M38" s="4"/>
      <c r="N38" s="4"/>
      <c r="O38" s="4"/>
      <c r="P38" s="4"/>
      <c r="Q38" s="4"/>
    </row>
    <row r="39" spans="2:17" ht="15" x14ac:dyDescent="0.25">
      <c r="B39" s="41"/>
      <c r="C39" s="3"/>
      <c r="D39" s="3" t="s">
        <v>81</v>
      </c>
      <c r="E39" s="3"/>
      <c r="F39" s="3"/>
      <c r="G39" s="3" t="s">
        <v>81</v>
      </c>
      <c r="H39" s="8">
        <v>0</v>
      </c>
      <c r="I39" s="3" t="s">
        <v>81</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109</v>
      </c>
      <c r="C41" s="35"/>
      <c r="D41" s="35"/>
      <c r="E41" s="35"/>
      <c r="F41" s="35"/>
      <c r="G41" s="35"/>
      <c r="H41" s="8">
        <v>1.9630000872309539</v>
      </c>
      <c r="I41" s="35"/>
      <c r="J41" s="39"/>
      <c r="K41" s="39">
        <v>3.0079761581821417E-2</v>
      </c>
      <c r="L41" s="8"/>
      <c r="M41" s="8"/>
      <c r="N41" s="8">
        <v>22862.755819999998</v>
      </c>
      <c r="O41" s="39"/>
      <c r="P41" s="39">
        <v>0.29248267222510405</v>
      </c>
      <c r="Q41" s="39">
        <v>5.7238597261112468E-4</v>
      </c>
    </row>
    <row r="42" spans="2:17" ht="15" x14ac:dyDescent="0.25">
      <c r="B42" s="7" t="s">
        <v>1905</v>
      </c>
      <c r="C42" s="35"/>
      <c r="D42" s="35"/>
      <c r="E42" s="35"/>
      <c r="F42" s="35"/>
      <c r="G42" s="35"/>
      <c r="H42" s="8">
        <v>0</v>
      </c>
      <c r="I42" s="35"/>
      <c r="J42" s="39"/>
      <c r="K42" s="39">
        <v>0</v>
      </c>
      <c r="L42" s="8"/>
      <c r="M42" s="8"/>
      <c r="N42" s="8">
        <v>0</v>
      </c>
      <c r="O42" s="39"/>
      <c r="P42" s="39">
        <v>0</v>
      </c>
      <c r="Q42" s="39">
        <v>0</v>
      </c>
    </row>
    <row r="43" spans="2:17" ht="15" x14ac:dyDescent="0.25">
      <c r="B43" s="40" t="s">
        <v>1906</v>
      </c>
      <c r="C43" s="35"/>
      <c r="D43" s="35"/>
      <c r="E43" s="35"/>
      <c r="F43" s="35"/>
      <c r="G43" s="35"/>
      <c r="H43" s="4"/>
      <c r="I43" s="35"/>
      <c r="J43" s="4"/>
      <c r="K43" s="4"/>
      <c r="L43" s="4"/>
      <c r="M43" s="4"/>
      <c r="N43" s="4"/>
      <c r="O43" s="4"/>
      <c r="P43" s="4"/>
      <c r="Q43" s="4"/>
    </row>
    <row r="44" spans="2:17" ht="15" x14ac:dyDescent="0.25">
      <c r="B44" s="41"/>
      <c r="C44" s="3"/>
      <c r="D44" s="3" t="s">
        <v>81</v>
      </c>
      <c r="E44" s="3"/>
      <c r="F44" s="3"/>
      <c r="G44" s="3" t="s">
        <v>81</v>
      </c>
      <c r="H44" s="8">
        <v>0</v>
      </c>
      <c r="I44" s="3" t="s">
        <v>81</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1907</v>
      </c>
      <c r="C46" s="35"/>
      <c r="D46" s="35"/>
      <c r="E46" s="35"/>
      <c r="F46" s="35"/>
      <c r="G46" s="35"/>
      <c r="H46" s="8">
        <v>1.9658786955254268</v>
      </c>
      <c r="I46" s="35"/>
      <c r="J46" s="39"/>
      <c r="K46" s="39">
        <v>3.0124221487655724E-2</v>
      </c>
      <c r="L46" s="8"/>
      <c r="M46" s="8"/>
      <c r="N46" s="8">
        <v>22828.484519999998</v>
      </c>
      <c r="O46" s="39"/>
      <c r="P46" s="39">
        <v>0.29204424032811205</v>
      </c>
      <c r="Q46" s="39">
        <v>5.7152796531149768E-4</v>
      </c>
    </row>
    <row r="47" spans="2:17" ht="15" x14ac:dyDescent="0.25">
      <c r="B47" s="40" t="s">
        <v>1908</v>
      </c>
      <c r="C47" s="35"/>
      <c r="D47" s="35"/>
      <c r="E47" s="35"/>
      <c r="F47" s="35"/>
      <c r="G47" s="35"/>
      <c r="H47" s="4"/>
      <c r="I47" s="35"/>
      <c r="J47" s="4"/>
      <c r="K47" s="4"/>
      <c r="L47" s="4"/>
      <c r="M47" s="4"/>
      <c r="N47" s="4"/>
      <c r="O47" s="4"/>
      <c r="P47" s="4"/>
      <c r="Q47" s="4"/>
    </row>
    <row r="48" spans="2:17" ht="15" x14ac:dyDescent="0.25">
      <c r="B48" s="41" t="s">
        <v>3329</v>
      </c>
      <c r="C48" s="3" t="s">
        <v>3330</v>
      </c>
      <c r="D48" s="3" t="s">
        <v>1838</v>
      </c>
      <c r="E48" s="3" t="s">
        <v>237</v>
      </c>
      <c r="F48" s="3" t="s">
        <v>227</v>
      </c>
      <c r="G48" s="3" t="s">
        <v>3331</v>
      </c>
      <c r="H48" s="8">
        <v>1.8999999999999997</v>
      </c>
      <c r="I48" s="3" t="s">
        <v>52</v>
      </c>
      <c r="J48" s="39">
        <v>2.5000000000000001E-2</v>
      </c>
      <c r="K48" s="39">
        <v>2.9899999999999996E-2</v>
      </c>
      <c r="L48" s="8">
        <v>2260000</v>
      </c>
      <c r="M48" s="8">
        <v>102.6</v>
      </c>
      <c r="N48" s="8">
        <v>8039.1409199999998</v>
      </c>
      <c r="O48" s="39">
        <v>0</v>
      </c>
      <c r="P48" s="39">
        <v>0.10284453183106172</v>
      </c>
      <c r="Q48" s="39">
        <v>2.0126582861138616E-4</v>
      </c>
    </row>
    <row r="49" spans="2:17" ht="15" x14ac:dyDescent="0.25">
      <c r="B49" s="41" t="s">
        <v>3332</v>
      </c>
      <c r="C49" s="3" t="s">
        <v>3333</v>
      </c>
      <c r="D49" s="3" t="s">
        <v>1838</v>
      </c>
      <c r="E49" s="3" t="s">
        <v>237</v>
      </c>
      <c r="F49" s="3" t="s">
        <v>227</v>
      </c>
      <c r="G49" s="3" t="s">
        <v>2920</v>
      </c>
      <c r="H49" s="8">
        <v>1.8999999999999997</v>
      </c>
      <c r="I49" s="3" t="s">
        <v>52</v>
      </c>
      <c r="J49" s="39">
        <v>2.6499999999999999E-2</v>
      </c>
      <c r="K49" s="39">
        <v>2.9300000000000003E-2</v>
      </c>
      <c r="L49" s="8">
        <v>4070000</v>
      </c>
      <c r="M49" s="8">
        <v>103</v>
      </c>
      <c r="N49" s="8">
        <v>14534.010699999999</v>
      </c>
      <c r="O49" s="39">
        <v>0</v>
      </c>
      <c r="P49" s="39">
        <v>0.18593324099475314</v>
      </c>
      <c r="Q49" s="39">
        <v>3.6386968902421633E-4</v>
      </c>
    </row>
    <row r="50" spans="2:17" ht="15" x14ac:dyDescent="0.25">
      <c r="B50" s="41" t="s">
        <v>3334</v>
      </c>
      <c r="C50" s="3" t="s">
        <v>3335</v>
      </c>
      <c r="D50" s="3" t="s">
        <v>1838</v>
      </c>
      <c r="E50" s="3" t="s">
        <v>89</v>
      </c>
      <c r="F50" s="3" t="s">
        <v>626</v>
      </c>
      <c r="G50" s="3" t="s">
        <v>3336</v>
      </c>
      <c r="H50" s="8">
        <v>7.79</v>
      </c>
      <c r="I50" s="3" t="s">
        <v>52</v>
      </c>
      <c r="J50" s="39">
        <v>2.5000000000000001E-2</v>
      </c>
      <c r="K50" s="39">
        <v>8.4100000000000008E-2</v>
      </c>
      <c r="L50" s="8">
        <v>100000</v>
      </c>
      <c r="M50" s="8">
        <v>73.646600000000007</v>
      </c>
      <c r="N50" s="8">
        <v>255.3329</v>
      </c>
      <c r="O50" s="39">
        <v>0</v>
      </c>
      <c r="P50" s="39">
        <v>3.2664675022971608E-3</v>
      </c>
      <c r="Q50" s="39">
        <v>6.3924476758952251E-6</v>
      </c>
    </row>
    <row r="51" spans="2:17" x14ac:dyDescent="0.2">
      <c r="B51" s="42"/>
      <c r="C51" s="43"/>
      <c r="D51" s="43"/>
      <c r="E51" s="43"/>
      <c r="F51" s="43"/>
      <c r="G51" s="43"/>
      <c r="H51" s="12"/>
      <c r="I51" s="43"/>
      <c r="J51" s="12"/>
      <c r="K51" s="12"/>
      <c r="L51" s="12"/>
      <c r="M51" s="12"/>
      <c r="N51" s="12"/>
      <c r="O51" s="12"/>
      <c r="P51" s="12"/>
      <c r="Q51" s="12"/>
    </row>
    <row r="52" spans="2:17" ht="15" x14ac:dyDescent="0.25">
      <c r="B52" s="7" t="s">
        <v>1909</v>
      </c>
      <c r="C52" s="35"/>
      <c r="D52" s="35"/>
      <c r="E52" s="35"/>
      <c r="F52" s="35"/>
      <c r="G52" s="35"/>
      <c r="H52" s="8">
        <v>4.5527890684041748E-2</v>
      </c>
      <c r="I52" s="35"/>
      <c r="J52" s="39"/>
      <c r="K52" s="39">
        <v>4.645362446128393E-4</v>
      </c>
      <c r="L52" s="8"/>
      <c r="M52" s="8"/>
      <c r="N52" s="8">
        <v>34.271300000000004</v>
      </c>
      <c r="O52" s="39"/>
      <c r="P52" s="39">
        <v>4.3843189699203157E-4</v>
      </c>
      <c r="Q52" s="39">
        <v>8.5800729962691078E-7</v>
      </c>
    </row>
    <row r="53" spans="2:17" ht="15" x14ac:dyDescent="0.25">
      <c r="B53" s="40" t="s">
        <v>1910</v>
      </c>
      <c r="C53" s="35"/>
      <c r="D53" s="35"/>
      <c r="E53" s="35"/>
      <c r="F53" s="35"/>
      <c r="G53" s="35"/>
      <c r="H53" s="4"/>
      <c r="I53" s="35"/>
      <c r="J53" s="4"/>
      <c r="K53" s="4"/>
      <c r="L53" s="4"/>
      <c r="M53" s="4"/>
      <c r="N53" s="4"/>
      <c r="O53" s="4"/>
      <c r="P53" s="4"/>
      <c r="Q53" s="4"/>
    </row>
    <row r="54" spans="2:17" ht="15" x14ac:dyDescent="0.25">
      <c r="B54" s="41"/>
      <c r="C54" s="3"/>
      <c r="D54" s="3" t="s">
        <v>81</v>
      </c>
      <c r="E54" s="3"/>
      <c r="F54" s="3"/>
      <c r="G54" s="3" t="s">
        <v>81</v>
      </c>
      <c r="H54" s="8">
        <v>0</v>
      </c>
      <c r="I54" s="3" t="s">
        <v>81</v>
      </c>
      <c r="J54" s="39">
        <v>0</v>
      </c>
      <c r="K54" s="39">
        <v>0</v>
      </c>
      <c r="L54" s="8">
        <v>0</v>
      </c>
      <c r="M54" s="8">
        <v>0</v>
      </c>
      <c r="N54" s="8">
        <v>0</v>
      </c>
      <c r="O54" s="39">
        <v>0</v>
      </c>
      <c r="P54" s="39">
        <v>0</v>
      </c>
      <c r="Q54" s="39">
        <v>0</v>
      </c>
    </row>
    <row r="55" spans="2:17" ht="15" x14ac:dyDescent="0.25">
      <c r="B55" s="40" t="s">
        <v>1911</v>
      </c>
      <c r="C55" s="35"/>
      <c r="D55" s="35"/>
      <c r="E55" s="35"/>
      <c r="F55" s="35"/>
      <c r="G55" s="35"/>
      <c r="H55" s="4"/>
      <c r="I55" s="35"/>
      <c r="J55" s="4"/>
      <c r="K55" s="4"/>
      <c r="L55" s="4"/>
      <c r="M55" s="4"/>
      <c r="N55" s="4"/>
      <c r="O55" s="4"/>
      <c r="P55" s="4"/>
      <c r="Q55" s="4"/>
    </row>
    <row r="56" spans="2:17" ht="15" x14ac:dyDescent="0.25">
      <c r="B56" s="41"/>
      <c r="C56" s="3"/>
      <c r="D56" s="3" t="s">
        <v>81</v>
      </c>
      <c r="E56" s="3"/>
      <c r="F56" s="3"/>
      <c r="G56" s="3" t="s">
        <v>81</v>
      </c>
      <c r="H56" s="8">
        <v>0</v>
      </c>
      <c r="I56" s="3" t="s">
        <v>81</v>
      </c>
      <c r="J56" s="39">
        <v>0</v>
      </c>
      <c r="K56" s="39">
        <v>0</v>
      </c>
      <c r="L56" s="8">
        <v>0</v>
      </c>
      <c r="M56" s="8">
        <v>0</v>
      </c>
      <c r="N56" s="8">
        <v>0</v>
      </c>
      <c r="O56" s="39">
        <v>0</v>
      </c>
      <c r="P56" s="39">
        <v>0</v>
      </c>
      <c r="Q56" s="39">
        <v>0</v>
      </c>
    </row>
    <row r="57" spans="2:17" ht="15" x14ac:dyDescent="0.25">
      <c r="B57" s="40" t="s">
        <v>1916</v>
      </c>
      <c r="C57" s="35"/>
      <c r="D57" s="35"/>
      <c r="E57" s="35"/>
      <c r="F57" s="35"/>
      <c r="G57" s="35"/>
      <c r="H57" s="4"/>
      <c r="I57" s="35"/>
      <c r="J57" s="4"/>
      <c r="K57" s="4"/>
      <c r="L57" s="4"/>
      <c r="M57" s="4"/>
      <c r="N57" s="4"/>
      <c r="O57" s="4"/>
      <c r="P57" s="4"/>
      <c r="Q57" s="4"/>
    </row>
    <row r="58" spans="2:17" ht="15" x14ac:dyDescent="0.25">
      <c r="B58" s="41" t="s">
        <v>3337</v>
      </c>
      <c r="C58" s="3" t="s">
        <v>3338</v>
      </c>
      <c r="D58" s="3" t="s">
        <v>1838</v>
      </c>
      <c r="E58" s="3" t="s">
        <v>3339</v>
      </c>
      <c r="F58" s="3" t="s">
        <v>230</v>
      </c>
      <c r="G58" s="3" t="s">
        <v>3340</v>
      </c>
      <c r="H58" s="8">
        <v>30</v>
      </c>
      <c r="I58" s="3" t="s">
        <v>52</v>
      </c>
      <c r="J58" s="39">
        <v>0</v>
      </c>
      <c r="K58" s="39">
        <v>0.30610000000000004</v>
      </c>
      <c r="L58" s="8">
        <v>150000</v>
      </c>
      <c r="M58" s="8">
        <v>0.01</v>
      </c>
      <c r="N58" s="8">
        <v>5.2010000000000001E-2</v>
      </c>
      <c r="O58" s="39">
        <v>0</v>
      </c>
      <c r="P58" s="39">
        <v>6.6536264928834214E-7</v>
      </c>
      <c r="Q58" s="39">
        <v>1.3021087514507949E-9</v>
      </c>
    </row>
    <row r="59" spans="2:17" ht="15" x14ac:dyDescent="0.25">
      <c r="B59" s="40" t="s">
        <v>1917</v>
      </c>
      <c r="C59" s="35"/>
      <c r="D59" s="35"/>
      <c r="E59" s="35"/>
      <c r="F59" s="35"/>
      <c r="G59" s="35"/>
      <c r="H59" s="4"/>
      <c r="I59" s="35"/>
      <c r="J59" s="4"/>
      <c r="K59" s="4"/>
      <c r="L59" s="4"/>
      <c r="M59" s="4"/>
      <c r="N59" s="4"/>
      <c r="O59" s="4"/>
      <c r="P59" s="4"/>
      <c r="Q59" s="4"/>
    </row>
    <row r="60" spans="2:17" ht="15" x14ac:dyDescent="0.25">
      <c r="B60" s="41" t="s">
        <v>3341</v>
      </c>
      <c r="C60" s="3" t="s">
        <v>3342</v>
      </c>
      <c r="D60" s="3" t="s">
        <v>1700</v>
      </c>
      <c r="E60" s="3" t="s">
        <v>89</v>
      </c>
      <c r="F60" s="3" t="s">
        <v>626</v>
      </c>
      <c r="G60" s="3" t="s">
        <v>3343</v>
      </c>
      <c r="H60" s="8">
        <v>0</v>
      </c>
      <c r="I60" s="3" t="s">
        <v>52</v>
      </c>
      <c r="J60" s="39">
        <v>0</v>
      </c>
      <c r="K60" s="39">
        <v>0</v>
      </c>
      <c r="L60" s="8">
        <v>100000</v>
      </c>
      <c r="M60" s="8">
        <v>9.8699999999999992</v>
      </c>
      <c r="N60" s="8">
        <v>34.219290000000001</v>
      </c>
      <c r="O60" s="39">
        <v>0</v>
      </c>
      <c r="P60" s="39">
        <v>4.377665343427432E-4</v>
      </c>
      <c r="Q60" s="39">
        <v>8.5670519087545998E-7</v>
      </c>
    </row>
    <row r="61" spans="2:17" ht="15" x14ac:dyDescent="0.25">
      <c r="B61" s="41" t="s">
        <v>3344</v>
      </c>
      <c r="C61" s="3" t="s">
        <v>3345</v>
      </c>
      <c r="D61" s="3" t="s">
        <v>1700</v>
      </c>
      <c r="E61" s="3" t="s">
        <v>89</v>
      </c>
      <c r="F61" s="3" t="s">
        <v>626</v>
      </c>
      <c r="G61" s="3" t="s">
        <v>3346</v>
      </c>
      <c r="H61" s="8">
        <v>0</v>
      </c>
      <c r="I61" s="3" t="s">
        <v>52</v>
      </c>
      <c r="J61" s="39">
        <v>0</v>
      </c>
      <c r="K61" s="39">
        <v>0</v>
      </c>
      <c r="L61" s="8">
        <v>150</v>
      </c>
      <c r="M61" s="8">
        <v>0</v>
      </c>
      <c r="N61" s="8">
        <v>0</v>
      </c>
      <c r="O61" s="39">
        <v>0</v>
      </c>
      <c r="P61" s="39">
        <v>0</v>
      </c>
      <c r="Q61" s="39">
        <v>0</v>
      </c>
    </row>
    <row r="62" spans="2:17" x14ac:dyDescent="0.2">
      <c r="B62" s="42"/>
      <c r="C62" s="43"/>
      <c r="D62" s="43"/>
      <c r="E62" s="43"/>
      <c r="F62" s="43"/>
      <c r="G62" s="43"/>
      <c r="H62" s="12"/>
      <c r="I62" s="43"/>
      <c r="J62" s="12"/>
      <c r="K62" s="12"/>
      <c r="L62" s="12"/>
      <c r="M62" s="12"/>
      <c r="N62" s="12"/>
      <c r="O62" s="12"/>
      <c r="P62" s="12"/>
      <c r="Q62" s="12"/>
    </row>
    <row r="63" spans="2:17" x14ac:dyDescent="0.2">
      <c r="B63" s="31"/>
      <c r="C63" s="46"/>
      <c r="D63" s="46"/>
      <c r="E63" s="46"/>
      <c r="F63" s="46"/>
      <c r="G63" s="46"/>
      <c r="H63" s="47"/>
      <c r="I63" s="46"/>
      <c r="J63" s="47"/>
      <c r="K63" s="47"/>
      <c r="L63" s="47"/>
      <c r="M63" s="47"/>
      <c r="N63" s="47"/>
      <c r="O63" s="47"/>
      <c r="P63" s="47"/>
      <c r="Q63" s="47"/>
    </row>
    <row r="65" spans="2:2" x14ac:dyDescent="0.2">
      <c r="B65" s="33" t="s">
        <v>62</v>
      </c>
    </row>
    <row r="67" spans="2:2" x14ac:dyDescent="0.2">
      <c r="B67" s="34" t="s">
        <v>63</v>
      </c>
    </row>
  </sheetData>
  <hyperlinks>
    <hyperlink ref="B67"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86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2172</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4802</v>
      </c>
      <c r="C6" s="23"/>
      <c r="D6" s="23"/>
      <c r="E6" s="23"/>
      <c r="F6" s="23"/>
      <c r="G6" s="23"/>
      <c r="H6" s="23"/>
      <c r="I6" s="23"/>
      <c r="J6" s="23"/>
      <c r="K6" s="23"/>
      <c r="L6" s="23"/>
      <c r="M6" s="23"/>
      <c r="N6" s="23"/>
      <c r="O6" s="23"/>
      <c r="P6" s="23"/>
      <c r="Q6" s="23"/>
    </row>
    <row r="7" spans="2:17" ht="30" x14ac:dyDescent="0.2">
      <c r="B7" s="48" t="s">
        <v>1862</v>
      </c>
      <c r="C7" s="25" t="s">
        <v>3348</v>
      </c>
      <c r="D7" s="25" t="s">
        <v>64</v>
      </c>
      <c r="E7" s="25" t="s">
        <v>65</v>
      </c>
      <c r="F7" s="25" t="s">
        <v>113</v>
      </c>
      <c r="G7" s="25" t="s">
        <v>127</v>
      </c>
      <c r="H7" s="25" t="s">
        <v>66</v>
      </c>
      <c r="I7" s="25" t="s">
        <v>241</v>
      </c>
      <c r="J7" s="25" t="s">
        <v>67</v>
      </c>
      <c r="K7" s="25" t="s">
        <v>4803</v>
      </c>
      <c r="L7" s="25" t="s">
        <v>115</v>
      </c>
      <c r="M7" s="25" t="s">
        <v>128</v>
      </c>
      <c r="N7" s="25" t="s">
        <v>129</v>
      </c>
      <c r="O7" s="25" t="s">
        <v>0</v>
      </c>
      <c r="P7" s="25" t="s">
        <v>116</v>
      </c>
      <c r="Q7" s="25" t="s">
        <v>117</v>
      </c>
    </row>
    <row r="8" spans="2:17" ht="15" x14ac:dyDescent="0.2">
      <c r="B8" s="48"/>
      <c r="C8" s="51"/>
      <c r="D8" s="51"/>
      <c r="E8" s="51"/>
      <c r="F8" s="51"/>
      <c r="G8" s="51" t="s">
        <v>243</v>
      </c>
      <c r="H8" s="51"/>
      <c r="I8" s="51" t="s">
        <v>244</v>
      </c>
      <c r="J8" s="51"/>
      <c r="K8" s="51" t="s">
        <v>45</v>
      </c>
      <c r="L8" s="51" t="s">
        <v>45</v>
      </c>
      <c r="M8" s="51" t="s">
        <v>245</v>
      </c>
      <c r="N8" s="51"/>
      <c r="O8" s="51" t="s">
        <v>44</v>
      </c>
      <c r="P8" s="51" t="s">
        <v>45</v>
      </c>
      <c r="Q8" s="51" t="s">
        <v>45</v>
      </c>
    </row>
    <row r="9" spans="2:17" x14ac:dyDescent="0.2">
      <c r="B9" s="50"/>
      <c r="C9" s="51" t="s">
        <v>46</v>
      </c>
      <c r="D9" s="51" t="s">
        <v>47</v>
      </c>
      <c r="E9" s="51" t="s">
        <v>118</v>
      </c>
      <c r="F9" s="51" t="s">
        <v>119</v>
      </c>
      <c r="G9" s="51" t="s">
        <v>120</v>
      </c>
      <c r="H9" s="51" t="s">
        <v>121</v>
      </c>
      <c r="I9" s="51" t="s">
        <v>122</v>
      </c>
      <c r="J9" s="51" t="s">
        <v>123</v>
      </c>
      <c r="K9" s="51" t="s">
        <v>124</v>
      </c>
      <c r="L9" s="51" t="s">
        <v>125</v>
      </c>
      <c r="M9" s="51" t="s">
        <v>246</v>
      </c>
      <c r="N9" s="51" t="s">
        <v>247</v>
      </c>
      <c r="O9" s="51" t="s">
        <v>248</v>
      </c>
      <c r="P9" s="52" t="s">
        <v>249</v>
      </c>
      <c r="Q9" s="52" t="s">
        <v>250</v>
      </c>
    </row>
    <row r="10" spans="2:17" ht="15" x14ac:dyDescent="0.25">
      <c r="B10" s="14" t="s">
        <v>4801</v>
      </c>
      <c r="C10" s="44"/>
      <c r="D10" s="44"/>
      <c r="E10" s="44"/>
      <c r="F10" s="44"/>
      <c r="G10" s="44"/>
      <c r="H10" s="44"/>
      <c r="I10" s="15">
        <v>5.3110193809460462</v>
      </c>
      <c r="J10" s="44"/>
      <c r="K10" s="45"/>
      <c r="L10" s="45">
        <v>2.1903131078656515E-2</v>
      </c>
      <c r="M10" s="15"/>
      <c r="N10" s="15"/>
      <c r="O10" s="15">
        <v>5797182.4657194717</v>
      </c>
      <c r="P10" s="45">
        <v>1</v>
      </c>
      <c r="Q10" s="45">
        <v>0.14513674336416885</v>
      </c>
    </row>
    <row r="11" spans="2:17" ht="15" x14ac:dyDescent="0.25">
      <c r="B11" s="6" t="s">
        <v>3349</v>
      </c>
      <c r="C11" s="36"/>
      <c r="D11" s="36"/>
      <c r="E11" s="36"/>
      <c r="F11" s="36"/>
      <c r="G11" s="36"/>
      <c r="H11" s="36"/>
      <c r="I11" s="38">
        <v>5.641767639200161</v>
      </c>
      <c r="J11" s="36"/>
      <c r="K11" s="37"/>
      <c r="L11" s="37">
        <v>2.0714649346103627E-2</v>
      </c>
      <c r="M11" s="38"/>
      <c r="N11" s="38"/>
      <c r="O11" s="38">
        <v>5253771.1703494713</v>
      </c>
      <c r="P11" s="37">
        <v>0.90626286155673741</v>
      </c>
      <c r="Q11" s="37">
        <v>0.13153204035823748</v>
      </c>
    </row>
    <row r="12" spans="2:17" ht="15" x14ac:dyDescent="0.25">
      <c r="B12" s="7" t="s">
        <v>3350</v>
      </c>
      <c r="C12" s="35"/>
      <c r="D12" s="35"/>
      <c r="E12" s="35"/>
      <c r="F12" s="35"/>
      <c r="G12" s="35"/>
      <c r="H12" s="35"/>
      <c r="I12" s="8">
        <v>1.7713443057716964</v>
      </c>
      <c r="J12" s="35"/>
      <c r="K12" s="39"/>
      <c r="L12" s="39">
        <v>7.5386697760931641E-3</v>
      </c>
      <c r="M12" s="8"/>
      <c r="N12" s="8"/>
      <c r="O12" s="8">
        <v>123933.79074000004</v>
      </c>
      <c r="P12" s="39">
        <v>2.1378280133989017E-2</v>
      </c>
      <c r="Q12" s="39">
        <v>3.1027739573740729E-3</v>
      </c>
    </row>
    <row r="13" spans="2:17" ht="15" x14ac:dyDescent="0.25">
      <c r="B13" s="40" t="s">
        <v>3350</v>
      </c>
      <c r="C13" s="35"/>
      <c r="D13" s="35"/>
      <c r="E13" s="35"/>
      <c r="F13" s="35"/>
      <c r="G13" s="35"/>
      <c r="H13" s="35"/>
      <c r="I13" s="4"/>
      <c r="J13" s="35"/>
      <c r="K13" s="4"/>
      <c r="L13" s="4"/>
      <c r="M13" s="4"/>
      <c r="N13" s="4"/>
      <c r="O13" s="4"/>
      <c r="P13" s="4"/>
      <c r="Q13" s="4"/>
    </row>
    <row r="14" spans="2:17" ht="15" x14ac:dyDescent="0.25">
      <c r="B14" s="41" t="s">
        <v>3351</v>
      </c>
      <c r="C14" s="3" t="s">
        <v>3353</v>
      </c>
      <c r="D14" s="3" t="s">
        <v>3352</v>
      </c>
      <c r="E14" s="3"/>
      <c r="F14" s="3" t="s">
        <v>3354</v>
      </c>
      <c r="G14" s="3"/>
      <c r="H14" s="3" t="s">
        <v>137</v>
      </c>
      <c r="I14" s="8">
        <v>0</v>
      </c>
      <c r="J14" s="3" t="s">
        <v>77</v>
      </c>
      <c r="K14" s="39">
        <v>0</v>
      </c>
      <c r="L14" s="39">
        <v>0</v>
      </c>
      <c r="M14" s="8">
        <v>426606.61</v>
      </c>
      <c r="N14" s="8">
        <v>123.03999999999999</v>
      </c>
      <c r="O14" s="8">
        <v>524.90616</v>
      </c>
      <c r="P14" s="39">
        <v>9.0545047202487085E-5</v>
      </c>
      <c r="Q14" s="39">
        <v>1.3141413278723921E-5</v>
      </c>
    </row>
    <row r="15" spans="2:17" ht="15" x14ac:dyDescent="0.25">
      <c r="B15" s="41" t="s">
        <v>3355</v>
      </c>
      <c r="C15" s="3" t="s">
        <v>3353</v>
      </c>
      <c r="D15" s="3" t="s">
        <v>3356</v>
      </c>
      <c r="E15" s="3"/>
      <c r="F15" s="3" t="s">
        <v>3354</v>
      </c>
      <c r="G15" s="3"/>
      <c r="H15" s="3" t="s">
        <v>137</v>
      </c>
      <c r="I15" s="8">
        <v>1.4385748189114009</v>
      </c>
      <c r="J15" s="3" t="s">
        <v>77</v>
      </c>
      <c r="K15" s="39">
        <v>3.7540213010960723E-3</v>
      </c>
      <c r="L15" s="39">
        <v>3.7540213010960723E-3</v>
      </c>
      <c r="M15" s="8">
        <v>26559474.36999999</v>
      </c>
      <c r="N15" s="8">
        <v>116.82355703939339</v>
      </c>
      <c r="O15" s="8">
        <v>31027.72269000001</v>
      </c>
      <c r="P15" s="39">
        <v>5.3522073651254736E-3</v>
      </c>
      <c r="Q15" s="39">
        <v>7.7680194678403022E-4</v>
      </c>
    </row>
    <row r="16" spans="2:17" ht="15" x14ac:dyDescent="0.25">
      <c r="B16" s="41" t="s">
        <v>3357</v>
      </c>
      <c r="C16" s="3" t="s">
        <v>3353</v>
      </c>
      <c r="D16" s="3" t="s">
        <v>3358</v>
      </c>
      <c r="E16" s="3"/>
      <c r="F16" s="3" t="s">
        <v>3354</v>
      </c>
      <c r="G16" s="3"/>
      <c r="H16" s="3" t="s">
        <v>137</v>
      </c>
      <c r="I16" s="8">
        <v>1.8931750845291311</v>
      </c>
      <c r="J16" s="3" t="s">
        <v>77</v>
      </c>
      <c r="K16" s="39">
        <v>8.8526402337234227E-3</v>
      </c>
      <c r="L16" s="39">
        <v>8.8526402337234227E-3</v>
      </c>
      <c r="M16" s="8">
        <v>88777697.280000046</v>
      </c>
      <c r="N16" s="8">
        <v>104.05897508090895</v>
      </c>
      <c r="O16" s="8">
        <v>92381.161890000032</v>
      </c>
      <c r="P16" s="39">
        <v>1.5935527721661055E-2</v>
      </c>
      <c r="Q16" s="39">
        <v>2.312830597311319E-3</v>
      </c>
    </row>
    <row r="17" spans="2:17" x14ac:dyDescent="0.2">
      <c r="B17" s="42"/>
      <c r="C17" s="43"/>
      <c r="D17" s="43"/>
      <c r="E17" s="43"/>
      <c r="F17" s="43"/>
      <c r="G17" s="43"/>
      <c r="H17" s="43"/>
      <c r="I17" s="12"/>
      <c r="J17" s="43"/>
      <c r="K17" s="12"/>
      <c r="L17" s="12"/>
      <c r="M17" s="12"/>
      <c r="N17" s="12"/>
      <c r="O17" s="12"/>
      <c r="P17" s="12"/>
      <c r="Q17" s="12"/>
    </row>
    <row r="18" spans="2:17" ht="15" x14ac:dyDescent="0.25">
      <c r="B18" s="7" t="s">
        <v>3359</v>
      </c>
      <c r="C18" s="35"/>
      <c r="D18" s="35"/>
      <c r="E18" s="35"/>
      <c r="F18" s="35"/>
      <c r="G18" s="35"/>
      <c r="H18" s="35"/>
      <c r="I18" s="8">
        <v>8.2838333213445861</v>
      </c>
      <c r="J18" s="35"/>
      <c r="K18" s="39"/>
      <c r="L18" s="39">
        <v>3.5631695333840807E-2</v>
      </c>
      <c r="M18" s="8"/>
      <c r="N18" s="8"/>
      <c r="O18" s="8">
        <v>901398.63880349882</v>
      </c>
      <c r="P18" s="39">
        <v>0.1554890921812013</v>
      </c>
      <c r="Q18" s="39">
        <v>2.2567180467830607E-2</v>
      </c>
    </row>
    <row r="19" spans="2:17" ht="15" x14ac:dyDescent="0.25">
      <c r="B19" s="40" t="s">
        <v>3359</v>
      </c>
      <c r="C19" s="35"/>
      <c r="D19" s="35"/>
      <c r="E19" s="35"/>
      <c r="F19" s="35"/>
      <c r="G19" s="35"/>
      <c r="H19" s="35"/>
      <c r="I19" s="4"/>
      <c r="J19" s="35"/>
      <c r="K19" s="4"/>
      <c r="L19" s="4"/>
      <c r="M19" s="4"/>
      <c r="N19" s="4"/>
      <c r="O19" s="4"/>
      <c r="P19" s="4"/>
      <c r="Q19" s="4"/>
    </row>
    <row r="20" spans="2:17" ht="15" x14ac:dyDescent="0.25">
      <c r="B20" s="41" t="s">
        <v>3360</v>
      </c>
      <c r="C20" s="3" t="s">
        <v>3353</v>
      </c>
      <c r="D20" s="3" t="s">
        <v>3361</v>
      </c>
      <c r="E20" s="3"/>
      <c r="F20" s="3" t="s">
        <v>86</v>
      </c>
      <c r="G20" s="3"/>
      <c r="H20" s="3" t="s">
        <v>137</v>
      </c>
      <c r="I20" s="8">
        <v>8.3500000000000032</v>
      </c>
      <c r="J20" s="3" t="s">
        <v>77</v>
      </c>
      <c r="K20" s="39">
        <v>0</v>
      </c>
      <c r="L20" s="39">
        <v>3.1600000000000086E-2</v>
      </c>
      <c r="M20" s="8">
        <v>53128370.043053001</v>
      </c>
      <c r="N20" s="8">
        <v>102.75</v>
      </c>
      <c r="O20" s="8">
        <v>54589.400218907998</v>
      </c>
      <c r="P20" s="39">
        <v>9.4165399384462996E-3</v>
      </c>
      <c r="Q20" s="39">
        <v>1.3666859404247269E-3</v>
      </c>
    </row>
    <row r="21" spans="2:17" ht="15" x14ac:dyDescent="0.25">
      <c r="B21" s="41" t="s">
        <v>3360</v>
      </c>
      <c r="C21" s="3" t="s">
        <v>3353</v>
      </c>
      <c r="D21" s="3" t="s">
        <v>3362</v>
      </c>
      <c r="E21" s="3"/>
      <c r="F21" s="3" t="s">
        <v>86</v>
      </c>
      <c r="G21" s="3"/>
      <c r="H21" s="3" t="s">
        <v>137</v>
      </c>
      <c r="I21" s="8">
        <v>10.480000000000004</v>
      </c>
      <c r="J21" s="3" t="s">
        <v>77</v>
      </c>
      <c r="K21" s="39">
        <v>0</v>
      </c>
      <c r="L21" s="39">
        <v>4.2099999999999922E-2</v>
      </c>
      <c r="M21" s="8">
        <v>53299473.820629001</v>
      </c>
      <c r="N21" s="8">
        <v>100.59</v>
      </c>
      <c r="O21" s="8">
        <v>53613.940716994999</v>
      </c>
      <c r="P21" s="39">
        <v>9.2482755259181114E-3</v>
      </c>
      <c r="Q21" s="39">
        <v>1.3422645915663006E-3</v>
      </c>
    </row>
    <row r="22" spans="2:17" ht="15" x14ac:dyDescent="0.25">
      <c r="B22" s="41" t="s">
        <v>3360</v>
      </c>
      <c r="C22" s="3" t="s">
        <v>3353</v>
      </c>
      <c r="D22" s="3" t="s">
        <v>3363</v>
      </c>
      <c r="E22" s="3"/>
      <c r="F22" s="3" t="s">
        <v>86</v>
      </c>
      <c r="G22" s="3"/>
      <c r="H22" s="3" t="s">
        <v>137</v>
      </c>
      <c r="I22" s="8">
        <v>11.120000000000546</v>
      </c>
      <c r="J22" s="3" t="s">
        <v>77</v>
      </c>
      <c r="K22" s="39">
        <v>0</v>
      </c>
      <c r="L22" s="39">
        <v>4.2299999999986869E-2</v>
      </c>
      <c r="M22" s="8">
        <v>370953.97541999997</v>
      </c>
      <c r="N22" s="8">
        <v>97.72</v>
      </c>
      <c r="O22" s="8">
        <v>362.49622475699999</v>
      </c>
      <c r="P22" s="39">
        <v>6.2529724896629008E-5</v>
      </c>
      <c r="Q22" s="39">
        <v>9.0753606349541238E-6</v>
      </c>
    </row>
    <row r="23" spans="2:17" ht="15" x14ac:dyDescent="0.25">
      <c r="B23" s="41" t="s">
        <v>3360</v>
      </c>
      <c r="C23" s="3" t="s">
        <v>3353</v>
      </c>
      <c r="D23" s="3" t="s">
        <v>3364</v>
      </c>
      <c r="E23" s="3"/>
      <c r="F23" s="3" t="s">
        <v>86</v>
      </c>
      <c r="G23" s="3"/>
      <c r="H23" s="3" t="s">
        <v>137</v>
      </c>
      <c r="I23" s="8">
        <v>8.0799999999901537</v>
      </c>
      <c r="J23" s="3" t="s">
        <v>77</v>
      </c>
      <c r="K23" s="39">
        <v>0</v>
      </c>
      <c r="L23" s="39">
        <v>3.7399999999872952E-2</v>
      </c>
      <c r="M23" s="8">
        <v>26580.055575999999</v>
      </c>
      <c r="N23" s="8">
        <v>99.44</v>
      </c>
      <c r="O23" s="8">
        <v>26.431207283999999</v>
      </c>
      <c r="P23" s="39">
        <v>4.5593195384647425E-6</v>
      </c>
      <c r="Q23" s="39">
        <v>6.6172478976939812E-7</v>
      </c>
    </row>
    <row r="24" spans="2:17" ht="15" x14ac:dyDescent="0.25">
      <c r="B24" s="41" t="s">
        <v>3360</v>
      </c>
      <c r="C24" s="3" t="s">
        <v>3353</v>
      </c>
      <c r="D24" s="3" t="s">
        <v>3365</v>
      </c>
      <c r="E24" s="3"/>
      <c r="F24" s="3" t="s">
        <v>86</v>
      </c>
      <c r="G24" s="3"/>
      <c r="H24" s="3" t="s">
        <v>137</v>
      </c>
      <c r="I24" s="8">
        <v>7.3600000000000083</v>
      </c>
      <c r="J24" s="3" t="s">
        <v>77</v>
      </c>
      <c r="K24" s="39">
        <v>0</v>
      </c>
      <c r="L24" s="39">
        <v>3.189999999999997E-2</v>
      </c>
      <c r="M24" s="8">
        <v>38951100.976416998</v>
      </c>
      <c r="N24" s="8">
        <v>102.05</v>
      </c>
      <c r="O24" s="8">
        <v>39749.598547516005</v>
      </c>
      <c r="P24" s="39">
        <v>6.8567099246172854E-3</v>
      </c>
      <c r="Q24" s="39">
        <v>9.9516054865172836E-4</v>
      </c>
    </row>
    <row r="25" spans="2:17" ht="15" x14ac:dyDescent="0.25">
      <c r="B25" s="41" t="s">
        <v>3360</v>
      </c>
      <c r="C25" s="3" t="s">
        <v>3353</v>
      </c>
      <c r="D25" s="3" t="s">
        <v>3366</v>
      </c>
      <c r="E25" s="3"/>
      <c r="F25" s="3" t="s">
        <v>86</v>
      </c>
      <c r="G25" s="3"/>
      <c r="H25" s="3" t="s">
        <v>137</v>
      </c>
      <c r="I25" s="8">
        <v>10.580000000000002</v>
      </c>
      <c r="J25" s="3" t="s">
        <v>77</v>
      </c>
      <c r="K25" s="39">
        <v>0</v>
      </c>
      <c r="L25" s="39">
        <v>4.2399999999999889E-2</v>
      </c>
      <c r="M25" s="8">
        <v>44220154.052932002</v>
      </c>
      <c r="N25" s="8">
        <v>101</v>
      </c>
      <c r="O25" s="8">
        <v>44662.355593114</v>
      </c>
      <c r="P25" s="39">
        <v>7.7041486717411923E-3</v>
      </c>
      <c r="Q25" s="39">
        <v>1.1181550486099039E-3</v>
      </c>
    </row>
    <row r="26" spans="2:17" ht="15" x14ac:dyDescent="0.25">
      <c r="B26" s="41" t="s">
        <v>3360</v>
      </c>
      <c r="C26" s="3" t="s">
        <v>3353</v>
      </c>
      <c r="D26" s="3" t="s">
        <v>3367</v>
      </c>
      <c r="E26" s="3"/>
      <c r="F26" s="3" t="s">
        <v>86</v>
      </c>
      <c r="G26" s="3"/>
      <c r="H26" s="3" t="s">
        <v>137</v>
      </c>
      <c r="I26" s="8">
        <v>10.789999999999464</v>
      </c>
      <c r="J26" s="3" t="s">
        <v>77</v>
      </c>
      <c r="K26" s="39">
        <v>0</v>
      </c>
      <c r="L26" s="39">
        <v>4.1100000000021016E-2</v>
      </c>
      <c r="M26" s="8">
        <v>79719.285229999994</v>
      </c>
      <c r="N26" s="8">
        <v>99.8</v>
      </c>
      <c r="O26" s="8">
        <v>79.559847284999989</v>
      </c>
      <c r="P26" s="39">
        <v>1.3723881860793913E-5</v>
      </c>
      <c r="Q26" s="39">
        <v>1.9918395195902181E-6</v>
      </c>
    </row>
    <row r="27" spans="2:17" ht="15" x14ac:dyDescent="0.25">
      <c r="B27" s="41" t="s">
        <v>3360</v>
      </c>
      <c r="C27" s="3" t="s">
        <v>3353</v>
      </c>
      <c r="D27" s="3" t="s">
        <v>3368</v>
      </c>
      <c r="E27" s="3"/>
      <c r="F27" s="3" t="s">
        <v>86</v>
      </c>
      <c r="G27" s="3"/>
      <c r="H27" s="3" t="s">
        <v>137</v>
      </c>
      <c r="I27" s="8">
        <v>11.770000000032601</v>
      </c>
      <c r="J27" s="3" t="s">
        <v>77</v>
      </c>
      <c r="K27" s="39">
        <v>0</v>
      </c>
      <c r="L27" s="39">
        <v>3.889999999986582E-2</v>
      </c>
      <c r="M27" s="8">
        <v>8486.5837069999998</v>
      </c>
      <c r="N27" s="8">
        <v>100.14</v>
      </c>
      <c r="O27" s="8">
        <v>8.4984638739999987</v>
      </c>
      <c r="P27" s="39">
        <v>1.4659645309172235E-6</v>
      </c>
      <c r="Q27" s="39">
        <v>2.1276531790470723E-7</v>
      </c>
    </row>
    <row r="28" spans="2:17" ht="15" x14ac:dyDescent="0.25">
      <c r="B28" s="41" t="s">
        <v>3360</v>
      </c>
      <c r="C28" s="3" t="s">
        <v>3353</v>
      </c>
      <c r="D28" s="3" t="s">
        <v>3369</v>
      </c>
      <c r="E28" s="3"/>
      <c r="F28" s="3" t="s">
        <v>86</v>
      </c>
      <c r="G28" s="3"/>
      <c r="H28" s="3" t="s">
        <v>137</v>
      </c>
      <c r="I28" s="8">
        <v>6.9600000000000017</v>
      </c>
      <c r="J28" s="3" t="s">
        <v>77</v>
      </c>
      <c r="K28" s="39">
        <v>0</v>
      </c>
      <c r="L28" s="39">
        <v>3.4500000000000031E-2</v>
      </c>
      <c r="M28" s="8">
        <v>118146581.64843599</v>
      </c>
      <c r="N28" s="8">
        <v>103.61</v>
      </c>
      <c r="O28" s="8">
        <v>122411.673247025</v>
      </c>
      <c r="P28" s="39">
        <v>2.1115718535837536E-2</v>
      </c>
      <c r="Q28" s="39">
        <v>3.0646666220858756E-3</v>
      </c>
    </row>
    <row r="29" spans="2:17" ht="15" x14ac:dyDescent="0.25">
      <c r="B29" s="41" t="s">
        <v>3360</v>
      </c>
      <c r="C29" s="3" t="s">
        <v>3353</v>
      </c>
      <c r="D29" s="3" t="s">
        <v>3370</v>
      </c>
      <c r="E29" s="3"/>
      <c r="F29" s="3" t="s">
        <v>86</v>
      </c>
      <c r="G29" s="3"/>
      <c r="H29" s="3" t="s">
        <v>137</v>
      </c>
      <c r="I29" s="8">
        <v>10.359999999999998</v>
      </c>
      <c r="J29" s="3" t="s">
        <v>77</v>
      </c>
      <c r="K29" s="39">
        <v>0</v>
      </c>
      <c r="L29" s="39">
        <v>3.5799999999999985E-2</v>
      </c>
      <c r="M29" s="8">
        <v>95552775.879614994</v>
      </c>
      <c r="N29" s="8">
        <v>98.56</v>
      </c>
      <c r="O29" s="8">
        <v>94176.815907373995</v>
      </c>
      <c r="P29" s="39">
        <v>1.6245273710853603E-2</v>
      </c>
      <c r="Q29" s="39">
        <v>2.357786121452838E-3</v>
      </c>
    </row>
    <row r="30" spans="2:17" ht="15" x14ac:dyDescent="0.25">
      <c r="B30" s="41" t="s">
        <v>3360</v>
      </c>
      <c r="C30" s="3" t="s">
        <v>3353</v>
      </c>
      <c r="D30" s="3" t="s">
        <v>3371</v>
      </c>
      <c r="E30" s="3"/>
      <c r="F30" s="3" t="s">
        <v>86</v>
      </c>
      <c r="G30" s="3"/>
      <c r="H30" s="3" t="s">
        <v>137</v>
      </c>
      <c r="I30" s="8">
        <v>9.4400000000000137</v>
      </c>
      <c r="J30" s="3" t="s">
        <v>77</v>
      </c>
      <c r="K30" s="39">
        <v>0</v>
      </c>
      <c r="L30" s="39">
        <v>6.3600000000000156E-2</v>
      </c>
      <c r="M30" s="8">
        <v>30887642.124589</v>
      </c>
      <c r="N30" s="8">
        <v>101.75</v>
      </c>
      <c r="O30" s="8">
        <v>31428.175861412001</v>
      </c>
      <c r="P30" s="39">
        <v>5.4212845718168267E-3</v>
      </c>
      <c r="Q30" s="39">
        <v>7.8682758760390676E-4</v>
      </c>
    </row>
    <row r="31" spans="2:17" ht="15" x14ac:dyDescent="0.25">
      <c r="B31" s="41" t="s">
        <v>3360</v>
      </c>
      <c r="C31" s="3" t="s">
        <v>3353</v>
      </c>
      <c r="D31" s="3" t="s">
        <v>3372</v>
      </c>
      <c r="E31" s="3"/>
      <c r="F31" s="3" t="s">
        <v>86</v>
      </c>
      <c r="G31" s="3"/>
      <c r="H31" s="3" t="s">
        <v>137</v>
      </c>
      <c r="I31" s="8">
        <v>9.6500000000002064</v>
      </c>
      <c r="J31" s="3" t="s">
        <v>77</v>
      </c>
      <c r="K31" s="39">
        <v>0</v>
      </c>
      <c r="L31" s="39">
        <v>5.3299999999998973E-2</v>
      </c>
      <c r="M31" s="8">
        <v>595735.17303199996</v>
      </c>
      <c r="N31" s="8">
        <v>98.65</v>
      </c>
      <c r="O31" s="8">
        <v>587.69274749199997</v>
      </c>
      <c r="P31" s="39">
        <v>1.0137558218448505E-4</v>
      </c>
      <c r="Q31" s="39">
        <v>1.4713321854902814E-5</v>
      </c>
    </row>
    <row r="32" spans="2:17" ht="15" x14ac:dyDescent="0.25">
      <c r="B32" s="41" t="s">
        <v>3360</v>
      </c>
      <c r="C32" s="3" t="s">
        <v>3353</v>
      </c>
      <c r="D32" s="3" t="s">
        <v>3373</v>
      </c>
      <c r="E32" s="3"/>
      <c r="F32" s="3" t="s">
        <v>86</v>
      </c>
      <c r="G32" s="3"/>
      <c r="H32" s="3" t="s">
        <v>137</v>
      </c>
      <c r="I32" s="8">
        <v>6.5299999999999985</v>
      </c>
      <c r="J32" s="3" t="s">
        <v>77</v>
      </c>
      <c r="K32" s="39">
        <v>0</v>
      </c>
      <c r="L32" s="39">
        <v>3.5100000000000062E-2</v>
      </c>
      <c r="M32" s="8">
        <v>84620640.465108007</v>
      </c>
      <c r="N32" s="8">
        <v>102.41</v>
      </c>
      <c r="O32" s="8">
        <v>86659.997900179005</v>
      </c>
      <c r="P32" s="39">
        <v>1.4948640725494894E-2</v>
      </c>
      <c r="Q32" s="39">
        <v>2.1695970326193153E-3</v>
      </c>
    </row>
    <row r="33" spans="2:17" ht="15" x14ac:dyDescent="0.25">
      <c r="B33" s="41" t="s">
        <v>3360</v>
      </c>
      <c r="C33" s="3" t="s">
        <v>3353</v>
      </c>
      <c r="D33" s="3" t="s">
        <v>3374</v>
      </c>
      <c r="E33" s="3"/>
      <c r="F33" s="3" t="s">
        <v>86</v>
      </c>
      <c r="G33" s="3"/>
      <c r="H33" s="3" t="s">
        <v>137</v>
      </c>
      <c r="I33" s="8">
        <v>10.510000000000007</v>
      </c>
      <c r="J33" s="3" t="s">
        <v>77</v>
      </c>
      <c r="K33" s="39">
        <v>0</v>
      </c>
      <c r="L33" s="39">
        <v>3.4700000000000057E-2</v>
      </c>
      <c r="M33" s="8">
        <v>77223447.931492001</v>
      </c>
      <c r="N33" s="8">
        <v>100.45</v>
      </c>
      <c r="O33" s="8">
        <v>77570.953446997999</v>
      </c>
      <c r="P33" s="39">
        <v>1.3380802468388563E-2</v>
      </c>
      <c r="Q33" s="39">
        <v>1.9420460938611478E-3</v>
      </c>
    </row>
    <row r="34" spans="2:17" ht="15" x14ac:dyDescent="0.25">
      <c r="B34" s="41" t="s">
        <v>3360</v>
      </c>
      <c r="C34" s="3" t="s">
        <v>3353</v>
      </c>
      <c r="D34" s="3" t="s">
        <v>3375</v>
      </c>
      <c r="E34" s="3"/>
      <c r="F34" s="3" t="s">
        <v>86</v>
      </c>
      <c r="G34" s="3"/>
      <c r="H34" s="3" t="s">
        <v>137</v>
      </c>
      <c r="I34" s="8">
        <v>9.8200000000000092</v>
      </c>
      <c r="J34" s="3" t="s">
        <v>77</v>
      </c>
      <c r="K34" s="39">
        <v>0</v>
      </c>
      <c r="L34" s="39">
        <v>6.1199999999999928E-2</v>
      </c>
      <c r="M34" s="8">
        <v>21313811.001042999</v>
      </c>
      <c r="N34" s="8">
        <v>101.6</v>
      </c>
      <c r="O34" s="8">
        <v>21654.831978135</v>
      </c>
      <c r="P34" s="39">
        <v>3.735406312667697E-3</v>
      </c>
      <c r="Q34" s="39">
        <v>5.4214470736254781E-4</v>
      </c>
    </row>
    <row r="35" spans="2:17" ht="15" x14ac:dyDescent="0.25">
      <c r="B35" s="41" t="s">
        <v>3360</v>
      </c>
      <c r="C35" s="3" t="s">
        <v>3353</v>
      </c>
      <c r="D35" s="3" t="s">
        <v>3376</v>
      </c>
      <c r="E35" s="3"/>
      <c r="F35" s="3" t="s">
        <v>86</v>
      </c>
      <c r="G35" s="3"/>
      <c r="H35" s="3" t="s">
        <v>137</v>
      </c>
      <c r="I35" s="8">
        <v>10.499999999999091</v>
      </c>
      <c r="J35" s="3" t="s">
        <v>77</v>
      </c>
      <c r="K35" s="39">
        <v>0</v>
      </c>
      <c r="L35" s="39">
        <v>5.390000000000171E-2</v>
      </c>
      <c r="M35" s="8">
        <v>124559.000397</v>
      </c>
      <c r="N35" s="8">
        <v>100.64</v>
      </c>
      <c r="O35" s="8">
        <v>125.356178528</v>
      </c>
      <c r="P35" s="39">
        <v>2.1623638598451879E-5</v>
      </c>
      <c r="Q35" s="39">
        <v>3.1383844858630459E-6</v>
      </c>
    </row>
    <row r="36" spans="2:17" ht="15" x14ac:dyDescent="0.25">
      <c r="B36" s="41" t="s">
        <v>3377</v>
      </c>
      <c r="C36" s="3" t="s">
        <v>3353</v>
      </c>
      <c r="D36" s="3" t="s">
        <v>3378</v>
      </c>
      <c r="E36" s="3"/>
      <c r="F36" s="3" t="s">
        <v>86</v>
      </c>
      <c r="G36" s="3"/>
      <c r="H36" s="3" t="s">
        <v>137</v>
      </c>
      <c r="I36" s="8">
        <v>8.3500000000000867</v>
      </c>
      <c r="J36" s="3" t="s">
        <v>77</v>
      </c>
      <c r="K36" s="39">
        <v>0</v>
      </c>
      <c r="L36" s="39">
        <v>3.1599999999999559E-2</v>
      </c>
      <c r="M36" s="8">
        <v>5636220.222054</v>
      </c>
      <c r="N36" s="8">
        <v>100</v>
      </c>
      <c r="O36" s="8">
        <v>5636.2202220540003</v>
      </c>
      <c r="P36" s="39">
        <v>9.7223440100129834E-4</v>
      </c>
      <c r="Q36" s="39">
        <v>1.4110693474794186E-4</v>
      </c>
    </row>
    <row r="37" spans="2:17" ht="15" x14ac:dyDescent="0.25">
      <c r="B37" s="41" t="s">
        <v>3377</v>
      </c>
      <c r="C37" s="3" t="s">
        <v>3353</v>
      </c>
      <c r="D37" s="3" t="s">
        <v>3379</v>
      </c>
      <c r="E37" s="3"/>
      <c r="F37" s="3" t="s">
        <v>86</v>
      </c>
      <c r="G37" s="3"/>
      <c r="H37" s="3" t="s">
        <v>137</v>
      </c>
      <c r="I37" s="8">
        <v>6.9600000000000204</v>
      </c>
      <c r="J37" s="3" t="s">
        <v>77</v>
      </c>
      <c r="K37" s="39">
        <v>0</v>
      </c>
      <c r="L37" s="39">
        <v>3.45000000000001E-2</v>
      </c>
      <c r="M37" s="8">
        <v>17784890.626633</v>
      </c>
      <c r="N37" s="8">
        <v>100</v>
      </c>
      <c r="O37" s="8">
        <v>17784.890626633001</v>
      </c>
      <c r="P37" s="39">
        <v>3.0678507588471722E-3</v>
      </c>
      <c r="Q37" s="39">
        <v>4.4525786826637266E-4</v>
      </c>
    </row>
    <row r="38" spans="2:17" ht="15" x14ac:dyDescent="0.25">
      <c r="B38" s="41" t="s">
        <v>3377</v>
      </c>
      <c r="C38" s="3" t="s">
        <v>3353</v>
      </c>
      <c r="D38" s="3" t="s">
        <v>3380</v>
      </c>
      <c r="E38" s="3"/>
      <c r="F38" s="3" t="s">
        <v>86</v>
      </c>
      <c r="G38" s="3"/>
      <c r="H38" s="3" t="s">
        <v>137</v>
      </c>
      <c r="I38" s="8">
        <v>10.480000000000041</v>
      </c>
      <c r="J38" s="3" t="s">
        <v>77</v>
      </c>
      <c r="K38" s="39">
        <v>0</v>
      </c>
      <c r="L38" s="39">
        <v>4.2099999999999485E-2</v>
      </c>
      <c r="M38" s="8">
        <v>7558898.3120510001</v>
      </c>
      <c r="N38" s="8">
        <v>100</v>
      </c>
      <c r="O38" s="8">
        <v>7558.8983120510002</v>
      </c>
      <c r="P38" s="39">
        <v>1.3038917365028784E-3</v>
      </c>
      <c r="Q38" s="39">
        <v>1.8924260033547873E-4</v>
      </c>
    </row>
    <row r="39" spans="2:17" ht="15" x14ac:dyDescent="0.25">
      <c r="B39" s="41" t="s">
        <v>3377</v>
      </c>
      <c r="C39" s="3" t="s">
        <v>3353</v>
      </c>
      <c r="D39" s="3" t="s">
        <v>3381</v>
      </c>
      <c r="E39" s="3"/>
      <c r="F39" s="3" t="s">
        <v>86</v>
      </c>
      <c r="G39" s="3"/>
      <c r="H39" s="3" t="s">
        <v>137</v>
      </c>
      <c r="I39" s="8">
        <v>10.359999999999996</v>
      </c>
      <c r="J39" s="3" t="s">
        <v>77</v>
      </c>
      <c r="K39" s="39">
        <v>0</v>
      </c>
      <c r="L39" s="39">
        <v>3.5799999999999901E-2</v>
      </c>
      <c r="M39" s="8">
        <v>17693047.214024998</v>
      </c>
      <c r="N39" s="8">
        <v>100</v>
      </c>
      <c r="O39" s="8">
        <v>17693.047214024999</v>
      </c>
      <c r="P39" s="39">
        <v>3.0520079915802968E-3</v>
      </c>
      <c r="Q39" s="39">
        <v>4.4295850061938196E-4</v>
      </c>
    </row>
    <row r="40" spans="2:17" ht="15" x14ac:dyDescent="0.25">
      <c r="B40" s="41" t="s">
        <v>3382</v>
      </c>
      <c r="C40" s="3" t="s">
        <v>3353</v>
      </c>
      <c r="D40" s="3" t="s">
        <v>3383</v>
      </c>
      <c r="E40" s="3"/>
      <c r="F40" s="3" t="s">
        <v>86</v>
      </c>
      <c r="G40" s="3"/>
      <c r="H40" s="3" t="s">
        <v>137</v>
      </c>
      <c r="I40" s="8">
        <v>7.0999999999999561</v>
      </c>
      <c r="J40" s="3" t="s">
        <v>77</v>
      </c>
      <c r="K40" s="39">
        <v>0</v>
      </c>
      <c r="L40" s="39">
        <v>2.0799999999999944E-2</v>
      </c>
      <c r="M40" s="8">
        <v>11156990.086454</v>
      </c>
      <c r="N40" s="8">
        <v>103.44</v>
      </c>
      <c r="O40" s="8">
        <v>11540.790545231999</v>
      </c>
      <c r="P40" s="39">
        <v>1.990758547531711E-3</v>
      </c>
      <c r="Q40" s="39">
        <v>2.8893221241313547E-4</v>
      </c>
    </row>
    <row r="41" spans="2:17" ht="15" x14ac:dyDescent="0.25">
      <c r="B41" s="41" t="s">
        <v>3382</v>
      </c>
      <c r="C41" s="3" t="s">
        <v>3353</v>
      </c>
      <c r="D41" s="3" t="s">
        <v>3384</v>
      </c>
      <c r="E41" s="3"/>
      <c r="F41" s="3" t="s">
        <v>86</v>
      </c>
      <c r="G41" s="3"/>
      <c r="H41" s="3" t="s">
        <v>137</v>
      </c>
      <c r="I41" s="8">
        <v>7.9499999999999895</v>
      </c>
      <c r="J41" s="3" t="s">
        <v>77</v>
      </c>
      <c r="K41" s="39">
        <v>0</v>
      </c>
      <c r="L41" s="39">
        <v>2.5999999999999898E-2</v>
      </c>
      <c r="M41" s="8">
        <v>45400269.246701002</v>
      </c>
      <c r="N41" s="8">
        <v>98.5</v>
      </c>
      <c r="O41" s="8">
        <v>44719.265208534001</v>
      </c>
      <c r="P41" s="39">
        <v>7.7139654432084575E-3</v>
      </c>
      <c r="Q41" s="39">
        <v>1.1195798228510129E-3</v>
      </c>
    </row>
    <row r="42" spans="2:17" ht="15" x14ac:dyDescent="0.25">
      <c r="B42" s="41" t="s">
        <v>3382</v>
      </c>
      <c r="C42" s="3" t="s">
        <v>3353</v>
      </c>
      <c r="D42" s="3" t="s">
        <v>3385</v>
      </c>
      <c r="E42" s="3"/>
      <c r="F42" s="3" t="s">
        <v>86</v>
      </c>
      <c r="G42" s="3"/>
      <c r="H42" s="3" t="s">
        <v>137</v>
      </c>
      <c r="I42" s="8">
        <v>8.1999999999999584</v>
      </c>
      <c r="J42" s="3" t="s">
        <v>77</v>
      </c>
      <c r="K42" s="39">
        <v>0</v>
      </c>
      <c r="L42" s="39">
        <v>2.6000000000003274E-2</v>
      </c>
      <c r="M42" s="8">
        <v>1304474.73602</v>
      </c>
      <c r="N42" s="8">
        <v>98.77</v>
      </c>
      <c r="O42" s="8">
        <v>1288.4296957880001</v>
      </c>
      <c r="P42" s="39">
        <v>2.2225101649066289E-4</v>
      </c>
      <c r="Q42" s="39">
        <v>3.2256788742831001E-5</v>
      </c>
    </row>
    <row r="43" spans="2:17" ht="15" x14ac:dyDescent="0.25">
      <c r="B43" s="41" t="s">
        <v>3382</v>
      </c>
      <c r="C43" s="3" t="s">
        <v>3353</v>
      </c>
      <c r="D43" s="3" t="s">
        <v>1110</v>
      </c>
      <c r="E43" s="3"/>
      <c r="F43" s="3" t="s">
        <v>86</v>
      </c>
      <c r="G43" s="3"/>
      <c r="H43" s="3" t="s">
        <v>137</v>
      </c>
      <c r="I43" s="8">
        <v>7.7799999999998724</v>
      </c>
      <c r="J43" s="3" t="s">
        <v>77</v>
      </c>
      <c r="K43" s="39">
        <v>0</v>
      </c>
      <c r="L43" s="39">
        <v>2.5499999999988299E-2</v>
      </c>
      <c r="M43" s="8">
        <v>425277.69270900002</v>
      </c>
      <c r="N43" s="8">
        <v>98.86</v>
      </c>
      <c r="O43" s="8">
        <v>420.42952738100001</v>
      </c>
      <c r="P43" s="39">
        <v>7.2523079938768451E-5</v>
      </c>
      <c r="Q43" s="39">
        <v>1.0525763641052138E-5</v>
      </c>
    </row>
    <row r="44" spans="2:17" ht="15" x14ac:dyDescent="0.25">
      <c r="B44" s="41" t="s">
        <v>3382</v>
      </c>
      <c r="C44" s="3" t="s">
        <v>3353</v>
      </c>
      <c r="D44" s="3" t="s">
        <v>3386</v>
      </c>
      <c r="E44" s="3"/>
      <c r="F44" s="3" t="s">
        <v>86</v>
      </c>
      <c r="G44" s="3"/>
      <c r="H44" s="3" t="s">
        <v>137</v>
      </c>
      <c r="I44" s="8">
        <v>6.750000000000016</v>
      </c>
      <c r="J44" s="3" t="s">
        <v>77</v>
      </c>
      <c r="K44" s="39">
        <v>0</v>
      </c>
      <c r="L44" s="39">
        <v>3.6199999999999975E-2</v>
      </c>
      <c r="M44" s="8">
        <v>25382586.766511999</v>
      </c>
      <c r="N44" s="8">
        <v>105.28</v>
      </c>
      <c r="O44" s="8">
        <v>26722.787348495</v>
      </c>
      <c r="P44" s="39">
        <v>4.6096163966746059E-3</v>
      </c>
      <c r="Q44" s="39">
        <v>6.6902471197142707E-4</v>
      </c>
    </row>
    <row r="45" spans="2:17" ht="15" x14ac:dyDescent="0.25">
      <c r="B45" s="41" t="s">
        <v>3382</v>
      </c>
      <c r="C45" s="3" t="s">
        <v>3353</v>
      </c>
      <c r="D45" s="3" t="s">
        <v>3387</v>
      </c>
      <c r="E45" s="3"/>
      <c r="F45" s="3" t="s">
        <v>86</v>
      </c>
      <c r="G45" s="3"/>
      <c r="H45" s="3" t="s">
        <v>137</v>
      </c>
      <c r="I45" s="8">
        <v>7.3399999999999919</v>
      </c>
      <c r="J45" s="3" t="s">
        <v>77</v>
      </c>
      <c r="K45" s="39">
        <v>0</v>
      </c>
      <c r="L45" s="39">
        <v>2.5099999999999949E-2</v>
      </c>
      <c r="M45" s="8">
        <v>36785247.089497</v>
      </c>
      <c r="N45" s="8">
        <v>99.89</v>
      </c>
      <c r="O45" s="8">
        <v>36744.783317048998</v>
      </c>
      <c r="P45" s="39">
        <v>6.338386541105483E-3</v>
      </c>
      <c r="Q45" s="39">
        <v>9.1993278075932832E-4</v>
      </c>
    </row>
    <row r="46" spans="2:17" ht="15" x14ac:dyDescent="0.25">
      <c r="B46" s="41" t="s">
        <v>3382</v>
      </c>
      <c r="C46" s="3" t="s">
        <v>3353</v>
      </c>
      <c r="D46" s="3" t="s">
        <v>3388</v>
      </c>
      <c r="E46" s="3"/>
      <c r="F46" s="3" t="s">
        <v>86</v>
      </c>
      <c r="G46" s="3"/>
      <c r="H46" s="3" t="s">
        <v>137</v>
      </c>
      <c r="I46" s="8">
        <v>8.2100000000000293</v>
      </c>
      <c r="J46" s="3" t="s">
        <v>77</v>
      </c>
      <c r="K46" s="39">
        <v>0</v>
      </c>
      <c r="L46" s="39">
        <v>4.0500000000000071E-2</v>
      </c>
      <c r="M46" s="8">
        <v>9167405.5571309999</v>
      </c>
      <c r="N46" s="8">
        <v>99.51</v>
      </c>
      <c r="O46" s="8">
        <v>9122.4852693350003</v>
      </c>
      <c r="P46" s="39">
        <v>1.5736067172767237E-3</v>
      </c>
      <c r="Q46" s="39">
        <v>2.2838815428152405E-4</v>
      </c>
    </row>
    <row r="47" spans="2:17" ht="15" x14ac:dyDescent="0.25">
      <c r="B47" s="41" t="s">
        <v>3389</v>
      </c>
      <c r="C47" s="3" t="s">
        <v>3353</v>
      </c>
      <c r="D47" s="3" t="s">
        <v>3390</v>
      </c>
      <c r="E47" s="3"/>
      <c r="F47" s="3" t="s">
        <v>86</v>
      </c>
      <c r="G47" s="3"/>
      <c r="H47" s="3" t="s">
        <v>137</v>
      </c>
      <c r="I47" s="8">
        <v>5.4100000000000126</v>
      </c>
      <c r="J47" s="3" t="s">
        <v>77</v>
      </c>
      <c r="K47" s="39">
        <v>0</v>
      </c>
      <c r="L47" s="39">
        <v>1.2899999999999972E-2</v>
      </c>
      <c r="M47" s="8">
        <v>23593380.465348002</v>
      </c>
      <c r="N47" s="8">
        <v>103.4</v>
      </c>
      <c r="O47" s="8">
        <v>24395.555401025998</v>
      </c>
      <c r="P47" s="39">
        <v>4.208174496021894E-3</v>
      </c>
      <c r="Q47" s="39">
        <v>6.107607418607702E-4</v>
      </c>
    </row>
    <row r="48" spans="2:17" ht="15" x14ac:dyDescent="0.25">
      <c r="B48" s="41" t="s">
        <v>3389</v>
      </c>
      <c r="C48" s="3" t="s">
        <v>3353</v>
      </c>
      <c r="D48" s="3" t="s">
        <v>3391</v>
      </c>
      <c r="E48" s="3"/>
      <c r="F48" s="3" t="s">
        <v>86</v>
      </c>
      <c r="G48" s="3"/>
      <c r="H48" s="3" t="s">
        <v>137</v>
      </c>
      <c r="I48" s="8">
        <v>5.4600000000000115</v>
      </c>
      <c r="J48" s="3" t="s">
        <v>77</v>
      </c>
      <c r="K48" s="39">
        <v>0</v>
      </c>
      <c r="L48" s="39">
        <v>2.4200000000000142E-2</v>
      </c>
      <c r="M48" s="8">
        <v>27711613.322425999</v>
      </c>
      <c r="N48" s="8">
        <v>107.48</v>
      </c>
      <c r="O48" s="8">
        <v>29784.441999457002</v>
      </c>
      <c r="P48" s="39">
        <v>5.1377444431983284E-3</v>
      </c>
      <c r="Q48" s="39">
        <v>7.4567549672316044E-4</v>
      </c>
    </row>
    <row r="49" spans="2:17" ht="15" x14ac:dyDescent="0.25">
      <c r="B49" s="41" t="s">
        <v>3389</v>
      </c>
      <c r="C49" s="3" t="s">
        <v>3353</v>
      </c>
      <c r="D49" s="3" t="s">
        <v>3392</v>
      </c>
      <c r="E49" s="3"/>
      <c r="F49" s="3" t="s">
        <v>86</v>
      </c>
      <c r="G49" s="3"/>
      <c r="H49" s="3" t="s">
        <v>137</v>
      </c>
      <c r="I49" s="8">
        <v>6.2200000000000051</v>
      </c>
      <c r="J49" s="3" t="s">
        <v>77</v>
      </c>
      <c r="K49" s="39">
        <v>0</v>
      </c>
      <c r="L49" s="39">
        <v>4.2600000000000013E-2</v>
      </c>
      <c r="M49" s="8">
        <v>33188059.922646005</v>
      </c>
      <c r="N49" s="8">
        <v>88.99</v>
      </c>
      <c r="O49" s="8">
        <v>29534.054524842002</v>
      </c>
      <c r="P49" s="39">
        <v>5.0945532074393E-3</v>
      </c>
      <c r="Q49" s="39">
        <v>7.3940686142322091E-4</v>
      </c>
    </row>
    <row r="50" spans="2:17" ht="15" x14ac:dyDescent="0.25">
      <c r="B50" s="41" t="s">
        <v>3389</v>
      </c>
      <c r="C50" s="3" t="s">
        <v>3353</v>
      </c>
      <c r="D50" s="3" t="s">
        <v>3393</v>
      </c>
      <c r="E50" s="3"/>
      <c r="F50" s="3" t="s">
        <v>86</v>
      </c>
      <c r="G50" s="3"/>
      <c r="H50" s="3" t="s">
        <v>137</v>
      </c>
      <c r="I50" s="8">
        <v>6.1400000000000334</v>
      </c>
      <c r="J50" s="3" t="s">
        <v>77</v>
      </c>
      <c r="K50" s="39">
        <v>0</v>
      </c>
      <c r="L50" s="39">
        <v>4.8499999999999835E-2</v>
      </c>
      <c r="M50" s="8">
        <v>11199480.408234</v>
      </c>
      <c r="N50" s="8">
        <v>95.94</v>
      </c>
      <c r="O50" s="8">
        <v>10744.781504721001</v>
      </c>
      <c r="P50" s="39">
        <v>1.8534489069920101E-3</v>
      </c>
      <c r="Q50" s="39">
        <v>2.690035383526986E-4</v>
      </c>
    </row>
    <row r="51" spans="2:17" x14ac:dyDescent="0.2">
      <c r="B51" s="42"/>
      <c r="C51" s="43"/>
      <c r="D51" s="43"/>
      <c r="E51" s="43"/>
      <c r="F51" s="43"/>
      <c r="G51" s="43"/>
      <c r="H51" s="43"/>
      <c r="I51" s="12"/>
      <c r="J51" s="43"/>
      <c r="K51" s="12"/>
      <c r="L51" s="12"/>
      <c r="M51" s="12"/>
      <c r="N51" s="12"/>
      <c r="O51" s="12"/>
      <c r="P51" s="12"/>
      <c r="Q51" s="12"/>
    </row>
    <row r="52" spans="2:17" ht="15" x14ac:dyDescent="0.25">
      <c r="B52" s="7" t="s">
        <v>3394</v>
      </c>
      <c r="C52" s="35"/>
      <c r="D52" s="35"/>
      <c r="E52" s="35"/>
      <c r="F52" s="35"/>
      <c r="G52" s="35"/>
      <c r="H52" s="35"/>
      <c r="I52" s="8">
        <v>0</v>
      </c>
      <c r="J52" s="35"/>
      <c r="K52" s="39"/>
      <c r="L52" s="39">
        <v>0</v>
      </c>
      <c r="M52" s="8"/>
      <c r="N52" s="8"/>
      <c r="O52" s="8">
        <v>18755.782203931998</v>
      </c>
      <c r="P52" s="39">
        <v>3.2353272153913949E-3</v>
      </c>
      <c r="Q52" s="39">
        <v>4.695648557593719E-4</v>
      </c>
    </row>
    <row r="53" spans="2:17" ht="15" x14ac:dyDescent="0.25">
      <c r="B53" s="40" t="s">
        <v>3394</v>
      </c>
      <c r="C53" s="35"/>
      <c r="D53" s="35"/>
      <c r="E53" s="35"/>
      <c r="F53" s="35"/>
      <c r="G53" s="35"/>
      <c r="H53" s="35"/>
      <c r="I53" s="4"/>
      <c r="J53" s="35"/>
      <c r="K53" s="4"/>
      <c r="L53" s="4"/>
      <c r="M53" s="4"/>
      <c r="N53" s="4"/>
      <c r="O53" s="4"/>
      <c r="P53" s="4"/>
      <c r="Q53" s="4"/>
    </row>
    <row r="54" spans="2:17" ht="15" x14ac:dyDescent="0.25">
      <c r="B54" s="41" t="s">
        <v>3395</v>
      </c>
      <c r="C54" s="3" t="s">
        <v>3353</v>
      </c>
      <c r="D54" s="3" t="s">
        <v>3396</v>
      </c>
      <c r="E54" s="3"/>
      <c r="F54" s="3" t="s">
        <v>369</v>
      </c>
      <c r="G54" s="3" t="s">
        <v>3397</v>
      </c>
      <c r="H54" s="3" t="s">
        <v>137</v>
      </c>
      <c r="I54" s="8">
        <v>0</v>
      </c>
      <c r="J54" s="3" t="s">
        <v>77</v>
      </c>
      <c r="K54" s="39">
        <v>2.2499999999999999E-2</v>
      </c>
      <c r="L54" s="39">
        <v>0</v>
      </c>
      <c r="M54" s="8">
        <v>18170686.111841001</v>
      </c>
      <c r="N54" s="8">
        <v>103.22</v>
      </c>
      <c r="O54" s="8">
        <v>18755.782203931998</v>
      </c>
      <c r="P54" s="39">
        <v>3.2353272153913949E-3</v>
      </c>
      <c r="Q54" s="39">
        <v>4.695648557593719E-4</v>
      </c>
    </row>
    <row r="55" spans="2:17" x14ac:dyDescent="0.2">
      <c r="B55" s="42"/>
      <c r="C55" s="43"/>
      <c r="D55" s="43"/>
      <c r="E55" s="43"/>
      <c r="F55" s="43"/>
      <c r="G55" s="43"/>
      <c r="H55" s="43"/>
      <c r="I55" s="12"/>
      <c r="J55" s="43"/>
      <c r="K55" s="12"/>
      <c r="L55" s="12"/>
      <c r="M55" s="12"/>
      <c r="N55" s="12"/>
      <c r="O55" s="12"/>
      <c r="P55" s="12"/>
      <c r="Q55" s="12"/>
    </row>
    <row r="56" spans="2:17" ht="15" x14ac:dyDescent="0.25">
      <c r="B56" s="7" t="s">
        <v>3398</v>
      </c>
      <c r="C56" s="35"/>
      <c r="D56" s="35"/>
      <c r="E56" s="35"/>
      <c r="F56" s="35"/>
      <c r="G56" s="35"/>
      <c r="H56" s="35"/>
      <c r="I56" s="8">
        <v>5.3057919224830101</v>
      </c>
      <c r="J56" s="35"/>
      <c r="K56" s="39"/>
      <c r="L56" s="39">
        <v>1.8002193236449169E-2</v>
      </c>
      <c r="M56" s="8"/>
      <c r="N56" s="8"/>
      <c r="O56" s="8">
        <v>4113969.7977697938</v>
      </c>
      <c r="P56" s="39">
        <v>0.70964987251944656</v>
      </c>
      <c r="Q56" s="39">
        <v>0.10299627142627005</v>
      </c>
    </row>
    <row r="57" spans="2:17" ht="15" x14ac:dyDescent="0.25">
      <c r="B57" s="40" t="s">
        <v>3398</v>
      </c>
      <c r="C57" s="35"/>
      <c r="D57" s="35"/>
      <c r="E57" s="35"/>
      <c r="F57" s="35"/>
      <c r="G57" s="35"/>
      <c r="H57" s="35"/>
      <c r="I57" s="4"/>
      <c r="J57" s="35"/>
      <c r="K57" s="4"/>
      <c r="L57" s="4"/>
      <c r="M57" s="4"/>
      <c r="N57" s="4"/>
      <c r="O57" s="4"/>
      <c r="P57" s="4"/>
      <c r="Q57" s="4"/>
    </row>
    <row r="58" spans="2:17" ht="15" x14ac:dyDescent="0.25">
      <c r="B58" s="41" t="s">
        <v>3399</v>
      </c>
      <c r="C58" s="3" t="s">
        <v>3401</v>
      </c>
      <c r="D58" s="3" t="s">
        <v>3400</v>
      </c>
      <c r="E58" s="3"/>
      <c r="F58" s="3" t="s">
        <v>75</v>
      </c>
      <c r="G58" s="3" t="s">
        <v>3402</v>
      </c>
      <c r="H58" s="3" t="s">
        <v>76</v>
      </c>
      <c r="I58" s="8">
        <v>3.6099999999994212</v>
      </c>
      <c r="J58" s="3" t="s">
        <v>77</v>
      </c>
      <c r="K58" s="39">
        <v>1.41E-2</v>
      </c>
      <c r="L58" s="39">
        <v>1.6900000000004106E-2</v>
      </c>
      <c r="M58" s="8">
        <v>344419.78178600001</v>
      </c>
      <c r="N58" s="8">
        <v>99.16</v>
      </c>
      <c r="O58" s="8">
        <v>341.52665530599995</v>
      </c>
      <c r="P58" s="39">
        <v>5.891252471792158E-5</v>
      </c>
      <c r="Q58" s="39">
        <v>8.5503719809202377E-6</v>
      </c>
    </row>
    <row r="59" spans="2:17" ht="15" x14ac:dyDescent="0.25">
      <c r="B59" s="41" t="s">
        <v>3403</v>
      </c>
      <c r="C59" s="3" t="s">
        <v>3401</v>
      </c>
      <c r="D59" s="3" t="s">
        <v>3404</v>
      </c>
      <c r="E59" s="3"/>
      <c r="F59" s="3" t="s">
        <v>75</v>
      </c>
      <c r="G59" s="3" t="s">
        <v>3405</v>
      </c>
      <c r="H59" s="3" t="s">
        <v>76</v>
      </c>
      <c r="I59" s="8">
        <v>3.1000000000001413</v>
      </c>
      <c r="J59" s="3" t="s">
        <v>77</v>
      </c>
      <c r="K59" s="39">
        <v>1.4499999999999999E-2</v>
      </c>
      <c r="L59" s="39">
        <v>1.6900000000003031E-2</v>
      </c>
      <c r="M59" s="8">
        <v>1148066.0405590001</v>
      </c>
      <c r="N59" s="8">
        <v>99.41</v>
      </c>
      <c r="O59" s="8">
        <v>1141.2924503840002</v>
      </c>
      <c r="P59" s="39">
        <v>1.968701963639776E-4</v>
      </c>
      <c r="Q59" s="39">
        <v>2.8573099165732143E-5</v>
      </c>
    </row>
    <row r="60" spans="2:17" ht="15" x14ac:dyDescent="0.25">
      <c r="B60" s="41" t="s">
        <v>3403</v>
      </c>
      <c r="C60" s="3" t="s">
        <v>3401</v>
      </c>
      <c r="D60" s="3" t="s">
        <v>3406</v>
      </c>
      <c r="E60" s="3"/>
      <c r="F60" s="3" t="s">
        <v>75</v>
      </c>
      <c r="G60" s="3" t="s">
        <v>3407</v>
      </c>
      <c r="H60" s="3" t="s">
        <v>76</v>
      </c>
      <c r="I60" s="8">
        <v>3.4399999999999191</v>
      </c>
      <c r="J60" s="3" t="s">
        <v>77</v>
      </c>
      <c r="K60" s="39">
        <v>3.6499999999999998E-2</v>
      </c>
      <c r="L60" s="39">
        <v>1.0700000000000393E-2</v>
      </c>
      <c r="M60" s="8">
        <v>876054.82230200002</v>
      </c>
      <c r="N60" s="8">
        <v>118.25</v>
      </c>
      <c r="O60" s="8">
        <v>1035.9348277010001</v>
      </c>
      <c r="P60" s="39">
        <v>1.7869626043803217E-4</v>
      </c>
      <c r="Q60" s="39">
        <v>2.5935393291331351E-5</v>
      </c>
    </row>
    <row r="61" spans="2:17" ht="15" x14ac:dyDescent="0.25">
      <c r="B61" s="41" t="s">
        <v>3403</v>
      </c>
      <c r="C61" s="3" t="s">
        <v>3401</v>
      </c>
      <c r="D61" s="3" t="s">
        <v>3408</v>
      </c>
      <c r="E61" s="3"/>
      <c r="F61" s="3" t="s">
        <v>75</v>
      </c>
      <c r="G61" s="3" t="s">
        <v>3409</v>
      </c>
      <c r="H61" s="3" t="s">
        <v>76</v>
      </c>
      <c r="I61" s="8">
        <v>3.8100000000001377</v>
      </c>
      <c r="J61" s="3" t="s">
        <v>77</v>
      </c>
      <c r="K61" s="39">
        <v>2.5399999999999999E-2</v>
      </c>
      <c r="L61" s="39">
        <v>1.1100000000002266E-2</v>
      </c>
      <c r="M61" s="8">
        <v>1971123.296201</v>
      </c>
      <c r="N61" s="8">
        <v>111.44</v>
      </c>
      <c r="O61" s="8">
        <v>2196.6198012609998</v>
      </c>
      <c r="P61" s="39">
        <v>3.7891162030008376E-4</v>
      </c>
      <c r="Q61" s="39">
        <v>5.4993998593194646E-5</v>
      </c>
    </row>
    <row r="62" spans="2:17" ht="15" x14ac:dyDescent="0.25">
      <c r="B62" s="41" t="s">
        <v>3403</v>
      </c>
      <c r="C62" s="3" t="s">
        <v>3401</v>
      </c>
      <c r="D62" s="3" t="s">
        <v>3410</v>
      </c>
      <c r="E62" s="3"/>
      <c r="F62" s="3" t="s">
        <v>75</v>
      </c>
      <c r="G62" s="3" t="s">
        <v>3411</v>
      </c>
      <c r="H62" s="3" t="s">
        <v>76</v>
      </c>
      <c r="I62" s="8">
        <v>1.7500000000010825</v>
      </c>
      <c r="J62" s="3" t="s">
        <v>77</v>
      </c>
      <c r="K62" s="39">
        <v>5.8400000000000001E-2</v>
      </c>
      <c r="L62" s="39">
        <v>1.8200000000019752E-2</v>
      </c>
      <c r="M62" s="8">
        <v>218574.13746200001</v>
      </c>
      <c r="N62" s="8">
        <v>107.71</v>
      </c>
      <c r="O62" s="8">
        <v>235.42620319700001</v>
      </c>
      <c r="P62" s="39">
        <v>4.0610452506738879E-5</v>
      </c>
      <c r="Q62" s="39">
        <v>5.8940688233733282E-6</v>
      </c>
    </row>
    <row r="63" spans="2:17" ht="15" x14ac:dyDescent="0.25">
      <c r="B63" s="41" t="s">
        <v>3412</v>
      </c>
      <c r="C63" s="3" t="s">
        <v>3401</v>
      </c>
      <c r="D63" s="3" t="s">
        <v>3413</v>
      </c>
      <c r="E63" s="3"/>
      <c r="F63" s="3" t="s">
        <v>86</v>
      </c>
      <c r="G63" s="3" t="s">
        <v>3414</v>
      </c>
      <c r="H63" s="3" t="s">
        <v>76</v>
      </c>
      <c r="I63" s="8">
        <v>0</v>
      </c>
      <c r="J63" s="3" t="s">
        <v>77</v>
      </c>
      <c r="K63" s="39">
        <v>5.0000000000000001E-3</v>
      </c>
      <c r="L63" s="39">
        <v>0</v>
      </c>
      <c r="M63" s="8">
        <v>0</v>
      </c>
      <c r="N63" s="8">
        <v>100</v>
      </c>
      <c r="O63" s="8">
        <v>0</v>
      </c>
      <c r="P63" s="39">
        <v>0</v>
      </c>
      <c r="Q63" s="39">
        <v>0</v>
      </c>
    </row>
    <row r="64" spans="2:17" ht="15" x14ac:dyDescent="0.25">
      <c r="B64" s="41" t="s">
        <v>3412</v>
      </c>
      <c r="C64" s="3" t="s">
        <v>3401</v>
      </c>
      <c r="D64" s="3" t="s">
        <v>3415</v>
      </c>
      <c r="E64" s="3"/>
      <c r="F64" s="3" t="s">
        <v>86</v>
      </c>
      <c r="G64" s="3" t="s">
        <v>3414</v>
      </c>
      <c r="H64" s="3" t="s">
        <v>76</v>
      </c>
      <c r="I64" s="8">
        <v>10.239999999999998</v>
      </c>
      <c r="J64" s="3" t="s">
        <v>77</v>
      </c>
      <c r="K64" s="39">
        <v>3.1699999999999999E-2</v>
      </c>
      <c r="L64" s="39">
        <v>1.72E-2</v>
      </c>
      <c r="M64" s="8">
        <v>3958902</v>
      </c>
      <c r="N64" s="8">
        <v>115.75</v>
      </c>
      <c r="O64" s="8">
        <v>4582.4290700000001</v>
      </c>
      <c r="P64" s="39">
        <v>7.9045796765882682E-4</v>
      </c>
      <c r="Q64" s="39">
        <v>1.1472449519226163E-4</v>
      </c>
    </row>
    <row r="65" spans="2:17" ht="15" x14ac:dyDescent="0.25">
      <c r="B65" s="41" t="s">
        <v>3412</v>
      </c>
      <c r="C65" s="3" t="s">
        <v>3401</v>
      </c>
      <c r="D65" s="3" t="s">
        <v>3416</v>
      </c>
      <c r="E65" s="3"/>
      <c r="F65" s="3" t="s">
        <v>86</v>
      </c>
      <c r="G65" s="3" t="s">
        <v>3417</v>
      </c>
      <c r="H65" s="3" t="s">
        <v>76</v>
      </c>
      <c r="I65" s="8">
        <v>10.230000000000002</v>
      </c>
      <c r="J65" s="3" t="s">
        <v>77</v>
      </c>
      <c r="K65" s="39">
        <v>3.1899999999999998E-2</v>
      </c>
      <c r="L65" s="39">
        <v>1.72E-2</v>
      </c>
      <c r="M65" s="8">
        <v>5542462</v>
      </c>
      <c r="N65" s="8">
        <v>116.06</v>
      </c>
      <c r="O65" s="8">
        <v>6432.5814</v>
      </c>
      <c r="P65" s="39">
        <v>1.1096047843996352E-3</v>
      </c>
      <c r="Q65" s="39">
        <v>1.6104442482906377E-4</v>
      </c>
    </row>
    <row r="66" spans="2:17" ht="15" x14ac:dyDescent="0.25">
      <c r="B66" s="41" t="s">
        <v>3412</v>
      </c>
      <c r="C66" s="3" t="s">
        <v>3401</v>
      </c>
      <c r="D66" s="3" t="s">
        <v>3418</v>
      </c>
      <c r="E66" s="3"/>
      <c r="F66" s="3" t="s">
        <v>86</v>
      </c>
      <c r="G66" s="3" t="s">
        <v>3194</v>
      </c>
      <c r="H66" s="3" t="s">
        <v>76</v>
      </c>
      <c r="I66" s="8">
        <v>10.349999999999998</v>
      </c>
      <c r="J66" s="3" t="s">
        <v>77</v>
      </c>
      <c r="K66" s="39">
        <v>2.7400000000000001E-2</v>
      </c>
      <c r="L66" s="39">
        <v>1.8299999999999997E-2</v>
      </c>
      <c r="M66" s="8">
        <v>5542467</v>
      </c>
      <c r="N66" s="8">
        <v>110.61</v>
      </c>
      <c r="O66" s="8">
        <v>6130.5227500000001</v>
      </c>
      <c r="P66" s="39">
        <v>1.0575003954510097E-3</v>
      </c>
      <c r="Q66" s="39">
        <v>1.5348216350208026E-4</v>
      </c>
    </row>
    <row r="67" spans="2:17" ht="15" x14ac:dyDescent="0.25">
      <c r="B67" s="41" t="s">
        <v>3412</v>
      </c>
      <c r="C67" s="3" t="s">
        <v>3401</v>
      </c>
      <c r="D67" s="3" t="s">
        <v>3419</v>
      </c>
      <c r="E67" s="3"/>
      <c r="F67" s="3" t="s">
        <v>86</v>
      </c>
      <c r="G67" s="3" t="s">
        <v>3420</v>
      </c>
      <c r="H67" s="3" t="s">
        <v>76</v>
      </c>
      <c r="I67" s="8">
        <v>10.15</v>
      </c>
      <c r="J67" s="3" t="s">
        <v>77</v>
      </c>
      <c r="K67" s="39">
        <v>3.15E-2</v>
      </c>
      <c r="L67" s="39">
        <v>2.0499999999999997E-2</v>
      </c>
      <c r="M67" s="8">
        <v>791781</v>
      </c>
      <c r="N67" s="8">
        <v>112.12</v>
      </c>
      <c r="O67" s="8">
        <v>887.74486000000002</v>
      </c>
      <c r="P67" s="39">
        <v>1.5313384825292446E-4</v>
      </c>
      <c r="Q67" s="39">
        <v>2.2225348034252274E-5</v>
      </c>
    </row>
    <row r="68" spans="2:17" ht="15" x14ac:dyDescent="0.25">
      <c r="B68" s="41" t="s">
        <v>3412</v>
      </c>
      <c r="C68" s="3" t="s">
        <v>3401</v>
      </c>
      <c r="D68" s="3" t="s">
        <v>3421</v>
      </c>
      <c r="E68" s="3"/>
      <c r="F68" s="3" t="s">
        <v>86</v>
      </c>
      <c r="G68" s="3" t="s">
        <v>2320</v>
      </c>
      <c r="H68" s="3" t="s">
        <v>76</v>
      </c>
      <c r="I68" s="8">
        <v>10.030000000000001</v>
      </c>
      <c r="J68" s="3" t="s">
        <v>77</v>
      </c>
      <c r="K68" s="39">
        <v>3.1899999999999998E-2</v>
      </c>
      <c r="L68" s="39">
        <v>2.4600000000000004E-2</v>
      </c>
      <c r="M68" s="8">
        <v>3958906</v>
      </c>
      <c r="N68" s="8">
        <v>107.78</v>
      </c>
      <c r="O68" s="8">
        <v>4266.9088899999997</v>
      </c>
      <c r="P68" s="39">
        <v>7.3603149723707134E-4</v>
      </c>
      <c r="Q68" s="39">
        <v>1.0682521452244177E-4</v>
      </c>
    </row>
    <row r="69" spans="2:17" ht="15" x14ac:dyDescent="0.25">
      <c r="B69" s="41" t="s">
        <v>3422</v>
      </c>
      <c r="C69" s="3" t="s">
        <v>3353</v>
      </c>
      <c r="D69" s="3" t="s">
        <v>3423</v>
      </c>
      <c r="E69" s="3"/>
      <c r="F69" s="3" t="s">
        <v>86</v>
      </c>
      <c r="G69" s="3" t="s">
        <v>3424</v>
      </c>
      <c r="H69" s="3" t="s">
        <v>137</v>
      </c>
      <c r="I69" s="8">
        <v>0</v>
      </c>
      <c r="J69" s="3" t="s">
        <v>77</v>
      </c>
      <c r="K69" s="39">
        <v>2.5000000000000001E-3</v>
      </c>
      <c r="L69" s="39">
        <v>0</v>
      </c>
      <c r="M69" s="8">
        <v>21231.213233999908</v>
      </c>
      <c r="N69" s="8">
        <v>100</v>
      </c>
      <c r="O69" s="8">
        <v>21.231213233993913</v>
      </c>
      <c r="P69" s="39">
        <v>3.6623331005260963E-6</v>
      </c>
      <c r="Q69" s="39">
        <v>5.3153909932515686E-7</v>
      </c>
    </row>
    <row r="70" spans="2:17" ht="15" x14ac:dyDescent="0.25">
      <c r="B70" s="41" t="s">
        <v>3422</v>
      </c>
      <c r="C70" s="3" t="s">
        <v>3353</v>
      </c>
      <c r="D70" s="3" t="s">
        <v>3425</v>
      </c>
      <c r="E70" s="3"/>
      <c r="F70" s="3" t="s">
        <v>86</v>
      </c>
      <c r="G70" s="3" t="s">
        <v>3424</v>
      </c>
      <c r="H70" s="3" t="s">
        <v>137</v>
      </c>
      <c r="I70" s="8">
        <v>0</v>
      </c>
      <c r="J70" s="3" t="s">
        <v>77</v>
      </c>
      <c r="K70" s="39">
        <v>0</v>
      </c>
      <c r="L70" s="39">
        <v>0</v>
      </c>
      <c r="M70" s="8">
        <v>0</v>
      </c>
      <c r="N70" s="8">
        <v>100</v>
      </c>
      <c r="O70" s="8">
        <v>0</v>
      </c>
      <c r="P70" s="39">
        <v>0</v>
      </c>
      <c r="Q70" s="39">
        <v>0</v>
      </c>
    </row>
    <row r="71" spans="2:17" ht="15" x14ac:dyDescent="0.25">
      <c r="B71" s="41" t="s">
        <v>3426</v>
      </c>
      <c r="C71" s="3" t="s">
        <v>3353</v>
      </c>
      <c r="D71" s="3" t="s">
        <v>3427</v>
      </c>
      <c r="E71" s="3"/>
      <c r="F71" s="3" t="s">
        <v>86</v>
      </c>
      <c r="G71" s="3" t="s">
        <v>3428</v>
      </c>
      <c r="H71" s="3" t="s">
        <v>137</v>
      </c>
      <c r="I71" s="8">
        <v>6.7199999999999989</v>
      </c>
      <c r="J71" s="3" t="s">
        <v>77</v>
      </c>
      <c r="K71" s="39">
        <v>3.2199999999999999E-2</v>
      </c>
      <c r="L71" s="39">
        <v>7.6999999999999994E-3</v>
      </c>
      <c r="M71" s="8">
        <v>34034444.049999997</v>
      </c>
      <c r="N71" s="8">
        <v>119.35</v>
      </c>
      <c r="O71" s="8">
        <v>40620.108970000001</v>
      </c>
      <c r="P71" s="39">
        <v>7.0068708739459617E-3</v>
      </c>
      <c r="Q71" s="39">
        <v>1.0169544198177646E-3</v>
      </c>
    </row>
    <row r="72" spans="2:17" ht="15" x14ac:dyDescent="0.25">
      <c r="B72" s="41" t="s">
        <v>3426</v>
      </c>
      <c r="C72" s="3" t="s">
        <v>3353</v>
      </c>
      <c r="D72" s="3" t="s">
        <v>3429</v>
      </c>
      <c r="E72" s="3"/>
      <c r="F72" s="3" t="s">
        <v>86</v>
      </c>
      <c r="G72" s="3" t="s">
        <v>3430</v>
      </c>
      <c r="H72" s="3" t="s">
        <v>137</v>
      </c>
      <c r="I72" s="8">
        <v>6.7200000000000006</v>
      </c>
      <c r="J72" s="3" t="s">
        <v>77</v>
      </c>
      <c r="K72" s="39">
        <v>3.2199999999999999E-2</v>
      </c>
      <c r="L72" s="39">
        <v>7.8000000000000014E-3</v>
      </c>
      <c r="M72" s="8">
        <v>8410493.5399999991</v>
      </c>
      <c r="N72" s="8">
        <v>119.11</v>
      </c>
      <c r="O72" s="8">
        <v>10017.738859999999</v>
      </c>
      <c r="P72" s="39">
        <v>1.7280358034679742E-3</v>
      </c>
      <c r="Q72" s="39">
        <v>2.5080148893202669E-4</v>
      </c>
    </row>
    <row r="73" spans="2:17" ht="15" x14ac:dyDescent="0.25">
      <c r="B73" s="41" t="s">
        <v>3431</v>
      </c>
      <c r="C73" s="3" t="s">
        <v>3353</v>
      </c>
      <c r="D73" s="3" t="s">
        <v>3432</v>
      </c>
      <c r="E73" s="3"/>
      <c r="F73" s="3" t="s">
        <v>86</v>
      </c>
      <c r="G73" s="3" t="s">
        <v>3414</v>
      </c>
      <c r="H73" s="3" t="s">
        <v>137</v>
      </c>
      <c r="I73" s="8">
        <v>0</v>
      </c>
      <c r="J73" s="3" t="s">
        <v>77</v>
      </c>
      <c r="K73" s="39">
        <v>3.0000000000000001E-3</v>
      </c>
      <c r="L73" s="39">
        <v>0</v>
      </c>
      <c r="M73" s="8">
        <v>42460.270000003278</v>
      </c>
      <c r="N73" s="8">
        <v>100</v>
      </c>
      <c r="O73" s="8">
        <v>42.46027000000322</v>
      </c>
      <c r="P73" s="39">
        <v>7.3242942155234708E-6</v>
      </c>
      <c r="Q73" s="39">
        <v>1.0630242098820964E-6</v>
      </c>
    </row>
    <row r="74" spans="2:17" ht="15" x14ac:dyDescent="0.25">
      <c r="B74" s="41" t="s">
        <v>3433</v>
      </c>
      <c r="C74" s="3" t="s">
        <v>3401</v>
      </c>
      <c r="D74" s="3" t="s">
        <v>3434</v>
      </c>
      <c r="E74" s="3"/>
      <c r="F74" s="3" t="s">
        <v>309</v>
      </c>
      <c r="G74" s="3" t="s">
        <v>3435</v>
      </c>
      <c r="H74" s="3" t="s">
        <v>137</v>
      </c>
      <c r="I74" s="8">
        <v>3.7699999999995164</v>
      </c>
      <c r="J74" s="3" t="s">
        <v>77</v>
      </c>
      <c r="K74" s="39">
        <v>1.3500000000000002E-2</v>
      </c>
      <c r="L74" s="39">
        <v>1.6800000000002167E-2</v>
      </c>
      <c r="M74" s="8">
        <v>713125.65321000002</v>
      </c>
      <c r="N74" s="8">
        <v>98.9</v>
      </c>
      <c r="O74" s="8">
        <v>705.28127060600002</v>
      </c>
      <c r="P74" s="39">
        <v>1.2165931894960107E-4</v>
      </c>
      <c r="Q74" s="39">
        <v>1.7657237352247815E-5</v>
      </c>
    </row>
    <row r="75" spans="2:17" ht="15" x14ac:dyDescent="0.25">
      <c r="B75" s="41" t="s">
        <v>3433</v>
      </c>
      <c r="C75" s="3" t="s">
        <v>3401</v>
      </c>
      <c r="D75" s="3" t="s">
        <v>3436</v>
      </c>
      <c r="E75" s="3"/>
      <c r="F75" s="3" t="s">
        <v>86</v>
      </c>
      <c r="G75" s="3" t="s">
        <v>3437</v>
      </c>
      <c r="H75" s="3" t="s">
        <v>137</v>
      </c>
      <c r="I75" s="8">
        <v>2.6099999999999093</v>
      </c>
      <c r="J75" s="3" t="s">
        <v>77</v>
      </c>
      <c r="K75" s="39">
        <v>1.6500000000000001E-2</v>
      </c>
      <c r="L75" s="39">
        <v>9.7999999999975815E-3</v>
      </c>
      <c r="M75" s="8">
        <v>970628.89749200002</v>
      </c>
      <c r="N75" s="8">
        <v>102.6</v>
      </c>
      <c r="O75" s="8">
        <v>995.86524836600006</v>
      </c>
      <c r="P75" s="39">
        <v>1.7178435459895536E-4</v>
      </c>
      <c r="Q75" s="39">
        <v>2.4932221787407963E-5</v>
      </c>
    </row>
    <row r="76" spans="2:17" ht="15" x14ac:dyDescent="0.25">
      <c r="B76" s="41" t="s">
        <v>3433</v>
      </c>
      <c r="C76" s="3" t="s">
        <v>3401</v>
      </c>
      <c r="D76" s="3" t="s">
        <v>3438</v>
      </c>
      <c r="E76" s="3"/>
      <c r="F76" s="3" t="s">
        <v>86</v>
      </c>
      <c r="G76" s="3" t="s">
        <v>3439</v>
      </c>
      <c r="H76" s="3" t="s">
        <v>137</v>
      </c>
      <c r="I76" s="8">
        <v>3.6999999999997129</v>
      </c>
      <c r="J76" s="3" t="s">
        <v>77</v>
      </c>
      <c r="K76" s="39">
        <v>2.23E-2</v>
      </c>
      <c r="L76" s="39">
        <v>2.2199999999998273E-2</v>
      </c>
      <c r="M76" s="8">
        <v>1174559.879073</v>
      </c>
      <c r="N76" s="8">
        <v>100.3</v>
      </c>
      <c r="O76" s="8">
        <v>1178.083559465</v>
      </c>
      <c r="P76" s="39">
        <v>2.0321657398768652E-4</v>
      </c>
      <c r="Q76" s="39">
        <v>2.9494191746196489E-5</v>
      </c>
    </row>
    <row r="77" spans="2:17" ht="15" x14ac:dyDescent="0.25">
      <c r="B77" s="41" t="s">
        <v>3433</v>
      </c>
      <c r="C77" s="3" t="s">
        <v>3401</v>
      </c>
      <c r="D77" s="3" t="s">
        <v>3440</v>
      </c>
      <c r="E77" s="3"/>
      <c r="F77" s="3" t="s">
        <v>86</v>
      </c>
      <c r="G77" s="3" t="s">
        <v>3441</v>
      </c>
      <c r="H77" s="3" t="s">
        <v>137</v>
      </c>
      <c r="I77" s="8">
        <v>1.7199999999998346</v>
      </c>
      <c r="J77" s="3" t="s">
        <v>77</v>
      </c>
      <c r="K77" s="39">
        <v>1.6E-2</v>
      </c>
      <c r="L77" s="39">
        <v>1.7199999999998345E-2</v>
      </c>
      <c r="M77" s="8">
        <v>2308849.1367270001</v>
      </c>
      <c r="N77" s="8">
        <v>99.95</v>
      </c>
      <c r="O77" s="8">
        <v>2307.6947129609998</v>
      </c>
      <c r="P77" s="39">
        <v>3.9807177479872518E-4</v>
      </c>
      <c r="Q77" s="39">
        <v>5.7774841019481792E-5</v>
      </c>
    </row>
    <row r="78" spans="2:17" ht="15" x14ac:dyDescent="0.25">
      <c r="B78" s="41" t="s">
        <v>3442</v>
      </c>
      <c r="C78" s="3" t="s">
        <v>3401</v>
      </c>
      <c r="D78" s="3" t="s">
        <v>3443</v>
      </c>
      <c r="E78" s="3"/>
      <c r="F78" s="3" t="s">
        <v>86</v>
      </c>
      <c r="G78" s="3" t="s">
        <v>3444</v>
      </c>
      <c r="H78" s="3" t="s">
        <v>137</v>
      </c>
      <c r="I78" s="8">
        <v>2.3099999999997234</v>
      </c>
      <c r="J78" s="3" t="s">
        <v>77</v>
      </c>
      <c r="K78" s="39">
        <v>4.8000000000000001E-2</v>
      </c>
      <c r="L78" s="39">
        <v>9.3999999999978094E-3</v>
      </c>
      <c r="M78" s="8">
        <v>1172282.1309209999</v>
      </c>
      <c r="N78" s="8">
        <v>128.29</v>
      </c>
      <c r="O78" s="8">
        <v>1503.920745123</v>
      </c>
      <c r="P78" s="39">
        <v>2.5942270301411891E-4</v>
      </c>
      <c r="Q78" s="39">
        <v>3.7651766270199164E-5</v>
      </c>
    </row>
    <row r="79" spans="2:17" ht="15" x14ac:dyDescent="0.25">
      <c r="B79" s="41" t="s">
        <v>3442</v>
      </c>
      <c r="C79" s="3" t="s">
        <v>3401</v>
      </c>
      <c r="D79" s="3" t="s">
        <v>3445</v>
      </c>
      <c r="E79" s="3"/>
      <c r="F79" s="3" t="s">
        <v>86</v>
      </c>
      <c r="G79" s="3" t="s">
        <v>3446</v>
      </c>
      <c r="H79" s="3" t="s">
        <v>137</v>
      </c>
      <c r="I79" s="8">
        <v>5.4299999999989748</v>
      </c>
      <c r="J79" s="3" t="s">
        <v>77</v>
      </c>
      <c r="K79" s="39">
        <v>1.38E-2</v>
      </c>
      <c r="L79" s="39">
        <v>1.6799999999998916E-2</v>
      </c>
      <c r="M79" s="8">
        <v>429968.99119099998</v>
      </c>
      <c r="N79" s="8">
        <v>98.56</v>
      </c>
      <c r="O79" s="8">
        <v>423.77743875700003</v>
      </c>
      <c r="P79" s="39">
        <v>7.3100586580278736E-5</v>
      </c>
      <c r="Q79" s="39">
        <v>1.060958107427212E-5</v>
      </c>
    </row>
    <row r="80" spans="2:17" ht="15" x14ac:dyDescent="0.25">
      <c r="B80" s="41" t="s">
        <v>3447</v>
      </c>
      <c r="C80" s="3" t="s">
        <v>3401</v>
      </c>
      <c r="D80" s="3" t="s">
        <v>3448</v>
      </c>
      <c r="E80" s="3"/>
      <c r="F80" s="3" t="s">
        <v>86</v>
      </c>
      <c r="G80" s="3" t="s">
        <v>3449</v>
      </c>
      <c r="H80" s="3" t="s">
        <v>137</v>
      </c>
      <c r="I80" s="8">
        <v>2.6199999999996595</v>
      </c>
      <c r="J80" s="3" t="s">
        <v>77</v>
      </c>
      <c r="K80" s="39">
        <v>4.1700000000000001E-2</v>
      </c>
      <c r="L80" s="39">
        <v>9.7999999999953315E-3</v>
      </c>
      <c r="M80" s="8">
        <v>815129.154553</v>
      </c>
      <c r="N80" s="8">
        <v>124.06</v>
      </c>
      <c r="O80" s="8">
        <v>1011.249228163</v>
      </c>
      <c r="P80" s="39">
        <v>1.7443805402759507E-4</v>
      </c>
      <c r="Q80" s="39">
        <v>2.5317371080348085E-5</v>
      </c>
    </row>
    <row r="81" spans="2:17" ht="15" x14ac:dyDescent="0.25">
      <c r="B81" s="41" t="s">
        <v>3447</v>
      </c>
      <c r="C81" s="3" t="s">
        <v>3401</v>
      </c>
      <c r="D81" s="3" t="s">
        <v>3450</v>
      </c>
      <c r="E81" s="3"/>
      <c r="F81" s="3" t="s">
        <v>86</v>
      </c>
      <c r="G81" s="3" t="s">
        <v>3451</v>
      </c>
      <c r="H81" s="3" t="s">
        <v>137</v>
      </c>
      <c r="I81" s="8">
        <v>2.620000000000164</v>
      </c>
      <c r="J81" s="3" t="s">
        <v>77</v>
      </c>
      <c r="K81" s="39">
        <v>4.1700000000000001E-2</v>
      </c>
      <c r="L81" s="39">
        <v>9.8000000000021542E-3</v>
      </c>
      <c r="M81" s="8">
        <v>558684.05031099997</v>
      </c>
      <c r="N81" s="8">
        <v>124.06</v>
      </c>
      <c r="O81" s="8">
        <v>693.10343349300001</v>
      </c>
      <c r="P81" s="39">
        <v>1.195586714048651E-4</v>
      </c>
      <c r="Q81" s="39">
        <v>1.7352356208648901E-5</v>
      </c>
    </row>
    <row r="82" spans="2:17" ht="15" x14ac:dyDescent="0.25">
      <c r="B82" s="41" t="s">
        <v>3447</v>
      </c>
      <c r="C82" s="3" t="s">
        <v>3401</v>
      </c>
      <c r="D82" s="3" t="s">
        <v>3452</v>
      </c>
      <c r="E82" s="3"/>
      <c r="F82" s="3" t="s">
        <v>86</v>
      </c>
      <c r="G82" s="3" t="s">
        <v>3453</v>
      </c>
      <c r="H82" s="3" t="s">
        <v>137</v>
      </c>
      <c r="I82" s="8">
        <v>2.6200000000000974</v>
      </c>
      <c r="J82" s="3" t="s">
        <v>77</v>
      </c>
      <c r="K82" s="39">
        <v>4.1700000000000001E-2</v>
      </c>
      <c r="L82" s="39">
        <v>9.7999999999959734E-3</v>
      </c>
      <c r="M82" s="8">
        <v>686906.60491400003</v>
      </c>
      <c r="N82" s="8">
        <v>124.06</v>
      </c>
      <c r="O82" s="8">
        <v>852.17633454999998</v>
      </c>
      <c r="P82" s="39">
        <v>1.469983633582661E-4</v>
      </c>
      <c r="Q82" s="39">
        <v>2.1334863737681509E-5</v>
      </c>
    </row>
    <row r="83" spans="2:17" ht="15" x14ac:dyDescent="0.25">
      <c r="B83" s="41" t="s">
        <v>3447</v>
      </c>
      <c r="C83" s="3" t="s">
        <v>3401</v>
      </c>
      <c r="D83" s="3" t="s">
        <v>3454</v>
      </c>
      <c r="E83" s="3"/>
      <c r="F83" s="3" t="s">
        <v>86</v>
      </c>
      <c r="G83" s="3" t="s">
        <v>3455</v>
      </c>
      <c r="H83" s="3" t="s">
        <v>137</v>
      </c>
      <c r="I83" s="8">
        <v>3.1800000000005961</v>
      </c>
      <c r="J83" s="3" t="s">
        <v>77</v>
      </c>
      <c r="K83" s="39">
        <v>1.6E-2</v>
      </c>
      <c r="L83" s="39">
        <v>1.6899999999997747E-2</v>
      </c>
      <c r="M83" s="8">
        <v>505149.07493</v>
      </c>
      <c r="N83" s="8">
        <v>99.88</v>
      </c>
      <c r="O83" s="8">
        <v>504.54289688800003</v>
      </c>
      <c r="P83" s="39">
        <v>8.7032433405627267E-5</v>
      </c>
      <c r="Q83" s="39">
        <v>1.2631603951551642E-5</v>
      </c>
    </row>
    <row r="84" spans="2:17" ht="15" x14ac:dyDescent="0.25">
      <c r="B84" s="41" t="s">
        <v>3447</v>
      </c>
      <c r="C84" s="3" t="s">
        <v>3401</v>
      </c>
      <c r="D84" s="3" t="s">
        <v>3456</v>
      </c>
      <c r="E84" s="3"/>
      <c r="F84" s="3" t="s">
        <v>86</v>
      </c>
      <c r="G84" s="3" t="s">
        <v>3457</v>
      </c>
      <c r="H84" s="3" t="s">
        <v>137</v>
      </c>
      <c r="I84" s="8">
        <v>3.1800000000004518</v>
      </c>
      <c r="J84" s="3" t="s">
        <v>77</v>
      </c>
      <c r="K84" s="39">
        <v>1.6E-2</v>
      </c>
      <c r="L84" s="39">
        <v>1.6900000000000165E-2</v>
      </c>
      <c r="M84" s="8">
        <v>872530.19091300003</v>
      </c>
      <c r="N84" s="8">
        <v>99.88</v>
      </c>
      <c r="O84" s="8">
        <v>871.48315571199998</v>
      </c>
      <c r="P84" s="39">
        <v>1.5032874346552807E-4</v>
      </c>
      <c r="Q84" s="39">
        <v>2.1818224260614324E-5</v>
      </c>
    </row>
    <row r="85" spans="2:17" ht="15" x14ac:dyDescent="0.25">
      <c r="B85" s="41" t="s">
        <v>3447</v>
      </c>
      <c r="C85" s="3" t="s">
        <v>3401</v>
      </c>
      <c r="D85" s="3" t="s">
        <v>3458</v>
      </c>
      <c r="E85" s="3"/>
      <c r="F85" s="3" t="s">
        <v>86</v>
      </c>
      <c r="G85" s="3" t="s">
        <v>2066</v>
      </c>
      <c r="H85" s="3" t="s">
        <v>137</v>
      </c>
      <c r="I85" s="8">
        <v>3.2499999999981743</v>
      </c>
      <c r="J85" s="3" t="s">
        <v>77</v>
      </c>
      <c r="K85" s="39">
        <v>1.6E-2</v>
      </c>
      <c r="L85" s="39">
        <v>1.6900000000017658E-2</v>
      </c>
      <c r="M85" s="8">
        <v>265527.03421200003</v>
      </c>
      <c r="N85" s="8">
        <v>99.88</v>
      </c>
      <c r="O85" s="8">
        <v>265.20840205100001</v>
      </c>
      <c r="P85" s="39">
        <v>4.5747810012753453E-5</v>
      </c>
      <c r="Q85" s="39">
        <v>6.6396881612937526E-6</v>
      </c>
    </row>
    <row r="86" spans="2:17" ht="15" x14ac:dyDescent="0.25">
      <c r="B86" s="41" t="s">
        <v>3447</v>
      </c>
      <c r="C86" s="3" t="s">
        <v>3401</v>
      </c>
      <c r="D86" s="3" t="s">
        <v>3459</v>
      </c>
      <c r="E86" s="3"/>
      <c r="F86" s="3" t="s">
        <v>86</v>
      </c>
      <c r="G86" s="3" t="s">
        <v>3460</v>
      </c>
      <c r="H86" s="3" t="s">
        <v>137</v>
      </c>
      <c r="I86" s="8">
        <v>3.8099999999995</v>
      </c>
      <c r="J86" s="3" t="s">
        <v>77</v>
      </c>
      <c r="K86" s="39">
        <v>1.2E-2</v>
      </c>
      <c r="L86" s="39">
        <v>1.6800000000004457E-2</v>
      </c>
      <c r="M86" s="8">
        <v>565201.71875999996</v>
      </c>
      <c r="N86" s="8">
        <v>98.31</v>
      </c>
      <c r="O86" s="8">
        <v>555.64980998599992</v>
      </c>
      <c r="P86" s="39">
        <v>9.5848252710989973E-5</v>
      </c>
      <c r="Q86" s="39">
        <v>1.3911103255618954E-5</v>
      </c>
    </row>
    <row r="87" spans="2:17" ht="15" x14ac:dyDescent="0.25">
      <c r="B87" s="41" t="s">
        <v>3447</v>
      </c>
      <c r="C87" s="3" t="s">
        <v>3401</v>
      </c>
      <c r="D87" s="3" t="s">
        <v>3461</v>
      </c>
      <c r="E87" s="3"/>
      <c r="F87" s="3" t="s">
        <v>86</v>
      </c>
      <c r="G87" s="3" t="s">
        <v>3462</v>
      </c>
      <c r="H87" s="3" t="s">
        <v>137</v>
      </c>
      <c r="I87" s="8">
        <v>4.2299999999999409</v>
      </c>
      <c r="J87" s="3" t="s">
        <v>77</v>
      </c>
      <c r="K87" s="39">
        <v>1.3500000000000002E-2</v>
      </c>
      <c r="L87" s="39">
        <v>1.6799999999994295E-2</v>
      </c>
      <c r="M87" s="8">
        <v>629964.42485099996</v>
      </c>
      <c r="N87" s="8">
        <v>98.76</v>
      </c>
      <c r="O87" s="8">
        <v>622.152865572</v>
      </c>
      <c r="P87" s="39">
        <v>1.073198694798692E-4</v>
      </c>
      <c r="Q87" s="39">
        <v>1.5576056354575874E-5</v>
      </c>
    </row>
    <row r="88" spans="2:17" ht="15" x14ac:dyDescent="0.25">
      <c r="B88" s="41" t="s">
        <v>3447</v>
      </c>
      <c r="C88" s="3" t="s">
        <v>3401</v>
      </c>
      <c r="D88" s="3" t="s">
        <v>3463</v>
      </c>
      <c r="E88" s="3"/>
      <c r="F88" s="3" t="s">
        <v>86</v>
      </c>
      <c r="G88" s="3" t="s">
        <v>3464</v>
      </c>
      <c r="H88" s="3" t="s">
        <v>137</v>
      </c>
      <c r="I88" s="8">
        <v>4.5600000000001391</v>
      </c>
      <c r="J88" s="3" t="s">
        <v>77</v>
      </c>
      <c r="K88" s="39">
        <v>1.3999999999999999E-2</v>
      </c>
      <c r="L88" s="39">
        <v>1.6799999999997397E-2</v>
      </c>
      <c r="M88" s="8">
        <v>1707380.2756080001</v>
      </c>
      <c r="N88" s="8">
        <v>98.89</v>
      </c>
      <c r="O88" s="8">
        <v>1688.4283537240001</v>
      </c>
      <c r="P88" s="39">
        <v>2.9124982070310844E-4</v>
      </c>
      <c r="Q88" s="39">
        <v>4.2271050482247237E-5</v>
      </c>
    </row>
    <row r="89" spans="2:17" ht="15" x14ac:dyDescent="0.25">
      <c r="B89" s="41" t="s">
        <v>3447</v>
      </c>
      <c r="C89" s="3" t="s">
        <v>3401</v>
      </c>
      <c r="D89" s="3" t="s">
        <v>3465</v>
      </c>
      <c r="E89" s="3"/>
      <c r="F89" s="3" t="s">
        <v>86</v>
      </c>
      <c r="G89" s="3" t="s">
        <v>3466</v>
      </c>
      <c r="H89" s="3" t="s">
        <v>137</v>
      </c>
      <c r="I89" s="8">
        <v>4.6399999999988726</v>
      </c>
      <c r="J89" s="3" t="s">
        <v>77</v>
      </c>
      <c r="K89" s="39">
        <v>1.3999999999999999E-2</v>
      </c>
      <c r="L89" s="39">
        <v>1.6800000000009471E-2</v>
      </c>
      <c r="M89" s="8">
        <v>347363.56436999998</v>
      </c>
      <c r="N89" s="8">
        <v>98.88</v>
      </c>
      <c r="O89" s="8">
        <v>343.473092302</v>
      </c>
      <c r="P89" s="39">
        <v>5.9248280407432807E-5</v>
      </c>
      <c r="Q89" s="39">
        <v>8.5991024682618895E-6</v>
      </c>
    </row>
    <row r="90" spans="2:17" ht="15" x14ac:dyDescent="0.25">
      <c r="B90" s="41" t="s">
        <v>3447</v>
      </c>
      <c r="C90" s="3" t="s">
        <v>3401</v>
      </c>
      <c r="D90" s="3" t="s">
        <v>3467</v>
      </c>
      <c r="E90" s="3"/>
      <c r="F90" s="3" t="s">
        <v>86</v>
      </c>
      <c r="G90" s="3" t="s">
        <v>3468</v>
      </c>
      <c r="H90" s="3" t="s">
        <v>137</v>
      </c>
      <c r="I90" s="8">
        <v>4.9699999999998337</v>
      </c>
      <c r="J90" s="3" t="s">
        <v>77</v>
      </c>
      <c r="K90" s="39">
        <v>1.3500000000000002E-2</v>
      </c>
      <c r="L90" s="39">
        <v>1.6799999999998809E-2</v>
      </c>
      <c r="M90" s="8">
        <v>1139234.7764659999</v>
      </c>
      <c r="N90" s="8">
        <v>98.74</v>
      </c>
      <c r="O90" s="8">
        <v>1124.8804184169999</v>
      </c>
      <c r="P90" s="39">
        <v>1.9403916041435039E-4</v>
      </c>
      <c r="Q90" s="39">
        <v>2.8162211827656363E-5</v>
      </c>
    </row>
    <row r="91" spans="2:17" ht="15" x14ac:dyDescent="0.25">
      <c r="B91" s="41" t="s">
        <v>3447</v>
      </c>
      <c r="C91" s="3" t="s">
        <v>3401</v>
      </c>
      <c r="D91" s="3" t="s">
        <v>3469</v>
      </c>
      <c r="E91" s="3"/>
      <c r="F91" s="3" t="s">
        <v>86</v>
      </c>
      <c r="G91" s="3" t="s">
        <v>3470</v>
      </c>
      <c r="H91" s="3" t="s">
        <v>137</v>
      </c>
      <c r="I91" s="8">
        <v>5.3600000000000785</v>
      </c>
      <c r="J91" s="3" t="s">
        <v>77</v>
      </c>
      <c r="K91" s="39">
        <v>1.3300000000000001E-2</v>
      </c>
      <c r="L91" s="39">
        <v>1.6800000000000405E-2</v>
      </c>
      <c r="M91" s="8">
        <v>1905165.5870920001</v>
      </c>
      <c r="N91" s="8">
        <v>98.31</v>
      </c>
      <c r="O91" s="8">
        <v>1872.968288157</v>
      </c>
      <c r="P91" s="39">
        <v>3.2308251452018962E-4</v>
      </c>
      <c r="Q91" s="39">
        <v>4.6891143995367119E-5</v>
      </c>
    </row>
    <row r="92" spans="2:17" ht="15" x14ac:dyDescent="0.25">
      <c r="B92" s="41" t="s">
        <v>3447</v>
      </c>
      <c r="C92" s="3" t="s">
        <v>3401</v>
      </c>
      <c r="D92" s="3" t="s">
        <v>3471</v>
      </c>
      <c r="E92" s="3"/>
      <c r="F92" s="3" t="s">
        <v>86</v>
      </c>
      <c r="G92" s="3" t="s">
        <v>3472</v>
      </c>
      <c r="H92" s="3" t="s">
        <v>137</v>
      </c>
      <c r="I92" s="8">
        <v>5.3900000000001302</v>
      </c>
      <c r="J92" s="3" t="s">
        <v>77</v>
      </c>
      <c r="K92" s="39">
        <v>1.3300000000000001E-2</v>
      </c>
      <c r="L92" s="39">
        <v>1.6800000000003385E-2</v>
      </c>
      <c r="M92" s="8">
        <v>1462459.527951</v>
      </c>
      <c r="N92" s="8">
        <v>98.3</v>
      </c>
      <c r="O92" s="8">
        <v>1437.597716898</v>
      </c>
      <c r="P92" s="39">
        <v>2.4798214053101808E-4</v>
      </c>
      <c r="Q92" s="39">
        <v>3.5991320289147629E-5</v>
      </c>
    </row>
    <row r="93" spans="2:17" ht="15" x14ac:dyDescent="0.25">
      <c r="B93" s="41" t="s">
        <v>3447</v>
      </c>
      <c r="C93" s="3" t="s">
        <v>3401</v>
      </c>
      <c r="D93" s="3" t="s">
        <v>3473</v>
      </c>
      <c r="E93" s="3"/>
      <c r="F93" s="3" t="s">
        <v>86</v>
      </c>
      <c r="G93" s="3" t="s">
        <v>3474</v>
      </c>
      <c r="H93" s="3" t="s">
        <v>137</v>
      </c>
      <c r="I93" s="8">
        <v>5.4700000000006028</v>
      </c>
      <c r="J93" s="3" t="s">
        <v>77</v>
      </c>
      <c r="K93" s="39">
        <v>1.3300000000000001E-2</v>
      </c>
      <c r="L93" s="39">
        <v>1.6800000000008804E-2</v>
      </c>
      <c r="M93" s="8">
        <v>412126.27046199999</v>
      </c>
      <c r="N93" s="8">
        <v>98.28</v>
      </c>
      <c r="O93" s="8">
        <v>405.03769834100001</v>
      </c>
      <c r="P93" s="39">
        <v>6.9868026534633488E-5</v>
      </c>
      <c r="Q93" s="39">
        <v>1.014041783651804E-5</v>
      </c>
    </row>
    <row r="94" spans="2:17" ht="15" x14ac:dyDescent="0.25">
      <c r="B94" s="41" t="s">
        <v>3447</v>
      </c>
      <c r="C94" s="3" t="s">
        <v>3401</v>
      </c>
      <c r="D94" s="3" t="s">
        <v>3475</v>
      </c>
      <c r="E94" s="3"/>
      <c r="F94" s="3" t="s">
        <v>86</v>
      </c>
      <c r="G94" s="3" t="s">
        <v>3476</v>
      </c>
      <c r="H94" s="3" t="s">
        <v>137</v>
      </c>
      <c r="I94" s="8">
        <v>5.5400000000001333</v>
      </c>
      <c r="J94" s="3" t="s">
        <v>77</v>
      </c>
      <c r="K94" s="39">
        <v>1.3300000000000001E-2</v>
      </c>
      <c r="L94" s="39">
        <v>1.6799999999994118E-2</v>
      </c>
      <c r="M94" s="8">
        <v>836027.57879499998</v>
      </c>
      <c r="N94" s="8">
        <v>98.25</v>
      </c>
      <c r="O94" s="8">
        <v>821.39709665099997</v>
      </c>
      <c r="P94" s="39">
        <v>1.4168901902056289E-4</v>
      </c>
      <c r="Q94" s="39">
        <v>2.0564282791108278E-5</v>
      </c>
    </row>
    <row r="95" spans="2:17" ht="15" x14ac:dyDescent="0.25">
      <c r="B95" s="41" t="s">
        <v>3447</v>
      </c>
      <c r="C95" s="3" t="s">
        <v>3401</v>
      </c>
      <c r="D95" s="3" t="s">
        <v>3477</v>
      </c>
      <c r="E95" s="3"/>
      <c r="F95" s="3" t="s">
        <v>86</v>
      </c>
      <c r="G95" s="3" t="s">
        <v>3478</v>
      </c>
      <c r="H95" s="3" t="s">
        <v>137</v>
      </c>
      <c r="I95" s="8">
        <v>5.9499999999999034</v>
      </c>
      <c r="J95" s="3" t="s">
        <v>77</v>
      </c>
      <c r="K95" s="39">
        <v>1.3000000000000001E-2</v>
      </c>
      <c r="L95" s="39">
        <v>1.6799999999998573E-2</v>
      </c>
      <c r="M95" s="8">
        <v>1351185.4405400001</v>
      </c>
      <c r="N95" s="8">
        <v>97.94</v>
      </c>
      <c r="O95" s="8">
        <v>1323.3510194420001</v>
      </c>
      <c r="P95" s="39">
        <v>2.2827486063572828E-4</v>
      </c>
      <c r="Q95" s="39">
        <v>3.3131069864579107E-5</v>
      </c>
    </row>
    <row r="96" spans="2:17" ht="15" x14ac:dyDescent="0.25">
      <c r="B96" s="41" t="s">
        <v>3479</v>
      </c>
      <c r="C96" s="3" t="s">
        <v>3401</v>
      </c>
      <c r="D96" s="3" t="s">
        <v>3480</v>
      </c>
      <c r="E96" s="3"/>
      <c r="F96" s="3" t="s">
        <v>86</v>
      </c>
      <c r="G96" s="3" t="s">
        <v>3481</v>
      </c>
      <c r="H96" s="3" t="s">
        <v>137</v>
      </c>
      <c r="I96" s="8">
        <v>4.5799999999998766</v>
      </c>
      <c r="J96" s="3" t="s">
        <v>77</v>
      </c>
      <c r="K96" s="39">
        <v>2.7999999999999997E-2</v>
      </c>
      <c r="L96" s="39">
        <v>1.199999999999795E-2</v>
      </c>
      <c r="M96" s="8">
        <v>1513185.5554559999</v>
      </c>
      <c r="N96" s="8">
        <v>108.64</v>
      </c>
      <c r="O96" s="8">
        <v>1643.9247870459999</v>
      </c>
      <c r="P96" s="39">
        <v>2.8357306273643005E-4</v>
      </c>
      <c r="Q96" s="39">
        <v>4.1156870831368601E-5</v>
      </c>
    </row>
    <row r="97" spans="2:17" ht="15" x14ac:dyDescent="0.25">
      <c r="B97" s="41" t="s">
        <v>3479</v>
      </c>
      <c r="C97" s="3" t="s">
        <v>3401</v>
      </c>
      <c r="D97" s="3" t="s">
        <v>3482</v>
      </c>
      <c r="E97" s="3"/>
      <c r="F97" s="3" t="s">
        <v>86</v>
      </c>
      <c r="G97" s="3" t="s">
        <v>3483</v>
      </c>
      <c r="H97" s="3" t="s">
        <v>137</v>
      </c>
      <c r="I97" s="8">
        <v>5.2899999999998686</v>
      </c>
      <c r="J97" s="3" t="s">
        <v>77</v>
      </c>
      <c r="K97" s="39">
        <v>1.9900000000000001E-2</v>
      </c>
      <c r="L97" s="39">
        <v>1.3300000000000931E-2</v>
      </c>
      <c r="M97" s="8">
        <v>1318036.3895419999</v>
      </c>
      <c r="N97" s="8">
        <v>103.44</v>
      </c>
      <c r="O97" s="8">
        <v>1363.3768418099999</v>
      </c>
      <c r="P97" s="39">
        <v>2.3517921850348299E-4</v>
      </c>
      <c r="Q97" s="39">
        <v>3.4133145880525799E-5</v>
      </c>
    </row>
    <row r="98" spans="2:17" ht="15" x14ac:dyDescent="0.25">
      <c r="B98" s="41" t="s">
        <v>3479</v>
      </c>
      <c r="C98" s="3" t="s">
        <v>3401</v>
      </c>
      <c r="D98" s="3" t="s">
        <v>3484</v>
      </c>
      <c r="E98" s="3"/>
      <c r="F98" s="3" t="s">
        <v>86</v>
      </c>
      <c r="G98" s="3" t="s">
        <v>3485</v>
      </c>
      <c r="H98" s="3" t="s">
        <v>137</v>
      </c>
      <c r="I98" s="8">
        <v>6.9599999999998738</v>
      </c>
      <c r="J98" s="3" t="s">
        <v>77</v>
      </c>
      <c r="K98" s="39">
        <v>1.67E-2</v>
      </c>
      <c r="L98" s="39">
        <v>1.6700000000000291E-2</v>
      </c>
      <c r="M98" s="8">
        <v>3741743.8167670001</v>
      </c>
      <c r="N98" s="8">
        <v>100.06</v>
      </c>
      <c r="O98" s="8">
        <v>3743.9888630569999</v>
      </c>
      <c r="P98" s="39">
        <v>6.4582905319892226E-4</v>
      </c>
      <c r="Q98" s="39">
        <v>9.3733525551256125E-5</v>
      </c>
    </row>
    <row r="99" spans="2:17" ht="15" x14ac:dyDescent="0.25">
      <c r="B99" s="41" t="s">
        <v>3486</v>
      </c>
      <c r="C99" s="3" t="s">
        <v>3401</v>
      </c>
      <c r="D99" s="3" t="s">
        <v>3487</v>
      </c>
      <c r="E99" s="3"/>
      <c r="F99" s="3" t="s">
        <v>596</v>
      </c>
      <c r="G99" s="3" t="s">
        <v>3488</v>
      </c>
      <c r="H99" s="3" t="s">
        <v>270</v>
      </c>
      <c r="I99" s="8">
        <v>9.0200000000000014</v>
      </c>
      <c r="J99" s="3" t="s">
        <v>77</v>
      </c>
      <c r="K99" s="39">
        <v>4.0999999999999995E-2</v>
      </c>
      <c r="L99" s="39">
        <v>4.1800000000000004E-2</v>
      </c>
      <c r="M99" s="8">
        <v>1862783.78</v>
      </c>
      <c r="N99" s="8">
        <v>100.47</v>
      </c>
      <c r="O99" s="8">
        <v>1871.5388600000001</v>
      </c>
      <c r="P99" s="39">
        <v>3.2283594160904659E-4</v>
      </c>
      <c r="Q99" s="39">
        <v>4.6855357206041992E-5</v>
      </c>
    </row>
    <row r="100" spans="2:17" ht="15" x14ac:dyDescent="0.25">
      <c r="B100" s="41" t="s">
        <v>3486</v>
      </c>
      <c r="C100" s="3" t="s">
        <v>3401</v>
      </c>
      <c r="D100" s="3" t="s">
        <v>3489</v>
      </c>
      <c r="E100" s="3"/>
      <c r="F100" s="3" t="s">
        <v>596</v>
      </c>
      <c r="G100" s="3" t="s">
        <v>3490</v>
      </c>
      <c r="H100" s="3" t="s">
        <v>270</v>
      </c>
      <c r="I100" s="8">
        <v>9.0200000000000014</v>
      </c>
      <c r="J100" s="3" t="s">
        <v>77</v>
      </c>
      <c r="K100" s="39">
        <v>4.0999999999999995E-2</v>
      </c>
      <c r="L100" s="39">
        <v>4.1800000000000004E-2</v>
      </c>
      <c r="M100" s="8">
        <v>771216.21</v>
      </c>
      <c r="N100" s="8">
        <v>100.47</v>
      </c>
      <c r="O100" s="8">
        <v>774.84093000000007</v>
      </c>
      <c r="P100" s="39">
        <v>1.3365819250676919E-4</v>
      </c>
      <c r="Q100" s="39">
        <v>1.9398714784373637E-5</v>
      </c>
    </row>
    <row r="101" spans="2:17" ht="15" x14ac:dyDescent="0.25">
      <c r="B101" s="41" t="s">
        <v>3486</v>
      </c>
      <c r="C101" s="3" t="s">
        <v>3401</v>
      </c>
      <c r="D101" s="3" t="s">
        <v>3491</v>
      </c>
      <c r="E101" s="3"/>
      <c r="F101" s="3" t="s">
        <v>86</v>
      </c>
      <c r="G101" s="3" t="s">
        <v>3492</v>
      </c>
      <c r="H101" s="3" t="s">
        <v>137</v>
      </c>
      <c r="I101" s="8">
        <v>2.2100000000011057</v>
      </c>
      <c r="J101" s="3" t="s">
        <v>77</v>
      </c>
      <c r="K101" s="39">
        <v>3.8800000000000001E-2</v>
      </c>
      <c r="L101" s="39">
        <v>9.1999999999911684E-3</v>
      </c>
      <c r="M101" s="8">
        <v>185829.779281</v>
      </c>
      <c r="N101" s="8">
        <v>126.88</v>
      </c>
      <c r="O101" s="8">
        <v>235.78082332</v>
      </c>
      <c r="P101" s="39">
        <v>4.0671623623069435E-5</v>
      </c>
      <c r="Q101" s="39">
        <v>5.9029469999854963E-6</v>
      </c>
    </row>
    <row r="102" spans="2:17" ht="15" x14ac:dyDescent="0.25">
      <c r="B102" s="41" t="s">
        <v>3486</v>
      </c>
      <c r="C102" s="3" t="s">
        <v>3401</v>
      </c>
      <c r="D102" s="3" t="s">
        <v>3493</v>
      </c>
      <c r="E102" s="3"/>
      <c r="F102" s="3" t="s">
        <v>86</v>
      </c>
      <c r="G102" s="3" t="s">
        <v>3494</v>
      </c>
      <c r="H102" s="3" t="s">
        <v>137</v>
      </c>
      <c r="I102" s="8">
        <v>1.7599999999985783</v>
      </c>
      <c r="J102" s="3" t="s">
        <v>77</v>
      </c>
      <c r="K102" s="39">
        <v>1.38E-2</v>
      </c>
      <c r="L102" s="39">
        <v>1.7200000000015012E-2</v>
      </c>
      <c r="M102" s="8">
        <v>323813.54146500002</v>
      </c>
      <c r="N102" s="8">
        <v>99.54</v>
      </c>
      <c r="O102" s="8">
        <v>322.32400012400001</v>
      </c>
      <c r="P102" s="39">
        <v>5.560011299109546E-5</v>
      </c>
      <c r="Q102" s="39">
        <v>8.0696193302074123E-6</v>
      </c>
    </row>
    <row r="103" spans="2:17" ht="15" x14ac:dyDescent="0.25">
      <c r="B103" s="41" t="s">
        <v>3486</v>
      </c>
      <c r="C103" s="3" t="s">
        <v>3401</v>
      </c>
      <c r="D103" s="3" t="s">
        <v>3495</v>
      </c>
      <c r="E103" s="3"/>
      <c r="F103" s="3" t="s">
        <v>86</v>
      </c>
      <c r="G103" s="3" t="s">
        <v>3496</v>
      </c>
      <c r="H103" s="3" t="s">
        <v>137</v>
      </c>
      <c r="I103" s="8">
        <v>2.8900000000006782</v>
      </c>
      <c r="J103" s="3" t="s">
        <v>77</v>
      </c>
      <c r="K103" s="39">
        <v>4.7500000000000001E-2</v>
      </c>
      <c r="L103" s="39">
        <v>1.9999999999997419E-2</v>
      </c>
      <c r="M103" s="8">
        <v>551954.85784499999</v>
      </c>
      <c r="N103" s="8">
        <v>108.58</v>
      </c>
      <c r="O103" s="8">
        <v>599.31258513300008</v>
      </c>
      <c r="P103" s="39">
        <v>1.0337997616547698E-4</v>
      </c>
      <c r="Q103" s="39">
        <v>1.5004233069722726E-5</v>
      </c>
    </row>
    <row r="104" spans="2:17" ht="15" x14ac:dyDescent="0.25">
      <c r="B104" s="41" t="s">
        <v>3486</v>
      </c>
      <c r="C104" s="3" t="s">
        <v>3401</v>
      </c>
      <c r="D104" s="3" t="s">
        <v>3497</v>
      </c>
      <c r="E104" s="3"/>
      <c r="F104" s="3" t="s">
        <v>86</v>
      </c>
      <c r="G104" s="3" t="s">
        <v>3498</v>
      </c>
      <c r="H104" s="3" t="s">
        <v>137</v>
      </c>
      <c r="I104" s="8">
        <v>4.379999999999888</v>
      </c>
      <c r="J104" s="3" t="s">
        <v>77</v>
      </c>
      <c r="K104" s="39">
        <v>2.8500000000000001E-2</v>
      </c>
      <c r="L104" s="39">
        <v>2.4899999999994281E-2</v>
      </c>
      <c r="M104" s="8">
        <v>846330.74959200004</v>
      </c>
      <c r="N104" s="8">
        <v>101.94</v>
      </c>
      <c r="O104" s="8">
        <v>862.74956682099992</v>
      </c>
      <c r="P104" s="39">
        <v>1.4882222043599702E-4</v>
      </c>
      <c r="Q104" s="39">
        <v>2.1599572414305064E-5</v>
      </c>
    </row>
    <row r="105" spans="2:17" ht="15" x14ac:dyDescent="0.25">
      <c r="B105" s="41" t="s">
        <v>3486</v>
      </c>
      <c r="C105" s="3" t="s">
        <v>3401</v>
      </c>
      <c r="D105" s="3" t="s">
        <v>3499</v>
      </c>
      <c r="E105" s="3"/>
      <c r="F105" s="3" t="s">
        <v>86</v>
      </c>
      <c r="G105" s="3" t="s">
        <v>3500</v>
      </c>
      <c r="H105" s="3" t="s">
        <v>137</v>
      </c>
      <c r="I105" s="8">
        <v>6.2500000000001812</v>
      </c>
      <c r="J105" s="3" t="s">
        <v>77</v>
      </c>
      <c r="K105" s="39">
        <v>1.2699999999999999E-2</v>
      </c>
      <c r="L105" s="39">
        <v>1.6799999999998361E-2</v>
      </c>
      <c r="M105" s="8">
        <v>1658808.2702570001</v>
      </c>
      <c r="N105" s="8">
        <v>97.64</v>
      </c>
      <c r="O105" s="8">
        <v>1619.6603941009998</v>
      </c>
      <c r="P105" s="39">
        <v>2.7938751344787772E-4</v>
      </c>
      <c r="Q105" s="39">
        <v>4.0549393838437903E-5</v>
      </c>
    </row>
    <row r="106" spans="2:17" ht="15" x14ac:dyDescent="0.25">
      <c r="B106" s="41" t="s">
        <v>3501</v>
      </c>
      <c r="C106" s="3" t="s">
        <v>3401</v>
      </c>
      <c r="D106" s="3" t="s">
        <v>3502</v>
      </c>
      <c r="E106" s="3"/>
      <c r="F106" s="3" t="s">
        <v>86</v>
      </c>
      <c r="G106" s="3" t="s">
        <v>3503</v>
      </c>
      <c r="H106" s="3" t="s">
        <v>76</v>
      </c>
      <c r="I106" s="8">
        <v>4.6900000000001141</v>
      </c>
      <c r="J106" s="3" t="s">
        <v>77</v>
      </c>
      <c r="K106" s="39">
        <v>2.35E-2</v>
      </c>
      <c r="L106" s="39">
        <v>1.2099999999999909E-2</v>
      </c>
      <c r="M106" s="8">
        <v>3298348.005868</v>
      </c>
      <c r="N106" s="8">
        <v>105.63</v>
      </c>
      <c r="O106" s="8">
        <v>3484.0449987829998</v>
      </c>
      <c r="P106" s="39">
        <v>6.0098936326141749E-4</v>
      </c>
      <c r="Q106" s="39">
        <v>8.7225638980267602E-5</v>
      </c>
    </row>
    <row r="107" spans="2:17" ht="15" x14ac:dyDescent="0.25">
      <c r="B107" s="41" t="s">
        <v>3501</v>
      </c>
      <c r="C107" s="3" t="s">
        <v>3401</v>
      </c>
      <c r="D107" s="3" t="s">
        <v>3504</v>
      </c>
      <c r="E107" s="3"/>
      <c r="F107" s="3" t="s">
        <v>86</v>
      </c>
      <c r="G107" s="3" t="s">
        <v>3505</v>
      </c>
      <c r="H107" s="3" t="s">
        <v>76</v>
      </c>
      <c r="I107" s="8">
        <v>4.6899999999996584</v>
      </c>
      <c r="J107" s="3" t="s">
        <v>77</v>
      </c>
      <c r="K107" s="39">
        <v>2.35E-2</v>
      </c>
      <c r="L107" s="39">
        <v>1.2100000000002352E-2</v>
      </c>
      <c r="M107" s="8">
        <v>824587.02318200003</v>
      </c>
      <c r="N107" s="8">
        <v>105.63</v>
      </c>
      <c r="O107" s="8">
        <v>871.01127327300003</v>
      </c>
      <c r="P107" s="39">
        <v>1.5024734488237318E-4</v>
      </c>
      <c r="Q107" s="39">
        <v>2.1806410335340766E-5</v>
      </c>
    </row>
    <row r="108" spans="2:17" ht="15" x14ac:dyDescent="0.25">
      <c r="B108" s="41" t="s">
        <v>3501</v>
      </c>
      <c r="C108" s="3" t="s">
        <v>3401</v>
      </c>
      <c r="D108" s="3" t="s">
        <v>3506</v>
      </c>
      <c r="E108" s="3"/>
      <c r="F108" s="3" t="s">
        <v>86</v>
      </c>
      <c r="G108" s="3" t="s">
        <v>3507</v>
      </c>
      <c r="H108" s="3" t="s">
        <v>76</v>
      </c>
      <c r="I108" s="8">
        <v>4.4599999999999778</v>
      </c>
      <c r="J108" s="3" t="s">
        <v>77</v>
      </c>
      <c r="K108" s="39">
        <v>2.35E-2</v>
      </c>
      <c r="L108" s="39">
        <v>1.1900000000000381E-2</v>
      </c>
      <c r="M108" s="8">
        <v>10183064.06914</v>
      </c>
      <c r="N108" s="8">
        <v>105.49</v>
      </c>
      <c r="O108" s="8">
        <v>10742.114287687</v>
      </c>
      <c r="P108" s="39">
        <v>1.8529888184835367E-3</v>
      </c>
      <c r="Q108" s="39">
        <v>2.6893676260491954E-4</v>
      </c>
    </row>
    <row r="109" spans="2:17" ht="15" x14ac:dyDescent="0.25">
      <c r="B109" s="41" t="s">
        <v>3508</v>
      </c>
      <c r="C109" s="3" t="s">
        <v>3353</v>
      </c>
      <c r="D109" s="3" t="s">
        <v>3509</v>
      </c>
      <c r="E109" s="3"/>
      <c r="F109" s="3" t="s">
        <v>309</v>
      </c>
      <c r="G109" s="3" t="s">
        <v>3159</v>
      </c>
      <c r="H109" s="3" t="s">
        <v>270</v>
      </c>
      <c r="I109" s="8">
        <v>0</v>
      </c>
      <c r="J109" s="3" t="s">
        <v>77</v>
      </c>
      <c r="K109" s="39">
        <v>4.0000000000000001E-3</v>
      </c>
      <c r="L109" s="39">
        <v>0</v>
      </c>
      <c r="M109" s="8">
        <v>2445.9494170024991</v>
      </c>
      <c r="N109" s="8">
        <v>100</v>
      </c>
      <c r="O109" s="8">
        <v>2.44594941700052</v>
      </c>
      <c r="P109" s="39">
        <v>4.2192037795328566E-7</v>
      </c>
      <c r="Q109" s="39">
        <v>6.1236149615119142E-8</v>
      </c>
    </row>
    <row r="110" spans="2:17" ht="15" x14ac:dyDescent="0.25">
      <c r="B110" s="41" t="s">
        <v>3510</v>
      </c>
      <c r="C110" s="3" t="s">
        <v>3353</v>
      </c>
      <c r="D110" s="3" t="s">
        <v>3511</v>
      </c>
      <c r="E110" s="3"/>
      <c r="F110" s="3" t="s">
        <v>309</v>
      </c>
      <c r="G110" s="3" t="s">
        <v>3512</v>
      </c>
      <c r="H110" s="3" t="s">
        <v>270</v>
      </c>
      <c r="I110" s="8">
        <v>5.3200000000000269</v>
      </c>
      <c r="J110" s="3" t="s">
        <v>77</v>
      </c>
      <c r="K110" s="39">
        <v>2.6089999999999999E-2</v>
      </c>
      <c r="L110" s="39">
        <v>2.5399999999999767E-2</v>
      </c>
      <c r="M110" s="8">
        <v>15499498.040788</v>
      </c>
      <c r="N110" s="8">
        <v>100.4</v>
      </c>
      <c r="O110" s="8">
        <v>15561.496033198999</v>
      </c>
      <c r="P110" s="39">
        <v>2.6843205514435549E-3</v>
      </c>
      <c r="Q110" s="39">
        <v>3.8959354298202743E-4</v>
      </c>
    </row>
    <row r="111" spans="2:17" ht="15" x14ac:dyDescent="0.25">
      <c r="B111" s="41" t="s">
        <v>3513</v>
      </c>
      <c r="C111" s="3" t="s">
        <v>3401</v>
      </c>
      <c r="D111" s="3" t="s">
        <v>3514</v>
      </c>
      <c r="E111" s="3"/>
      <c r="F111" s="3" t="s">
        <v>309</v>
      </c>
      <c r="G111" s="3" t="s">
        <v>3515</v>
      </c>
      <c r="H111" s="3" t="s">
        <v>270</v>
      </c>
      <c r="I111" s="8">
        <v>0</v>
      </c>
      <c r="J111" s="3" t="s">
        <v>77</v>
      </c>
      <c r="K111" s="39">
        <v>3.0000000000000001E-3</v>
      </c>
      <c r="L111" s="39">
        <v>0</v>
      </c>
      <c r="M111" s="8">
        <v>4568.1899999994785</v>
      </c>
      <c r="N111" s="8">
        <v>100</v>
      </c>
      <c r="O111" s="8">
        <v>4.5681899999999587</v>
      </c>
      <c r="P111" s="39">
        <v>7.8800176241011477E-7</v>
      </c>
      <c r="Q111" s="39">
        <v>1.1436800956142959E-7</v>
      </c>
    </row>
    <row r="112" spans="2:17" ht="15" x14ac:dyDescent="0.25">
      <c r="B112" s="41" t="s">
        <v>3513</v>
      </c>
      <c r="C112" s="3" t="s">
        <v>3401</v>
      </c>
      <c r="D112" s="3" t="s">
        <v>3516</v>
      </c>
      <c r="E112" s="3"/>
      <c r="F112" s="3" t="s">
        <v>309</v>
      </c>
      <c r="G112" s="3" t="s">
        <v>3517</v>
      </c>
      <c r="H112" s="3" t="s">
        <v>270</v>
      </c>
      <c r="I112" s="8">
        <v>2.08</v>
      </c>
      <c r="J112" s="3" t="s">
        <v>77</v>
      </c>
      <c r="K112" s="39">
        <v>2.6000000000000002E-2</v>
      </c>
      <c r="L112" s="39">
        <v>-0.01</v>
      </c>
      <c r="M112" s="8">
        <v>7040040.8899999997</v>
      </c>
      <c r="N112" s="8">
        <v>108.59</v>
      </c>
      <c r="O112" s="8">
        <v>7644.7804000000006</v>
      </c>
      <c r="P112" s="39">
        <v>1.3187061896371118E-3</v>
      </c>
      <c r="Q112" s="39">
        <v>1.9139272181810247E-4</v>
      </c>
    </row>
    <row r="113" spans="2:17" ht="15" x14ac:dyDescent="0.25">
      <c r="B113" s="41" t="s">
        <v>3513</v>
      </c>
      <c r="C113" s="3" t="s">
        <v>3401</v>
      </c>
      <c r="D113" s="3" t="s">
        <v>3518</v>
      </c>
      <c r="E113" s="3"/>
      <c r="F113" s="3" t="s">
        <v>309</v>
      </c>
      <c r="G113" s="3" t="s">
        <v>3519</v>
      </c>
      <c r="H113" s="3" t="s">
        <v>270</v>
      </c>
      <c r="I113" s="8">
        <v>2.0799999999999996</v>
      </c>
      <c r="J113" s="3" t="s">
        <v>77</v>
      </c>
      <c r="K113" s="39">
        <v>2.6000000000000002E-2</v>
      </c>
      <c r="L113" s="39">
        <v>-3.1999999999999997E-3</v>
      </c>
      <c r="M113" s="8">
        <v>1272301.93</v>
      </c>
      <c r="N113" s="8">
        <v>106.58</v>
      </c>
      <c r="O113" s="8">
        <v>1356.0193999999999</v>
      </c>
      <c r="P113" s="39">
        <v>2.3391007752793033E-4</v>
      </c>
      <c r="Q113" s="39">
        <v>3.3948946892464063E-5</v>
      </c>
    </row>
    <row r="114" spans="2:17" ht="15" x14ac:dyDescent="0.25">
      <c r="B114" s="41" t="s">
        <v>3513</v>
      </c>
      <c r="C114" s="3" t="s">
        <v>3401</v>
      </c>
      <c r="D114" s="3" t="s">
        <v>3520</v>
      </c>
      <c r="E114" s="3"/>
      <c r="F114" s="3" t="s">
        <v>309</v>
      </c>
      <c r="G114" s="3" t="s">
        <v>3521</v>
      </c>
      <c r="H114" s="3" t="s">
        <v>270</v>
      </c>
      <c r="I114" s="8">
        <v>2.08</v>
      </c>
      <c r="J114" s="3" t="s">
        <v>77</v>
      </c>
      <c r="K114" s="39">
        <v>2.6000000000000002E-2</v>
      </c>
      <c r="L114" s="39">
        <v>-2.5999999999999999E-3</v>
      </c>
      <c r="M114" s="8">
        <v>1269965.1599999999</v>
      </c>
      <c r="N114" s="8">
        <v>106.46</v>
      </c>
      <c r="O114" s="8">
        <v>1352.0049099999999</v>
      </c>
      <c r="P114" s="39">
        <v>2.3321758768070903E-4</v>
      </c>
      <c r="Q114" s="39">
        <v>3.3848441171225615E-5</v>
      </c>
    </row>
    <row r="115" spans="2:17" ht="15" x14ac:dyDescent="0.25">
      <c r="B115" s="41" t="s">
        <v>3513</v>
      </c>
      <c r="C115" s="3" t="s">
        <v>3401</v>
      </c>
      <c r="D115" s="3" t="s">
        <v>3522</v>
      </c>
      <c r="E115" s="3"/>
      <c r="F115" s="3" t="s">
        <v>309</v>
      </c>
      <c r="G115" s="3" t="s">
        <v>3523</v>
      </c>
      <c r="H115" s="3" t="s">
        <v>270</v>
      </c>
      <c r="I115" s="8">
        <v>2.0799999999999996</v>
      </c>
      <c r="J115" s="3" t="s">
        <v>77</v>
      </c>
      <c r="K115" s="39">
        <v>2.6000000000000002E-2</v>
      </c>
      <c r="L115" s="39">
        <v>-2.3999999999999998E-3</v>
      </c>
      <c r="M115" s="8">
        <v>1991449.83</v>
      </c>
      <c r="N115" s="8">
        <v>106.42</v>
      </c>
      <c r="O115" s="8">
        <v>2119.3009099999999</v>
      </c>
      <c r="P115" s="39">
        <v>3.6557429795113059E-4</v>
      </c>
      <c r="Q115" s="39">
        <v>5.3058263062269436E-5</v>
      </c>
    </row>
    <row r="116" spans="2:17" ht="15" x14ac:dyDescent="0.25">
      <c r="B116" s="41" t="s">
        <v>3513</v>
      </c>
      <c r="C116" s="3" t="s">
        <v>3401</v>
      </c>
      <c r="D116" s="3" t="s">
        <v>3524</v>
      </c>
      <c r="E116" s="3"/>
      <c r="F116" s="3" t="s">
        <v>309</v>
      </c>
      <c r="G116" s="3" t="s">
        <v>3525</v>
      </c>
      <c r="H116" s="3" t="s">
        <v>270</v>
      </c>
      <c r="I116" s="8">
        <v>2.08</v>
      </c>
      <c r="J116" s="3" t="s">
        <v>77</v>
      </c>
      <c r="K116" s="39">
        <v>2.6000000000000002E-2</v>
      </c>
      <c r="L116" s="39">
        <v>1.7000000000000001E-3</v>
      </c>
      <c r="M116" s="8">
        <v>1898351.15</v>
      </c>
      <c r="N116" s="8">
        <v>105.52</v>
      </c>
      <c r="O116" s="8">
        <v>2003.14013</v>
      </c>
      <c r="P116" s="39">
        <v>3.455368434313023E-4</v>
      </c>
      <c r="Q116" s="39">
        <v>5.0150092167953912E-5</v>
      </c>
    </row>
    <row r="117" spans="2:17" ht="15" x14ac:dyDescent="0.25">
      <c r="B117" s="41" t="s">
        <v>3513</v>
      </c>
      <c r="C117" s="3" t="s">
        <v>3401</v>
      </c>
      <c r="D117" s="3" t="s">
        <v>3526</v>
      </c>
      <c r="E117" s="3"/>
      <c r="F117" s="3" t="s">
        <v>309</v>
      </c>
      <c r="G117" s="3" t="s">
        <v>3527</v>
      </c>
      <c r="H117" s="3" t="s">
        <v>270</v>
      </c>
      <c r="I117" s="8">
        <v>2.0799999999999996</v>
      </c>
      <c r="J117" s="3" t="s">
        <v>77</v>
      </c>
      <c r="K117" s="39">
        <v>2.6000000000000002E-2</v>
      </c>
      <c r="L117" s="39">
        <v>5.0999999999999986E-3</v>
      </c>
      <c r="M117" s="8">
        <v>2828066.9</v>
      </c>
      <c r="N117" s="8">
        <v>104.76</v>
      </c>
      <c r="O117" s="8">
        <v>2962.6828799999998</v>
      </c>
      <c r="P117" s="39">
        <v>5.1105565462520068E-4</v>
      </c>
      <c r="Q117" s="39">
        <v>7.4172953390145064E-5</v>
      </c>
    </row>
    <row r="118" spans="2:17" ht="15" x14ac:dyDescent="0.25">
      <c r="B118" s="41" t="s">
        <v>3513</v>
      </c>
      <c r="C118" s="3" t="s">
        <v>3401</v>
      </c>
      <c r="D118" s="3" t="s">
        <v>3528</v>
      </c>
      <c r="E118" s="3"/>
      <c r="F118" s="3" t="s">
        <v>309</v>
      </c>
      <c r="G118" s="3" t="s">
        <v>3529</v>
      </c>
      <c r="H118" s="3" t="s">
        <v>270</v>
      </c>
      <c r="I118" s="8">
        <v>2.08</v>
      </c>
      <c r="J118" s="3" t="s">
        <v>77</v>
      </c>
      <c r="K118" s="39">
        <v>2.6000000000000002E-2</v>
      </c>
      <c r="L118" s="39">
        <v>1.9E-3</v>
      </c>
      <c r="M118" s="8">
        <v>4410461.55</v>
      </c>
      <c r="N118" s="8">
        <v>105.46</v>
      </c>
      <c r="O118" s="8">
        <v>4651.2727500000001</v>
      </c>
      <c r="P118" s="39">
        <v>8.0233333649654993E-4</v>
      </c>
      <c r="Q118" s="39">
        <v>1.164480475516171E-4</v>
      </c>
    </row>
    <row r="119" spans="2:17" ht="15" x14ac:dyDescent="0.25">
      <c r="B119" s="41" t="s">
        <v>3513</v>
      </c>
      <c r="C119" s="3" t="s">
        <v>3401</v>
      </c>
      <c r="D119" s="3" t="s">
        <v>3530</v>
      </c>
      <c r="E119" s="3"/>
      <c r="F119" s="3" t="s">
        <v>309</v>
      </c>
      <c r="G119" s="3" t="s">
        <v>3531</v>
      </c>
      <c r="H119" s="3" t="s">
        <v>270</v>
      </c>
      <c r="I119" s="8">
        <v>2.08</v>
      </c>
      <c r="J119" s="3" t="s">
        <v>77</v>
      </c>
      <c r="K119" s="39">
        <v>2.6000000000000002E-2</v>
      </c>
      <c r="L119" s="39">
        <v>1E-3</v>
      </c>
      <c r="M119" s="8">
        <v>3137361.91</v>
      </c>
      <c r="N119" s="8">
        <v>105.66</v>
      </c>
      <c r="O119" s="8">
        <v>3314.9365899999998</v>
      </c>
      <c r="P119" s="39">
        <v>5.7181857041799916E-4</v>
      </c>
      <c r="Q119" s="39">
        <v>8.2991885105623063E-5</v>
      </c>
    </row>
    <row r="120" spans="2:17" ht="15" x14ac:dyDescent="0.25">
      <c r="B120" s="41" t="s">
        <v>3513</v>
      </c>
      <c r="C120" s="3" t="s">
        <v>3401</v>
      </c>
      <c r="D120" s="3" t="s">
        <v>3532</v>
      </c>
      <c r="E120" s="3"/>
      <c r="F120" s="3" t="s">
        <v>309</v>
      </c>
      <c r="G120" s="3" t="s">
        <v>3533</v>
      </c>
      <c r="H120" s="3" t="s">
        <v>270</v>
      </c>
      <c r="I120" s="8">
        <v>2.08</v>
      </c>
      <c r="J120" s="3" t="s">
        <v>77</v>
      </c>
      <c r="K120" s="39">
        <v>2.6000000000000002E-2</v>
      </c>
      <c r="L120" s="39">
        <v>4.8999999999999998E-3</v>
      </c>
      <c r="M120" s="8">
        <v>3693723.02</v>
      </c>
      <c r="N120" s="8">
        <v>104.81</v>
      </c>
      <c r="O120" s="8">
        <v>3871.3911000000003</v>
      </c>
      <c r="P120" s="39">
        <v>6.6780563194150438E-4</v>
      </c>
      <c r="Q120" s="39">
        <v>9.6923134620240716E-5</v>
      </c>
    </row>
    <row r="121" spans="2:17" ht="15" x14ac:dyDescent="0.25">
      <c r="B121" s="41" t="s">
        <v>3513</v>
      </c>
      <c r="C121" s="3" t="s">
        <v>3401</v>
      </c>
      <c r="D121" s="3" t="s">
        <v>3534</v>
      </c>
      <c r="E121" s="3"/>
      <c r="F121" s="3" t="s">
        <v>309</v>
      </c>
      <c r="G121" s="3" t="s">
        <v>3535</v>
      </c>
      <c r="H121" s="3" t="s">
        <v>270</v>
      </c>
      <c r="I121" s="8">
        <v>2.0799999999999996</v>
      </c>
      <c r="J121" s="3" t="s">
        <v>77</v>
      </c>
      <c r="K121" s="39">
        <v>2.6000000000000002E-2</v>
      </c>
      <c r="L121" s="39">
        <v>1.4199999999999999E-2</v>
      </c>
      <c r="M121" s="8">
        <v>2557645.61</v>
      </c>
      <c r="N121" s="8">
        <v>102.82</v>
      </c>
      <c r="O121" s="8">
        <v>2629.7712200000001</v>
      </c>
      <c r="P121" s="39">
        <v>4.5362919582929271E-4</v>
      </c>
      <c r="Q121" s="39">
        <v>6.5838264177570352E-5</v>
      </c>
    </row>
    <row r="122" spans="2:17" ht="15" x14ac:dyDescent="0.25">
      <c r="B122" s="41" t="s">
        <v>3513</v>
      </c>
      <c r="C122" s="3" t="s">
        <v>3401</v>
      </c>
      <c r="D122" s="3" t="s">
        <v>3536</v>
      </c>
      <c r="E122" s="3"/>
      <c r="F122" s="3" t="s">
        <v>309</v>
      </c>
      <c r="G122" s="3" t="s">
        <v>3537</v>
      </c>
      <c r="H122" s="3" t="s">
        <v>270</v>
      </c>
      <c r="I122" s="8">
        <v>2.08</v>
      </c>
      <c r="J122" s="3" t="s">
        <v>77</v>
      </c>
      <c r="K122" s="39">
        <v>2.6000000000000002E-2</v>
      </c>
      <c r="L122" s="39">
        <v>1.3600000000000001E-2</v>
      </c>
      <c r="M122" s="8">
        <v>3453040.58</v>
      </c>
      <c r="N122" s="8">
        <v>102.94</v>
      </c>
      <c r="O122" s="8">
        <v>3554.5599700000002</v>
      </c>
      <c r="P122" s="39">
        <v>6.1315302580507169E-4</v>
      </c>
      <c r="Q122" s="39">
        <v>8.8991033349234292E-5</v>
      </c>
    </row>
    <row r="123" spans="2:17" ht="15" x14ac:dyDescent="0.25">
      <c r="B123" s="41" t="s">
        <v>3513</v>
      </c>
      <c r="C123" s="3" t="s">
        <v>3401</v>
      </c>
      <c r="D123" s="3" t="s">
        <v>3538</v>
      </c>
      <c r="E123" s="3"/>
      <c r="F123" s="3" t="s">
        <v>309</v>
      </c>
      <c r="G123" s="3" t="s">
        <v>3277</v>
      </c>
      <c r="H123" s="3" t="s">
        <v>270</v>
      </c>
      <c r="I123" s="8">
        <v>2.08</v>
      </c>
      <c r="J123" s="3" t="s">
        <v>77</v>
      </c>
      <c r="K123" s="39">
        <v>2.6000000000000002E-2</v>
      </c>
      <c r="L123" s="39">
        <v>2.4600000000000004E-2</v>
      </c>
      <c r="M123" s="8">
        <v>1553569</v>
      </c>
      <c r="N123" s="8">
        <v>100.6</v>
      </c>
      <c r="O123" s="8">
        <v>1562.89041</v>
      </c>
      <c r="P123" s="39">
        <v>2.6959482804653006E-4</v>
      </c>
      <c r="Q123" s="39">
        <v>3.9128115370496463E-5</v>
      </c>
    </row>
    <row r="124" spans="2:17" ht="15" x14ac:dyDescent="0.25">
      <c r="B124" s="41" t="s">
        <v>3513</v>
      </c>
      <c r="C124" s="3" t="s">
        <v>3401</v>
      </c>
      <c r="D124" s="3" t="s">
        <v>3539</v>
      </c>
      <c r="E124" s="3"/>
      <c r="F124" s="3" t="s">
        <v>309</v>
      </c>
      <c r="G124" s="3" t="s">
        <v>3540</v>
      </c>
      <c r="H124" s="3" t="s">
        <v>270</v>
      </c>
      <c r="I124" s="8">
        <v>2.0799999999999996</v>
      </c>
      <c r="J124" s="3" t="s">
        <v>77</v>
      </c>
      <c r="K124" s="39">
        <v>2.6000000000000002E-2</v>
      </c>
      <c r="L124" s="39">
        <v>2.4499999999999997E-2</v>
      </c>
      <c r="M124" s="8">
        <v>1529103</v>
      </c>
      <c r="N124" s="8">
        <v>100.45</v>
      </c>
      <c r="O124" s="8">
        <v>1535.98396</v>
      </c>
      <c r="P124" s="39">
        <v>2.6495353028522855E-4</v>
      </c>
      <c r="Q124" s="39">
        <v>3.8454492528437754E-5</v>
      </c>
    </row>
    <row r="125" spans="2:17" ht="15" x14ac:dyDescent="0.25">
      <c r="B125" s="41" t="s">
        <v>3513</v>
      </c>
      <c r="C125" s="3" t="s">
        <v>3401</v>
      </c>
      <c r="D125" s="3" t="s">
        <v>3541</v>
      </c>
      <c r="E125" s="3"/>
      <c r="F125" s="3" t="s">
        <v>309</v>
      </c>
      <c r="G125" s="3" t="s">
        <v>3517</v>
      </c>
      <c r="H125" s="3" t="s">
        <v>270</v>
      </c>
      <c r="I125" s="8">
        <v>3.96</v>
      </c>
      <c r="J125" s="3" t="s">
        <v>77</v>
      </c>
      <c r="K125" s="39">
        <v>1.6E-2</v>
      </c>
      <c r="L125" s="39">
        <v>8.8999999999999999E-3</v>
      </c>
      <c r="M125" s="8">
        <v>7250279.5</v>
      </c>
      <c r="N125" s="8">
        <v>102.92</v>
      </c>
      <c r="O125" s="8">
        <v>7461.9876599999998</v>
      </c>
      <c r="P125" s="39">
        <v>1.2871748826477406E-3</v>
      </c>
      <c r="Q125" s="39">
        <v>1.8681637060764927E-4</v>
      </c>
    </row>
    <row r="126" spans="2:17" ht="15" x14ac:dyDescent="0.25">
      <c r="B126" s="41" t="s">
        <v>3542</v>
      </c>
      <c r="C126" s="3" t="s">
        <v>3353</v>
      </c>
      <c r="D126" s="3" t="s">
        <v>3543</v>
      </c>
      <c r="E126" s="3"/>
      <c r="F126" s="3" t="s">
        <v>309</v>
      </c>
      <c r="G126" s="3" t="s">
        <v>3544</v>
      </c>
      <c r="H126" s="3" t="s">
        <v>137</v>
      </c>
      <c r="I126" s="8">
        <v>5.5399999999999974</v>
      </c>
      <c r="J126" s="3" t="s">
        <v>77</v>
      </c>
      <c r="K126" s="39">
        <v>1.9599999999999999E-2</v>
      </c>
      <c r="L126" s="39">
        <v>7.1000000000001158E-3</v>
      </c>
      <c r="M126" s="8">
        <v>38125979.561636999</v>
      </c>
      <c r="N126" s="8">
        <v>107.22</v>
      </c>
      <c r="O126" s="8">
        <v>40878.675285986996</v>
      </c>
      <c r="P126" s="39">
        <v>7.05147294012483E-3</v>
      </c>
      <c r="Q126" s="39">
        <v>1.0234278184502786E-3</v>
      </c>
    </row>
    <row r="127" spans="2:17" ht="15" x14ac:dyDescent="0.25">
      <c r="B127" s="41" t="s">
        <v>3545</v>
      </c>
      <c r="C127" s="3" t="s">
        <v>3401</v>
      </c>
      <c r="D127" s="3" t="s">
        <v>3546</v>
      </c>
      <c r="E127" s="3"/>
      <c r="F127" s="3" t="s">
        <v>309</v>
      </c>
      <c r="G127" s="3" t="s">
        <v>3547</v>
      </c>
      <c r="H127" s="3" t="s">
        <v>270</v>
      </c>
      <c r="I127" s="8">
        <v>3.52</v>
      </c>
      <c r="J127" s="3" t="s">
        <v>77</v>
      </c>
      <c r="K127" s="39">
        <v>4.4999999999999998E-2</v>
      </c>
      <c r="L127" s="39">
        <v>4.7000000000000011E-3</v>
      </c>
      <c r="M127" s="8">
        <v>8480179.1899999995</v>
      </c>
      <c r="N127" s="8">
        <v>115.74</v>
      </c>
      <c r="O127" s="8">
        <v>9814.95939</v>
      </c>
      <c r="P127" s="39">
        <v>1.6930568337358506E-3</v>
      </c>
      <c r="Q127" s="39">
        <v>2.4572475517887246E-4</v>
      </c>
    </row>
    <row r="128" spans="2:17" ht="15" x14ac:dyDescent="0.25">
      <c r="B128" s="41" t="s">
        <v>3545</v>
      </c>
      <c r="C128" s="3" t="s">
        <v>3401</v>
      </c>
      <c r="D128" s="3" t="s">
        <v>3548</v>
      </c>
      <c r="E128" s="3"/>
      <c r="F128" s="3" t="s">
        <v>309</v>
      </c>
      <c r="G128" s="3" t="s">
        <v>3547</v>
      </c>
      <c r="H128" s="3" t="s">
        <v>270</v>
      </c>
      <c r="I128" s="8">
        <v>3.5100000000000007</v>
      </c>
      <c r="J128" s="3" t="s">
        <v>77</v>
      </c>
      <c r="K128" s="39">
        <v>4.7500000000000001E-2</v>
      </c>
      <c r="L128" s="39">
        <v>4.7000000000000011E-3</v>
      </c>
      <c r="M128" s="8">
        <v>39252652.689999998</v>
      </c>
      <c r="N128" s="8">
        <v>116.66</v>
      </c>
      <c r="O128" s="8">
        <v>45792.144630000003</v>
      </c>
      <c r="P128" s="39">
        <v>7.8990345570081819E-3</v>
      </c>
      <c r="Q128" s="39">
        <v>1.1464401513251975E-3</v>
      </c>
    </row>
    <row r="129" spans="2:17" ht="15" x14ac:dyDescent="0.25">
      <c r="B129" s="41" t="s">
        <v>3549</v>
      </c>
      <c r="C129" s="3" t="s">
        <v>3401</v>
      </c>
      <c r="D129" s="3" t="s">
        <v>3550</v>
      </c>
      <c r="E129" s="3"/>
      <c r="F129" s="3" t="s">
        <v>309</v>
      </c>
      <c r="G129" s="3" t="s">
        <v>3551</v>
      </c>
      <c r="H129" s="3" t="s">
        <v>270</v>
      </c>
      <c r="I129" s="8">
        <v>4.78</v>
      </c>
      <c r="J129" s="3" t="s">
        <v>77</v>
      </c>
      <c r="K129" s="39">
        <v>5.1695000000000005E-2</v>
      </c>
      <c r="L129" s="39">
        <v>6.3E-3</v>
      </c>
      <c r="M129" s="8">
        <v>54742669.580000006</v>
      </c>
      <c r="N129" s="8">
        <v>156.13</v>
      </c>
      <c r="O129" s="8">
        <v>85469.730020000003</v>
      </c>
      <c r="P129" s="39">
        <v>1.474332238555693E-2</v>
      </c>
      <c r="Q129" s="39">
        <v>2.1397977974077819E-3</v>
      </c>
    </row>
    <row r="130" spans="2:17" ht="15" x14ac:dyDescent="0.25">
      <c r="B130" s="41" t="s">
        <v>3552</v>
      </c>
      <c r="C130" s="3" t="s">
        <v>3353</v>
      </c>
      <c r="D130" s="3" t="s">
        <v>3553</v>
      </c>
      <c r="E130" s="3"/>
      <c r="F130" s="3" t="s">
        <v>309</v>
      </c>
      <c r="G130" s="3" t="s">
        <v>3554</v>
      </c>
      <c r="H130" s="3" t="s">
        <v>76</v>
      </c>
      <c r="I130" s="8">
        <v>1.1000000000000001</v>
      </c>
      <c r="J130" s="3" t="s">
        <v>52</v>
      </c>
      <c r="K130" s="39">
        <v>4.5850000000000002E-2</v>
      </c>
      <c r="L130" s="39">
        <v>2.3900000000000001E-2</v>
      </c>
      <c r="M130" s="8">
        <v>7271737.21</v>
      </c>
      <c r="N130" s="8">
        <v>103.56</v>
      </c>
      <c r="O130" s="8">
        <v>26108.628530000002</v>
      </c>
      <c r="P130" s="39">
        <v>4.5036754810441754E-3</v>
      </c>
      <c r="Q130" s="39">
        <v>6.5364879248780818E-4</v>
      </c>
    </row>
    <row r="131" spans="2:17" ht="15" x14ac:dyDescent="0.25">
      <c r="B131" s="41" t="s">
        <v>3555</v>
      </c>
      <c r="C131" s="3" t="s">
        <v>3401</v>
      </c>
      <c r="D131" s="3" t="s">
        <v>3556</v>
      </c>
      <c r="E131" s="3"/>
      <c r="F131" s="3" t="s">
        <v>309</v>
      </c>
      <c r="G131" s="3" t="s">
        <v>3557</v>
      </c>
      <c r="H131" s="3" t="s">
        <v>137</v>
      </c>
      <c r="I131" s="8">
        <v>5.0499999999999581</v>
      </c>
      <c r="J131" s="3" t="s">
        <v>77</v>
      </c>
      <c r="K131" s="39">
        <v>2.75E-2</v>
      </c>
      <c r="L131" s="39">
        <v>9.1999999999992782E-3</v>
      </c>
      <c r="M131" s="8">
        <v>5186870.4497199999</v>
      </c>
      <c r="N131" s="8">
        <v>108.69</v>
      </c>
      <c r="O131" s="8">
        <v>5637.6094917999999</v>
      </c>
      <c r="P131" s="39">
        <v>9.724740466833542E-4</v>
      </c>
      <c r="Q131" s="39">
        <v>1.4114171614179673E-4</v>
      </c>
    </row>
    <row r="132" spans="2:17" ht="15" x14ac:dyDescent="0.25">
      <c r="B132" s="41" t="s">
        <v>3558</v>
      </c>
      <c r="C132" s="3" t="s">
        <v>3353</v>
      </c>
      <c r="D132" s="3" t="s">
        <v>3559</v>
      </c>
      <c r="E132" s="3"/>
      <c r="F132" s="3" t="s">
        <v>309</v>
      </c>
      <c r="G132" s="3" t="s">
        <v>3560</v>
      </c>
      <c r="H132" s="3" t="s">
        <v>137</v>
      </c>
      <c r="I132" s="8">
        <v>2.73</v>
      </c>
      <c r="J132" s="3" t="s">
        <v>77</v>
      </c>
      <c r="K132" s="39">
        <v>5.8209999999999998E-2</v>
      </c>
      <c r="L132" s="39">
        <v>1.23E-2</v>
      </c>
      <c r="M132" s="8">
        <v>30370370.449999999</v>
      </c>
      <c r="N132" s="8">
        <v>116.26</v>
      </c>
      <c r="O132" s="8">
        <v>35308.592689999998</v>
      </c>
      <c r="P132" s="39">
        <v>6.0906471201813295E-3</v>
      </c>
      <c r="Q132" s="39">
        <v>8.8397668800347165E-4</v>
      </c>
    </row>
    <row r="133" spans="2:17" ht="15" x14ac:dyDescent="0.25">
      <c r="B133" s="41" t="s">
        <v>3561</v>
      </c>
      <c r="C133" s="3" t="s">
        <v>3353</v>
      </c>
      <c r="D133" s="3" t="s">
        <v>3562</v>
      </c>
      <c r="E133" s="3"/>
      <c r="F133" s="3" t="s">
        <v>309</v>
      </c>
      <c r="G133" s="3" t="s">
        <v>3563</v>
      </c>
      <c r="H133" s="3" t="s">
        <v>137</v>
      </c>
      <c r="I133" s="8">
        <v>1.8900000000000041</v>
      </c>
      <c r="J133" s="3" t="s">
        <v>77</v>
      </c>
      <c r="K133" s="39">
        <v>1.1599999999999999E-2</v>
      </c>
      <c r="L133" s="39">
        <v>-5.0000000000004945E-4</v>
      </c>
      <c r="M133" s="8">
        <v>68211069.048108995</v>
      </c>
      <c r="N133" s="8">
        <v>102.71</v>
      </c>
      <c r="O133" s="8">
        <v>70059.589019312989</v>
      </c>
      <c r="P133" s="39">
        <v>1.2085110212348317E-2</v>
      </c>
      <c r="Q133" s="39">
        <v>1.753993539417294E-3</v>
      </c>
    </row>
    <row r="134" spans="2:17" ht="15" x14ac:dyDescent="0.25">
      <c r="B134" s="41" t="s">
        <v>3564</v>
      </c>
      <c r="C134" s="3" t="s">
        <v>3353</v>
      </c>
      <c r="D134" s="3" t="s">
        <v>3565</v>
      </c>
      <c r="E134" s="3"/>
      <c r="F134" s="3" t="s">
        <v>309</v>
      </c>
      <c r="G134" s="3" t="s">
        <v>3566</v>
      </c>
      <c r="H134" s="3" t="s">
        <v>137</v>
      </c>
      <c r="I134" s="8">
        <v>2.739999999999994</v>
      </c>
      <c r="J134" s="3" t="s">
        <v>77</v>
      </c>
      <c r="K134" s="39">
        <v>7.4000000000000003E-3</v>
      </c>
      <c r="L134" s="39">
        <v>2.40000000000008E-3</v>
      </c>
      <c r="M134" s="8">
        <v>34397136.295767002</v>
      </c>
      <c r="N134" s="8">
        <v>101.47</v>
      </c>
      <c r="O134" s="8">
        <v>34902.774199653002</v>
      </c>
      <c r="P134" s="39">
        <v>6.0206444089079261E-3</v>
      </c>
      <c r="Q134" s="39">
        <v>8.7381672246258772E-4</v>
      </c>
    </row>
    <row r="135" spans="2:17" ht="15" x14ac:dyDescent="0.25">
      <c r="B135" s="41" t="s">
        <v>3567</v>
      </c>
      <c r="C135" s="3" t="s">
        <v>3401</v>
      </c>
      <c r="D135" s="3" t="s">
        <v>3568</v>
      </c>
      <c r="E135" s="3"/>
      <c r="F135" s="3" t="s">
        <v>309</v>
      </c>
      <c r="G135" s="3" t="s">
        <v>3569</v>
      </c>
      <c r="H135" s="3" t="s">
        <v>137</v>
      </c>
      <c r="I135" s="8">
        <v>4.5699999999997765</v>
      </c>
      <c r="J135" s="3" t="s">
        <v>77</v>
      </c>
      <c r="K135" s="39">
        <v>1.8000000000000002E-2</v>
      </c>
      <c r="L135" s="39">
        <v>1.6800000000000294E-2</v>
      </c>
      <c r="M135" s="8">
        <v>2066518.87785</v>
      </c>
      <c r="N135" s="8">
        <v>100.75</v>
      </c>
      <c r="O135" s="8">
        <v>2082.0177701769999</v>
      </c>
      <c r="P135" s="39">
        <v>3.5914304621057093E-4</v>
      </c>
      <c r="Q135" s="39">
        <v>5.2124852128889468E-5</v>
      </c>
    </row>
    <row r="136" spans="2:17" ht="15" x14ac:dyDescent="0.25">
      <c r="B136" s="41" t="s">
        <v>3567</v>
      </c>
      <c r="C136" s="3" t="s">
        <v>3401</v>
      </c>
      <c r="D136" s="3" t="s">
        <v>3570</v>
      </c>
      <c r="E136" s="3"/>
      <c r="F136" s="3" t="s">
        <v>309</v>
      </c>
      <c r="G136" s="3" t="s">
        <v>3571</v>
      </c>
      <c r="H136" s="3" t="s">
        <v>137</v>
      </c>
      <c r="I136" s="8">
        <v>5.0199999999997802</v>
      </c>
      <c r="J136" s="3" t="s">
        <v>77</v>
      </c>
      <c r="K136" s="39">
        <v>1.8500000000000003E-2</v>
      </c>
      <c r="L136" s="39">
        <v>1.6799999999998538E-2</v>
      </c>
      <c r="M136" s="8">
        <v>759489.83703399997</v>
      </c>
      <c r="N136" s="8">
        <v>101.07</v>
      </c>
      <c r="O136" s="8">
        <v>767.61637825800005</v>
      </c>
      <c r="P136" s="39">
        <v>1.3241197474758688E-4</v>
      </c>
      <c r="Q136" s="39">
        <v>1.921784279728332E-5</v>
      </c>
    </row>
    <row r="137" spans="2:17" ht="15" x14ac:dyDescent="0.25">
      <c r="B137" s="41" t="s">
        <v>3572</v>
      </c>
      <c r="C137" s="3" t="s">
        <v>3401</v>
      </c>
      <c r="D137" s="3" t="s">
        <v>3573</v>
      </c>
      <c r="E137" s="3"/>
      <c r="F137" s="3" t="s">
        <v>309</v>
      </c>
      <c r="G137" s="3" t="s">
        <v>3574</v>
      </c>
      <c r="H137" s="3" t="s">
        <v>137</v>
      </c>
      <c r="I137" s="8">
        <v>6.4299999999999988</v>
      </c>
      <c r="J137" s="3" t="s">
        <v>77</v>
      </c>
      <c r="K137" s="39">
        <v>2.4199999999999999E-2</v>
      </c>
      <c r="L137" s="39">
        <v>1.4199999999999997E-2</v>
      </c>
      <c r="M137" s="8">
        <v>20610487.850000001</v>
      </c>
      <c r="N137" s="8">
        <v>107.11</v>
      </c>
      <c r="O137" s="8">
        <v>22075.893539999997</v>
      </c>
      <c r="P137" s="39">
        <v>3.808038417031302E-3</v>
      </c>
      <c r="Q137" s="39">
        <v>5.5268629445356791E-4</v>
      </c>
    </row>
    <row r="138" spans="2:17" ht="15" x14ac:dyDescent="0.25">
      <c r="B138" s="41" t="s">
        <v>3575</v>
      </c>
      <c r="C138" s="3" t="s">
        <v>3353</v>
      </c>
      <c r="D138" s="3" t="s">
        <v>3576</v>
      </c>
      <c r="E138" s="3"/>
      <c r="F138" s="3" t="s">
        <v>309</v>
      </c>
      <c r="G138" s="3" t="s">
        <v>3577</v>
      </c>
      <c r="H138" s="3" t="s">
        <v>137</v>
      </c>
      <c r="I138" s="8">
        <v>7.240000000000002</v>
      </c>
      <c r="J138" s="3" t="s">
        <v>77</v>
      </c>
      <c r="K138" s="39">
        <v>1.8799999999999997E-2</v>
      </c>
      <c r="L138" s="39">
        <v>1.0100000000000015E-2</v>
      </c>
      <c r="M138" s="8">
        <v>58712891.734632</v>
      </c>
      <c r="N138" s="8">
        <v>106.55</v>
      </c>
      <c r="O138" s="8">
        <v>62558.586143250002</v>
      </c>
      <c r="P138" s="39">
        <v>1.0791205298984157E-2</v>
      </c>
      <c r="Q138" s="39">
        <v>1.5662003940687225E-3</v>
      </c>
    </row>
    <row r="139" spans="2:17" ht="15" x14ac:dyDescent="0.25">
      <c r="B139" s="41" t="s">
        <v>3575</v>
      </c>
      <c r="C139" s="3" t="s">
        <v>3353</v>
      </c>
      <c r="D139" s="3" t="s">
        <v>3578</v>
      </c>
      <c r="E139" s="3"/>
      <c r="F139" s="3" t="s">
        <v>309</v>
      </c>
      <c r="G139" s="3" t="s">
        <v>3579</v>
      </c>
      <c r="H139" s="3" t="s">
        <v>137</v>
      </c>
      <c r="I139" s="8">
        <v>0</v>
      </c>
      <c r="J139" s="3" t="s">
        <v>77</v>
      </c>
      <c r="K139" s="39">
        <v>2.3E-3</v>
      </c>
      <c r="L139" s="39">
        <v>0</v>
      </c>
      <c r="M139" s="8">
        <v>8186</v>
      </c>
      <c r="N139" s="8">
        <v>100</v>
      </c>
      <c r="O139" s="8">
        <v>8.1859999999996944</v>
      </c>
      <c r="P139" s="39">
        <v>1.4120652659125426E-6</v>
      </c>
      <c r="Q139" s="39">
        <v>2.0494255411220551E-7</v>
      </c>
    </row>
    <row r="140" spans="2:17" ht="15" x14ac:dyDescent="0.25">
      <c r="B140" s="41" t="s">
        <v>3575</v>
      </c>
      <c r="C140" s="3" t="s">
        <v>3353</v>
      </c>
      <c r="D140" s="3" t="s">
        <v>3580</v>
      </c>
      <c r="E140" s="3"/>
      <c r="F140" s="3" t="s">
        <v>309</v>
      </c>
      <c r="G140" s="3" t="s">
        <v>3581</v>
      </c>
      <c r="H140" s="3" t="s">
        <v>137</v>
      </c>
      <c r="I140" s="8">
        <v>0</v>
      </c>
      <c r="J140" s="3" t="s">
        <v>77</v>
      </c>
      <c r="K140" s="39">
        <v>2.3E-3</v>
      </c>
      <c r="L140" s="39">
        <v>0</v>
      </c>
      <c r="M140" s="8">
        <v>14143.794739998877</v>
      </c>
      <c r="N140" s="8">
        <v>100</v>
      </c>
      <c r="O140" s="8">
        <v>14.143794740004523</v>
      </c>
      <c r="P140" s="39">
        <v>2.4397704960368498E-6</v>
      </c>
      <c r="Q140" s="39">
        <v>3.5410034435077117E-7</v>
      </c>
    </row>
    <row r="141" spans="2:17" ht="15" x14ac:dyDescent="0.25">
      <c r="B141" s="41" t="s">
        <v>3582</v>
      </c>
      <c r="C141" s="3" t="s">
        <v>3401</v>
      </c>
      <c r="D141" s="3" t="s">
        <v>3583</v>
      </c>
      <c r="E141" s="3"/>
      <c r="F141" s="3" t="s">
        <v>309</v>
      </c>
      <c r="G141" s="3" t="s">
        <v>3584</v>
      </c>
      <c r="H141" s="3" t="s">
        <v>137</v>
      </c>
      <c r="I141" s="8">
        <v>1.9999999999984939</v>
      </c>
      <c r="J141" s="3" t="s">
        <v>77</v>
      </c>
      <c r="K141" s="39">
        <v>1.3500000000000002E-2</v>
      </c>
      <c r="L141" s="39">
        <v>1.7099999999997333E-2</v>
      </c>
      <c r="M141" s="8">
        <v>280771.65530400001</v>
      </c>
      <c r="N141" s="8">
        <v>99.41</v>
      </c>
      <c r="O141" s="8">
        <v>279.115102267</v>
      </c>
      <c r="P141" s="39">
        <v>4.8146682274966107E-5</v>
      </c>
      <c r="Q141" s="39">
        <v>6.9878526691779334E-6</v>
      </c>
    </row>
    <row r="142" spans="2:17" ht="15" x14ac:dyDescent="0.25">
      <c r="B142" s="41" t="s">
        <v>3582</v>
      </c>
      <c r="C142" s="3" t="s">
        <v>3401</v>
      </c>
      <c r="D142" s="3" t="s">
        <v>3585</v>
      </c>
      <c r="E142" s="3"/>
      <c r="F142" s="3" t="s">
        <v>309</v>
      </c>
      <c r="G142" s="3" t="s">
        <v>3584</v>
      </c>
      <c r="H142" s="3" t="s">
        <v>137</v>
      </c>
      <c r="I142" s="8">
        <v>3.4199999999979842</v>
      </c>
      <c r="J142" s="3" t="s">
        <v>77</v>
      </c>
      <c r="K142" s="39">
        <v>1.3500000000000002E-2</v>
      </c>
      <c r="L142" s="39">
        <v>1.6899999999996782E-2</v>
      </c>
      <c r="M142" s="8">
        <v>249604.65957799999</v>
      </c>
      <c r="N142" s="8">
        <v>99</v>
      </c>
      <c r="O142" s="8">
        <v>247.10861408299999</v>
      </c>
      <c r="P142" s="39">
        <v>4.2625640221647235E-5</v>
      </c>
      <c r="Q142" s="39">
        <v>6.1865466055826074E-6</v>
      </c>
    </row>
    <row r="143" spans="2:17" ht="15" x14ac:dyDescent="0.25">
      <c r="B143" s="41" t="s">
        <v>3582</v>
      </c>
      <c r="C143" s="3" t="s">
        <v>3401</v>
      </c>
      <c r="D143" s="3" t="s">
        <v>3586</v>
      </c>
      <c r="E143" s="3"/>
      <c r="F143" s="3" t="s">
        <v>309</v>
      </c>
      <c r="G143" s="3" t="s">
        <v>3587</v>
      </c>
      <c r="H143" s="3" t="s">
        <v>137</v>
      </c>
      <c r="I143" s="8">
        <v>2.9900000000016584</v>
      </c>
      <c r="J143" s="3" t="s">
        <v>77</v>
      </c>
      <c r="K143" s="39">
        <v>1.3999999999999999E-2</v>
      </c>
      <c r="L143" s="39">
        <v>1.689999999999094E-2</v>
      </c>
      <c r="M143" s="8">
        <v>142554.99937999999</v>
      </c>
      <c r="N143" s="8">
        <v>99.28</v>
      </c>
      <c r="O143" s="8">
        <v>141.52860397000001</v>
      </c>
      <c r="P143" s="39">
        <v>2.4413343000138825E-5</v>
      </c>
      <c r="Q143" s="39">
        <v>3.5432730976725769E-6</v>
      </c>
    </row>
    <row r="144" spans="2:17" ht="15" x14ac:dyDescent="0.25">
      <c r="B144" s="41" t="s">
        <v>3582</v>
      </c>
      <c r="C144" s="3" t="s">
        <v>3401</v>
      </c>
      <c r="D144" s="3" t="s">
        <v>3588</v>
      </c>
      <c r="E144" s="3"/>
      <c r="F144" s="3" t="s">
        <v>309</v>
      </c>
      <c r="G144" s="3" t="s">
        <v>3589</v>
      </c>
      <c r="H144" s="3" t="s">
        <v>137</v>
      </c>
      <c r="I144" s="8">
        <v>6.0200000000000022</v>
      </c>
      <c r="J144" s="3" t="s">
        <v>77</v>
      </c>
      <c r="K144" s="39">
        <v>1.3500000000000002E-2</v>
      </c>
      <c r="L144" s="39">
        <v>1.680000000000649E-2</v>
      </c>
      <c r="M144" s="8">
        <v>730052.26217</v>
      </c>
      <c r="N144" s="8">
        <v>98.22</v>
      </c>
      <c r="O144" s="8">
        <v>717.05733221200001</v>
      </c>
      <c r="P144" s="39">
        <v>1.2369066118794451E-4</v>
      </c>
      <c r="Q144" s="39">
        <v>1.7952059749379066E-5</v>
      </c>
    </row>
    <row r="145" spans="2:17" ht="15" x14ac:dyDescent="0.25">
      <c r="B145" s="41" t="s">
        <v>3582</v>
      </c>
      <c r="C145" s="3" t="s">
        <v>3401</v>
      </c>
      <c r="D145" s="3" t="s">
        <v>3590</v>
      </c>
      <c r="E145" s="3"/>
      <c r="F145" s="3" t="s">
        <v>309</v>
      </c>
      <c r="G145" s="3" t="s">
        <v>3591</v>
      </c>
      <c r="H145" s="3" t="s">
        <v>137</v>
      </c>
      <c r="I145" s="8">
        <v>4.1000000000036279</v>
      </c>
      <c r="J145" s="3" t="s">
        <v>77</v>
      </c>
      <c r="K145" s="39">
        <v>1.37E-2</v>
      </c>
      <c r="L145" s="39">
        <v>1.1399999999986178E-2</v>
      </c>
      <c r="M145" s="8">
        <v>102538.23680899999</v>
      </c>
      <c r="N145" s="8">
        <v>101.48</v>
      </c>
      <c r="O145" s="8">
        <v>104.055803424</v>
      </c>
      <c r="P145" s="39">
        <v>1.7949375242079075E-5</v>
      </c>
      <c r="Q145" s="39">
        <v>2.6051138680567967E-6</v>
      </c>
    </row>
    <row r="146" spans="2:17" ht="15" x14ac:dyDescent="0.25">
      <c r="B146" s="41" t="s">
        <v>3592</v>
      </c>
      <c r="C146" s="3" t="s">
        <v>3353</v>
      </c>
      <c r="D146" s="3" t="s">
        <v>3593</v>
      </c>
      <c r="E146" s="3"/>
      <c r="F146" s="3" t="s">
        <v>89</v>
      </c>
      <c r="G146" s="3" t="s">
        <v>2332</v>
      </c>
      <c r="H146" s="3" t="s">
        <v>626</v>
      </c>
      <c r="I146" s="8">
        <v>0</v>
      </c>
      <c r="J146" s="3" t="s">
        <v>77</v>
      </c>
      <c r="K146" s="39">
        <v>2.35E-2</v>
      </c>
      <c r="L146" s="39">
        <v>0</v>
      </c>
      <c r="M146" s="8">
        <v>386974.88057298958</v>
      </c>
      <c r="N146" s="8">
        <v>100</v>
      </c>
      <c r="O146" s="8">
        <v>386.97488057299051</v>
      </c>
      <c r="P146" s="39">
        <v>6.6752234013901126E-5</v>
      </c>
      <c r="Q146" s="39">
        <v>9.6882018570605105E-6</v>
      </c>
    </row>
    <row r="147" spans="2:17" ht="15" x14ac:dyDescent="0.25">
      <c r="B147" s="41" t="s">
        <v>3592</v>
      </c>
      <c r="C147" s="3" t="s">
        <v>3353</v>
      </c>
      <c r="D147" s="3" t="s">
        <v>3594</v>
      </c>
      <c r="E147" s="3"/>
      <c r="F147" s="3" t="s">
        <v>89</v>
      </c>
      <c r="G147" s="3" t="s">
        <v>2332</v>
      </c>
      <c r="H147" s="3" t="s">
        <v>626</v>
      </c>
      <c r="I147" s="8">
        <v>0</v>
      </c>
      <c r="J147" s="3" t="s">
        <v>77</v>
      </c>
      <c r="K147" s="39">
        <v>4.0000000000000001E-3</v>
      </c>
      <c r="L147" s="39">
        <v>0</v>
      </c>
      <c r="M147" s="8">
        <v>21407.12018699944</v>
      </c>
      <c r="N147" s="8">
        <v>100</v>
      </c>
      <c r="O147" s="8">
        <v>21.407120186999236</v>
      </c>
      <c r="P147" s="39">
        <v>3.6926766258585344E-6</v>
      </c>
      <c r="Q147" s="39">
        <v>5.3594305977409499E-7</v>
      </c>
    </row>
    <row r="148" spans="2:17" ht="15" x14ac:dyDescent="0.25">
      <c r="B148" s="41" t="s">
        <v>3592</v>
      </c>
      <c r="C148" s="3" t="s">
        <v>3353</v>
      </c>
      <c r="D148" s="3" t="s">
        <v>3595</v>
      </c>
      <c r="E148" s="3"/>
      <c r="F148" s="3" t="s">
        <v>89</v>
      </c>
      <c r="G148" s="3" t="s">
        <v>2332</v>
      </c>
      <c r="H148" s="3" t="s">
        <v>626</v>
      </c>
      <c r="I148" s="8">
        <v>0</v>
      </c>
      <c r="J148" s="3" t="s">
        <v>77</v>
      </c>
      <c r="K148" s="39">
        <v>2E-3</v>
      </c>
      <c r="L148" s="39">
        <v>0</v>
      </c>
      <c r="M148" s="8">
        <v>4940.1044679991901</v>
      </c>
      <c r="N148" s="8">
        <v>100</v>
      </c>
      <c r="O148" s="8">
        <v>4.9401044679980259</v>
      </c>
      <c r="P148" s="39">
        <v>8.5215611156115711E-7</v>
      </c>
      <c r="Q148" s="39">
        <v>1.236791628698597E-7</v>
      </c>
    </row>
    <row r="149" spans="2:17" ht="15" x14ac:dyDescent="0.25">
      <c r="B149" s="41" t="s">
        <v>3592</v>
      </c>
      <c r="C149" s="3" t="s">
        <v>3353</v>
      </c>
      <c r="D149" s="3" t="s">
        <v>3596</v>
      </c>
      <c r="E149" s="3"/>
      <c r="F149" s="3" t="s">
        <v>89</v>
      </c>
      <c r="G149" s="3" t="s">
        <v>2332</v>
      </c>
      <c r="H149" s="3" t="s">
        <v>626</v>
      </c>
      <c r="I149" s="8">
        <v>50</v>
      </c>
      <c r="J149" s="3" t="s">
        <v>77</v>
      </c>
      <c r="K149" s="39">
        <v>4.1849999999999998E-2</v>
      </c>
      <c r="L149" s="39">
        <v>0</v>
      </c>
      <c r="M149" s="8">
        <v>4917.058880000026</v>
      </c>
      <c r="N149" s="8">
        <v>100</v>
      </c>
      <c r="O149" s="8">
        <v>4.9170588800000132</v>
      </c>
      <c r="P149" s="39">
        <v>8.481808031877725E-7</v>
      </c>
      <c r="Q149" s="39">
        <v>1.2310219955867836E-7</v>
      </c>
    </row>
    <row r="150" spans="2:17" ht="15" x14ac:dyDescent="0.25">
      <c r="B150" s="41" t="s">
        <v>3592</v>
      </c>
      <c r="C150" s="3" t="s">
        <v>3353</v>
      </c>
      <c r="D150" s="3" t="s">
        <v>3597</v>
      </c>
      <c r="E150" s="3"/>
      <c r="F150" s="3" t="s">
        <v>89</v>
      </c>
      <c r="G150" s="3" t="s">
        <v>2332</v>
      </c>
      <c r="H150" s="3" t="s">
        <v>626</v>
      </c>
      <c r="I150" s="8">
        <v>50</v>
      </c>
      <c r="J150" s="3" t="s">
        <v>77</v>
      </c>
      <c r="K150" s="39">
        <v>5.0000000000000001E-3</v>
      </c>
      <c r="L150" s="39">
        <v>0</v>
      </c>
      <c r="M150" s="8">
        <v>119986.01776000857</v>
      </c>
      <c r="N150" s="8">
        <v>100</v>
      </c>
      <c r="O150" s="8">
        <v>119.98601776000578</v>
      </c>
      <c r="P150" s="39">
        <v>2.0697298811883208E-5</v>
      </c>
      <c r="Q150" s="39">
        <v>3.0039385459918096E-6</v>
      </c>
    </row>
    <row r="151" spans="2:17" ht="15" x14ac:dyDescent="0.25">
      <c r="B151" s="41" t="s">
        <v>3592</v>
      </c>
      <c r="C151" s="3" t="s">
        <v>3353</v>
      </c>
      <c r="D151" s="3" t="s">
        <v>3598</v>
      </c>
      <c r="E151" s="3"/>
      <c r="F151" s="3" t="s">
        <v>309</v>
      </c>
      <c r="G151" s="3" t="s">
        <v>3599</v>
      </c>
      <c r="H151" s="3" t="s">
        <v>137</v>
      </c>
      <c r="I151" s="8">
        <v>0</v>
      </c>
      <c r="J151" s="3" t="s">
        <v>52</v>
      </c>
      <c r="K151" s="39">
        <v>2.5000000000000001E-3</v>
      </c>
      <c r="L151" s="39">
        <v>0</v>
      </c>
      <c r="M151" s="8">
        <v>5651.0498990491033</v>
      </c>
      <c r="N151" s="8">
        <v>100</v>
      </c>
      <c r="O151" s="8">
        <v>19.592189999999391</v>
      </c>
      <c r="P151" s="39">
        <v>3.379605543874814E-6</v>
      </c>
      <c r="Q151" s="39">
        <v>4.9050494249348122E-7</v>
      </c>
    </row>
    <row r="152" spans="2:17" ht="15" x14ac:dyDescent="0.25">
      <c r="B152" s="41" t="s">
        <v>3600</v>
      </c>
      <c r="C152" s="3" t="s">
        <v>3401</v>
      </c>
      <c r="D152" s="3" t="s">
        <v>3601</v>
      </c>
      <c r="E152" s="3"/>
      <c r="F152" s="3" t="s">
        <v>309</v>
      </c>
      <c r="G152" s="3" t="s">
        <v>3602</v>
      </c>
      <c r="H152" s="3" t="s">
        <v>137</v>
      </c>
      <c r="I152" s="8">
        <v>1.5300000000001683</v>
      </c>
      <c r="J152" s="3" t="s">
        <v>77</v>
      </c>
      <c r="K152" s="39">
        <v>5.7999999999999996E-2</v>
      </c>
      <c r="L152" s="39">
        <v>1.1099999999983625E-2</v>
      </c>
      <c r="M152" s="8">
        <v>129417.200065</v>
      </c>
      <c r="N152" s="8">
        <v>129.16999999999999</v>
      </c>
      <c r="O152" s="8">
        <v>167.16819619200001</v>
      </c>
      <c r="P152" s="39">
        <v>2.8836110848764398E-5</v>
      </c>
      <c r="Q152" s="39">
        <v>4.1851792198778441E-6</v>
      </c>
    </row>
    <row r="153" spans="2:17" ht="15" x14ac:dyDescent="0.25">
      <c r="B153" s="41" t="s">
        <v>3600</v>
      </c>
      <c r="C153" s="3" t="s">
        <v>3401</v>
      </c>
      <c r="D153" s="3" t="s">
        <v>3603</v>
      </c>
      <c r="E153" s="3"/>
      <c r="F153" s="3" t="s">
        <v>309</v>
      </c>
      <c r="G153" s="3" t="s">
        <v>3604</v>
      </c>
      <c r="H153" s="3" t="s">
        <v>137</v>
      </c>
      <c r="I153" s="8">
        <v>2.9400000000000088</v>
      </c>
      <c r="J153" s="3" t="s">
        <v>77</v>
      </c>
      <c r="K153" s="39">
        <v>1.67E-2</v>
      </c>
      <c r="L153" s="39">
        <v>1.6900000000000703E-2</v>
      </c>
      <c r="M153" s="8">
        <v>1400388.2551869999</v>
      </c>
      <c r="N153" s="8">
        <v>100.1</v>
      </c>
      <c r="O153" s="8">
        <v>1401.788643634</v>
      </c>
      <c r="P153" s="39">
        <v>2.4180516171833623E-4</v>
      </c>
      <c r="Q153" s="39">
        <v>3.509481370044551E-5</v>
      </c>
    </row>
    <row r="154" spans="2:17" ht="15" x14ac:dyDescent="0.25">
      <c r="B154" s="41" t="s">
        <v>3600</v>
      </c>
      <c r="C154" s="3" t="s">
        <v>3401</v>
      </c>
      <c r="D154" s="3" t="s">
        <v>3605</v>
      </c>
      <c r="E154" s="3"/>
      <c r="F154" s="3" t="s">
        <v>309</v>
      </c>
      <c r="G154" s="3" t="s">
        <v>3606</v>
      </c>
      <c r="H154" s="3" t="s">
        <v>137</v>
      </c>
      <c r="I154" s="8">
        <v>3.4500000000003221</v>
      </c>
      <c r="J154" s="3" t="s">
        <v>77</v>
      </c>
      <c r="K154" s="39">
        <v>1.4999999999999999E-2</v>
      </c>
      <c r="L154" s="39">
        <v>1.6899999999994926E-2</v>
      </c>
      <c r="M154" s="8">
        <v>512214.05054000003</v>
      </c>
      <c r="N154" s="8">
        <v>99.52</v>
      </c>
      <c r="O154" s="8">
        <v>509.75542306200003</v>
      </c>
      <c r="P154" s="39">
        <v>8.7931581604743528E-5</v>
      </c>
      <c r="Q154" s="39">
        <v>1.2762103392973132E-5</v>
      </c>
    </row>
    <row r="155" spans="2:17" ht="15" x14ac:dyDescent="0.25">
      <c r="B155" s="41" t="s">
        <v>3600</v>
      </c>
      <c r="C155" s="3" t="s">
        <v>3401</v>
      </c>
      <c r="D155" s="3" t="s">
        <v>3607</v>
      </c>
      <c r="E155" s="3"/>
      <c r="F155" s="3" t="s">
        <v>309</v>
      </c>
      <c r="G155" s="3" t="s">
        <v>3608</v>
      </c>
      <c r="H155" s="3" t="s">
        <v>137</v>
      </c>
      <c r="I155" s="8">
        <v>3.9299999999996182</v>
      </c>
      <c r="J155" s="3" t="s">
        <v>77</v>
      </c>
      <c r="K155" s="39">
        <v>3.4599999999999999E-2</v>
      </c>
      <c r="L155" s="39">
        <v>1.1299999999996906E-2</v>
      </c>
      <c r="M155" s="8">
        <v>1005472.004994</v>
      </c>
      <c r="N155" s="8">
        <v>113.95</v>
      </c>
      <c r="O155" s="8">
        <v>1145.7353507320001</v>
      </c>
      <c r="P155" s="39">
        <v>1.9763658596345495E-4</v>
      </c>
      <c r="Q155" s="39">
        <v>2.8684330456348458E-5</v>
      </c>
    </row>
    <row r="156" spans="2:17" ht="15" x14ac:dyDescent="0.25">
      <c r="B156" s="41" t="s">
        <v>3600</v>
      </c>
      <c r="C156" s="3" t="s">
        <v>3401</v>
      </c>
      <c r="D156" s="3" t="s">
        <v>3609</v>
      </c>
      <c r="E156" s="3"/>
      <c r="F156" s="3" t="s">
        <v>309</v>
      </c>
      <c r="G156" s="3" t="s">
        <v>3610</v>
      </c>
      <c r="H156" s="3" t="s">
        <v>137</v>
      </c>
      <c r="I156" s="8">
        <v>4.5300000000002969</v>
      </c>
      <c r="J156" s="3" t="s">
        <v>77</v>
      </c>
      <c r="K156" s="39">
        <v>1.3999999999999999E-2</v>
      </c>
      <c r="L156" s="39">
        <v>1.6800000000003149E-2</v>
      </c>
      <c r="M156" s="8">
        <v>1601741.397505</v>
      </c>
      <c r="N156" s="8">
        <v>98.9</v>
      </c>
      <c r="O156" s="8">
        <v>1584.1222426040001</v>
      </c>
      <c r="P156" s="39">
        <v>2.7325726798688908E-4</v>
      </c>
      <c r="Q156" s="39">
        <v>3.9659669976207035E-5</v>
      </c>
    </row>
    <row r="157" spans="2:17" ht="15" x14ac:dyDescent="0.25">
      <c r="B157" s="41" t="s">
        <v>3600</v>
      </c>
      <c r="C157" s="3" t="s">
        <v>3401</v>
      </c>
      <c r="D157" s="3" t="s">
        <v>3611</v>
      </c>
      <c r="E157" s="3"/>
      <c r="F157" s="3" t="s">
        <v>309</v>
      </c>
      <c r="G157" s="3" t="s">
        <v>3612</v>
      </c>
      <c r="H157" s="3" t="s">
        <v>137</v>
      </c>
      <c r="I157" s="8">
        <v>4.5800000000001617</v>
      </c>
      <c r="J157" s="3" t="s">
        <v>77</v>
      </c>
      <c r="K157" s="39">
        <v>2.8500000000000001E-2</v>
      </c>
      <c r="L157" s="39">
        <v>1.2000000000001169E-2</v>
      </c>
      <c r="M157" s="8">
        <v>1566279.8032790001</v>
      </c>
      <c r="N157" s="8">
        <v>108.24</v>
      </c>
      <c r="O157" s="8">
        <v>1695.341258484</v>
      </c>
      <c r="P157" s="39">
        <v>2.9244228010918684E-4</v>
      </c>
      <c r="Q157" s="39">
        <v>4.2444120157039424E-5</v>
      </c>
    </row>
    <row r="158" spans="2:17" ht="15" x14ac:dyDescent="0.25">
      <c r="B158" s="41" t="s">
        <v>3600</v>
      </c>
      <c r="C158" s="3" t="s">
        <v>3401</v>
      </c>
      <c r="D158" s="3" t="s">
        <v>3613</v>
      </c>
      <c r="E158" s="3"/>
      <c r="F158" s="3" t="s">
        <v>309</v>
      </c>
      <c r="G158" s="3" t="s">
        <v>3614</v>
      </c>
      <c r="H158" s="3" t="s">
        <v>137</v>
      </c>
      <c r="I158" s="8">
        <v>4.9800000000000058</v>
      </c>
      <c r="J158" s="3" t="s">
        <v>77</v>
      </c>
      <c r="K158" s="39">
        <v>2.4E-2</v>
      </c>
      <c r="L158" s="39">
        <v>1.2699999999999594E-2</v>
      </c>
      <c r="M158" s="8">
        <v>2123769.200683</v>
      </c>
      <c r="N158" s="8">
        <v>105.33</v>
      </c>
      <c r="O158" s="8">
        <v>2236.966098894</v>
      </c>
      <c r="P158" s="39">
        <v>3.858712593784775E-4</v>
      </c>
      <c r="Q158" s="39">
        <v>5.6004097944022719E-5</v>
      </c>
    </row>
    <row r="159" spans="2:17" ht="15" x14ac:dyDescent="0.25">
      <c r="B159" s="41" t="s">
        <v>3600</v>
      </c>
      <c r="C159" s="3" t="s">
        <v>3401</v>
      </c>
      <c r="D159" s="3" t="s">
        <v>3615</v>
      </c>
      <c r="E159" s="3"/>
      <c r="F159" s="3" t="s">
        <v>309</v>
      </c>
      <c r="G159" s="3" t="s">
        <v>3616</v>
      </c>
      <c r="H159" s="3" t="s">
        <v>137</v>
      </c>
      <c r="I159" s="8">
        <v>5.280000000000145</v>
      </c>
      <c r="J159" s="3" t="s">
        <v>77</v>
      </c>
      <c r="K159" s="39">
        <v>2.2000000000000002E-2</v>
      </c>
      <c r="L159" s="39">
        <v>1.3199999999997462E-2</v>
      </c>
      <c r="M159" s="8">
        <v>1649775.7928259999</v>
      </c>
      <c r="N159" s="8">
        <v>104.58</v>
      </c>
      <c r="O159" s="8">
        <v>1725.3355231389999</v>
      </c>
      <c r="P159" s="39">
        <v>2.976162184546443E-4</v>
      </c>
      <c r="Q159" s="39">
        <v>4.3195048718866122E-5</v>
      </c>
    </row>
    <row r="160" spans="2:17" ht="15" x14ac:dyDescent="0.25">
      <c r="B160" s="41" t="s">
        <v>3600</v>
      </c>
      <c r="C160" s="3" t="s">
        <v>3401</v>
      </c>
      <c r="D160" s="3" t="s">
        <v>3617</v>
      </c>
      <c r="E160" s="3"/>
      <c r="F160" s="3" t="s">
        <v>309</v>
      </c>
      <c r="G160" s="3" t="s">
        <v>3618</v>
      </c>
      <c r="H160" s="3" t="s">
        <v>137</v>
      </c>
      <c r="I160" s="8">
        <v>5.4100000000004229</v>
      </c>
      <c r="J160" s="3" t="s">
        <v>77</v>
      </c>
      <c r="K160" s="39">
        <v>1.89E-2</v>
      </c>
      <c r="L160" s="39">
        <v>1.3500000000000192E-2</v>
      </c>
      <c r="M160" s="8">
        <v>922512.23858200002</v>
      </c>
      <c r="N160" s="8">
        <v>102.33</v>
      </c>
      <c r="O160" s="8">
        <v>944.00677366699995</v>
      </c>
      <c r="P160" s="39">
        <v>1.6283889272921859E-4</v>
      </c>
      <c r="Q160" s="39">
        <v>2.3633906583746017E-5</v>
      </c>
    </row>
    <row r="161" spans="2:17" ht="15" x14ac:dyDescent="0.25">
      <c r="B161" s="41" t="s">
        <v>3600</v>
      </c>
      <c r="C161" s="3" t="s">
        <v>3401</v>
      </c>
      <c r="D161" s="3" t="s">
        <v>3619</v>
      </c>
      <c r="E161" s="3"/>
      <c r="F161" s="3" t="s">
        <v>309</v>
      </c>
      <c r="G161" s="3" t="s">
        <v>3620</v>
      </c>
      <c r="H161" s="3" t="s">
        <v>137</v>
      </c>
      <c r="I161" s="8">
        <v>5.9200000000000728</v>
      </c>
      <c r="J161" s="3" t="s">
        <v>77</v>
      </c>
      <c r="K161" s="39">
        <v>1.6E-2</v>
      </c>
      <c r="L161" s="39">
        <v>1.6800000000000793E-2</v>
      </c>
      <c r="M161" s="8">
        <v>2071817.6618450002</v>
      </c>
      <c r="N161" s="8">
        <v>99.74</v>
      </c>
      <c r="O161" s="8">
        <v>2066.4309358230003</v>
      </c>
      <c r="P161" s="39">
        <v>3.5645435485987269E-4</v>
      </c>
      <c r="Q161" s="39">
        <v>5.1734624222337716E-5</v>
      </c>
    </row>
    <row r="162" spans="2:17" ht="15" x14ac:dyDescent="0.25">
      <c r="B162" s="41" t="s">
        <v>3621</v>
      </c>
      <c r="C162" s="3" t="s">
        <v>3401</v>
      </c>
      <c r="D162" s="3" t="s">
        <v>3622</v>
      </c>
      <c r="E162" s="3"/>
      <c r="F162" s="3" t="s">
        <v>309</v>
      </c>
      <c r="G162" s="3" t="s">
        <v>3623</v>
      </c>
      <c r="H162" s="3" t="s">
        <v>137</v>
      </c>
      <c r="I162" s="8">
        <v>5.529999999999907</v>
      </c>
      <c r="J162" s="3" t="s">
        <v>77</v>
      </c>
      <c r="K162" s="39">
        <v>1.8500000000000003E-2</v>
      </c>
      <c r="L162" s="39">
        <v>1.6800000000000641E-2</v>
      </c>
      <c r="M162" s="8">
        <v>5016553.7012130003</v>
      </c>
      <c r="N162" s="8">
        <v>101.17</v>
      </c>
      <c r="O162" s="8">
        <v>5075.2473792829996</v>
      </c>
      <c r="P162" s="39">
        <v>8.7546793796719404E-4</v>
      </c>
      <c r="Q162" s="39">
        <v>1.2706256543630273E-4</v>
      </c>
    </row>
    <row r="163" spans="2:17" ht="15" x14ac:dyDescent="0.25">
      <c r="B163" s="41" t="s">
        <v>3624</v>
      </c>
      <c r="C163" s="3" t="s">
        <v>3401</v>
      </c>
      <c r="D163" s="3" t="s">
        <v>3625</v>
      </c>
      <c r="E163" s="3"/>
      <c r="F163" s="3" t="s">
        <v>309</v>
      </c>
      <c r="G163" s="3" t="s">
        <v>3626</v>
      </c>
      <c r="H163" s="3" t="s">
        <v>137</v>
      </c>
      <c r="I163" s="8">
        <v>5.7599999999991143</v>
      </c>
      <c r="J163" s="3" t="s">
        <v>77</v>
      </c>
      <c r="K163" s="39">
        <v>1.32E-2</v>
      </c>
      <c r="L163" s="39">
        <v>1.6799999999994389E-2</v>
      </c>
      <c r="M163" s="8">
        <v>560623.23599900003</v>
      </c>
      <c r="N163" s="8">
        <v>98.1</v>
      </c>
      <c r="O163" s="8">
        <v>549.971394713</v>
      </c>
      <c r="P163" s="39">
        <v>9.486873976542062E-5</v>
      </c>
      <c r="Q163" s="39">
        <v>1.3768939936615973E-5</v>
      </c>
    </row>
    <row r="164" spans="2:17" ht="15" x14ac:dyDescent="0.25">
      <c r="B164" s="41" t="s">
        <v>3624</v>
      </c>
      <c r="C164" s="3" t="s">
        <v>3401</v>
      </c>
      <c r="D164" s="3" t="s">
        <v>3627</v>
      </c>
      <c r="E164" s="3"/>
      <c r="F164" s="3" t="s">
        <v>309</v>
      </c>
      <c r="G164" s="3" t="s">
        <v>3628</v>
      </c>
      <c r="H164" s="3" t="s">
        <v>137</v>
      </c>
      <c r="I164" s="8">
        <v>5.8400000000002281</v>
      </c>
      <c r="J164" s="3" t="s">
        <v>77</v>
      </c>
      <c r="K164" s="39">
        <v>1.3000000000000001E-2</v>
      </c>
      <c r="L164" s="39">
        <v>1.680000000000189E-2</v>
      </c>
      <c r="M164" s="8">
        <v>1816719.922422</v>
      </c>
      <c r="N164" s="8">
        <v>97.98</v>
      </c>
      <c r="O164" s="8">
        <v>1780.0221800559998</v>
      </c>
      <c r="P164" s="39">
        <v>3.0704953493905361E-4</v>
      </c>
      <c r="Q164" s="39">
        <v>4.4564169552536821E-5</v>
      </c>
    </row>
    <row r="165" spans="2:17" ht="15" x14ac:dyDescent="0.25">
      <c r="B165" s="41" t="s">
        <v>3629</v>
      </c>
      <c r="C165" s="3" t="s">
        <v>3353</v>
      </c>
      <c r="D165" s="3" t="s">
        <v>3630</v>
      </c>
      <c r="E165" s="3"/>
      <c r="F165" s="3" t="s">
        <v>309</v>
      </c>
      <c r="G165" s="3" t="s">
        <v>3631</v>
      </c>
      <c r="H165" s="3" t="s">
        <v>137</v>
      </c>
      <c r="I165" s="8">
        <v>0</v>
      </c>
      <c r="J165" s="3" t="s">
        <v>77</v>
      </c>
      <c r="K165" s="39">
        <v>3.4999999999999996E-3</v>
      </c>
      <c r="L165" s="39">
        <v>0</v>
      </c>
      <c r="M165" s="8">
        <v>0</v>
      </c>
      <c r="N165" s="8">
        <v>100</v>
      </c>
      <c r="O165" s="8">
        <v>0</v>
      </c>
      <c r="P165" s="39">
        <v>0</v>
      </c>
      <c r="Q165" s="39">
        <v>0</v>
      </c>
    </row>
    <row r="166" spans="2:17" ht="15" x14ac:dyDescent="0.25">
      <c r="B166" s="41" t="s">
        <v>3629</v>
      </c>
      <c r="C166" s="3" t="s">
        <v>3401</v>
      </c>
      <c r="D166" s="3" t="s">
        <v>3632</v>
      </c>
      <c r="E166" s="3"/>
      <c r="F166" s="3" t="s">
        <v>309</v>
      </c>
      <c r="G166" s="3" t="s">
        <v>3633</v>
      </c>
      <c r="H166" s="3" t="s">
        <v>137</v>
      </c>
      <c r="I166" s="8">
        <v>2.9699999999989513</v>
      </c>
      <c r="J166" s="3" t="s">
        <v>77</v>
      </c>
      <c r="K166" s="39">
        <v>2.1000000000000001E-2</v>
      </c>
      <c r="L166" s="39">
        <v>1.6900000000003242E-2</v>
      </c>
      <c r="M166" s="8">
        <v>353251.13394299999</v>
      </c>
      <c r="N166" s="8">
        <v>101.42</v>
      </c>
      <c r="O166" s="8">
        <v>358.267299186</v>
      </c>
      <c r="P166" s="39">
        <v>6.1800245430352607E-5</v>
      </c>
      <c r="Q166" s="39">
        <v>8.9694863608677343E-6</v>
      </c>
    </row>
    <row r="167" spans="2:17" ht="15" x14ac:dyDescent="0.25">
      <c r="B167" s="41" t="s">
        <v>3629</v>
      </c>
      <c r="C167" s="3" t="s">
        <v>3401</v>
      </c>
      <c r="D167" s="3" t="s">
        <v>3634</v>
      </c>
      <c r="E167" s="3"/>
      <c r="F167" s="3" t="s">
        <v>309</v>
      </c>
      <c r="G167" s="3" t="s">
        <v>3635</v>
      </c>
      <c r="H167" s="3" t="s">
        <v>137</v>
      </c>
      <c r="I167" s="8">
        <v>4.4100000000003794</v>
      </c>
      <c r="J167" s="3" t="s">
        <v>77</v>
      </c>
      <c r="K167" s="39">
        <v>1.3999999999999999E-2</v>
      </c>
      <c r="L167" s="39">
        <v>1.6799999999998708E-2</v>
      </c>
      <c r="M167" s="8">
        <v>527521.65657300001</v>
      </c>
      <c r="N167" s="8">
        <v>98.93</v>
      </c>
      <c r="O167" s="8">
        <v>521.87717422000003</v>
      </c>
      <c r="P167" s="39">
        <v>9.0022554457449069E-5</v>
      </c>
      <c r="Q167" s="39">
        <v>1.30655803832777E-5</v>
      </c>
    </row>
    <row r="168" spans="2:17" ht="15" x14ac:dyDescent="0.25">
      <c r="B168" s="41" t="s">
        <v>3629</v>
      </c>
      <c r="C168" s="3" t="s">
        <v>3401</v>
      </c>
      <c r="D168" s="3" t="s">
        <v>3636</v>
      </c>
      <c r="E168" s="3"/>
      <c r="F168" s="3" t="s">
        <v>309</v>
      </c>
      <c r="G168" s="3" t="s">
        <v>3637</v>
      </c>
      <c r="H168" s="3" t="s">
        <v>137</v>
      </c>
      <c r="I168" s="8">
        <v>3.0800000000007248</v>
      </c>
      <c r="J168" s="3" t="s">
        <v>77</v>
      </c>
      <c r="K168" s="39">
        <v>1.55E-2</v>
      </c>
      <c r="L168" s="39">
        <v>1.0399999999997694E-2</v>
      </c>
      <c r="M168" s="8">
        <v>270131.47345799999</v>
      </c>
      <c r="N168" s="8">
        <v>101.1</v>
      </c>
      <c r="O168" s="8">
        <v>273.10291986000004</v>
      </c>
      <c r="P168" s="39">
        <v>4.7109595303398135E-5</v>
      </c>
      <c r="Q168" s="39">
        <v>6.8373332435391493E-6</v>
      </c>
    </row>
    <row r="169" spans="2:17" ht="15" x14ac:dyDescent="0.25">
      <c r="B169" s="41" t="s">
        <v>3629</v>
      </c>
      <c r="C169" s="3" t="s">
        <v>3401</v>
      </c>
      <c r="D169" s="3" t="s">
        <v>3638</v>
      </c>
      <c r="E169" s="3"/>
      <c r="F169" s="3" t="s">
        <v>309</v>
      </c>
      <c r="G169" s="3" t="s">
        <v>3639</v>
      </c>
      <c r="H169" s="3" t="s">
        <v>137</v>
      </c>
      <c r="I169" s="8">
        <v>2.2099999999998254</v>
      </c>
      <c r="J169" s="3" t="s">
        <v>77</v>
      </c>
      <c r="K169" s="39">
        <v>4.4500000000000005E-2</v>
      </c>
      <c r="L169" s="39">
        <v>9.1999999999976476E-3</v>
      </c>
      <c r="M169" s="8">
        <v>1075158.160436</v>
      </c>
      <c r="N169" s="8">
        <v>129.37</v>
      </c>
      <c r="O169" s="8">
        <v>1390.9321109289999</v>
      </c>
      <c r="P169" s="39">
        <v>2.3993243599869602E-4</v>
      </c>
      <c r="Q169" s="39">
        <v>3.4823012388282615E-5</v>
      </c>
    </row>
    <row r="170" spans="2:17" ht="15" x14ac:dyDescent="0.25">
      <c r="B170" s="41" t="s">
        <v>3629</v>
      </c>
      <c r="C170" s="3" t="s">
        <v>3401</v>
      </c>
      <c r="D170" s="3" t="s">
        <v>3640</v>
      </c>
      <c r="E170" s="3"/>
      <c r="F170" s="3" t="s">
        <v>309</v>
      </c>
      <c r="G170" s="3" t="s">
        <v>3641</v>
      </c>
      <c r="H170" s="3" t="s">
        <v>137</v>
      </c>
      <c r="I170" s="8">
        <v>2.230000000001255</v>
      </c>
      <c r="J170" s="3" t="s">
        <v>77</v>
      </c>
      <c r="K170" s="39">
        <v>5.1500000000000004E-2</v>
      </c>
      <c r="L170" s="39">
        <v>9.3000000000199624E-3</v>
      </c>
      <c r="M170" s="8">
        <v>189148.20746100001</v>
      </c>
      <c r="N170" s="8">
        <v>128.78</v>
      </c>
      <c r="O170" s="8">
        <v>243.58506056900001</v>
      </c>
      <c r="P170" s="39">
        <v>4.2017835734754534E-5</v>
      </c>
      <c r="Q170" s="39">
        <v>6.0983318417528712E-6</v>
      </c>
    </row>
    <row r="171" spans="2:17" ht="15" x14ac:dyDescent="0.25">
      <c r="B171" s="41" t="s">
        <v>3629</v>
      </c>
      <c r="C171" s="3" t="s">
        <v>3401</v>
      </c>
      <c r="D171" s="3" t="s">
        <v>3642</v>
      </c>
      <c r="E171" s="3"/>
      <c r="F171" s="3" t="s">
        <v>309</v>
      </c>
      <c r="G171" s="3" t="s">
        <v>2002</v>
      </c>
      <c r="H171" s="3" t="s">
        <v>137</v>
      </c>
      <c r="I171" s="8">
        <v>2.230000000001255</v>
      </c>
      <c r="J171" s="3" t="s">
        <v>77</v>
      </c>
      <c r="K171" s="39">
        <v>5.1500000000000004E-2</v>
      </c>
      <c r="L171" s="39">
        <v>9.3000000000199624E-3</v>
      </c>
      <c r="M171" s="8">
        <v>189148.20746100001</v>
      </c>
      <c r="N171" s="8">
        <v>128.78</v>
      </c>
      <c r="O171" s="8">
        <v>243.58506056900001</v>
      </c>
      <c r="P171" s="39">
        <v>4.2017835734754534E-5</v>
      </c>
      <c r="Q171" s="39">
        <v>6.0983318417528712E-6</v>
      </c>
    </row>
    <row r="172" spans="2:17" ht="15" x14ac:dyDescent="0.25">
      <c r="B172" s="41" t="s">
        <v>3629</v>
      </c>
      <c r="C172" s="3" t="s">
        <v>3401</v>
      </c>
      <c r="D172" s="3" t="s">
        <v>3643</v>
      </c>
      <c r="E172" s="3"/>
      <c r="F172" s="3" t="s">
        <v>309</v>
      </c>
      <c r="G172" s="3" t="s">
        <v>3644</v>
      </c>
      <c r="H172" s="3" t="s">
        <v>137</v>
      </c>
      <c r="I172" s="8">
        <v>2.6999999999996795</v>
      </c>
      <c r="J172" s="3" t="s">
        <v>77</v>
      </c>
      <c r="K172" s="39">
        <v>4.1299999999999996E-2</v>
      </c>
      <c r="L172" s="39">
        <v>9.8999999999988247E-3</v>
      </c>
      <c r="M172" s="8">
        <v>569435.62618200004</v>
      </c>
      <c r="N172" s="8">
        <v>124.2</v>
      </c>
      <c r="O172" s="8">
        <v>707.23904773300001</v>
      </c>
      <c r="P172" s="39">
        <v>1.21997030784372E-4</v>
      </c>
      <c r="Q172" s="39">
        <v>1.7706251748142006E-5</v>
      </c>
    </row>
    <row r="173" spans="2:17" ht="15" x14ac:dyDescent="0.25">
      <c r="B173" s="41" t="s">
        <v>3629</v>
      </c>
      <c r="C173" s="3" t="s">
        <v>3401</v>
      </c>
      <c r="D173" s="3" t="s">
        <v>3645</v>
      </c>
      <c r="E173" s="3"/>
      <c r="F173" s="3" t="s">
        <v>309</v>
      </c>
      <c r="G173" s="3" t="s">
        <v>3644</v>
      </c>
      <c r="H173" s="3" t="s">
        <v>137</v>
      </c>
      <c r="I173" s="8">
        <v>2.6999999999989854</v>
      </c>
      <c r="J173" s="3" t="s">
        <v>77</v>
      </c>
      <c r="K173" s="39">
        <v>4.1299999999999996E-2</v>
      </c>
      <c r="L173" s="39">
        <v>9.9000000000106607E-3</v>
      </c>
      <c r="M173" s="8">
        <v>354598.77770799998</v>
      </c>
      <c r="N173" s="8">
        <v>124.2</v>
      </c>
      <c r="O173" s="8">
        <v>440.41168272300001</v>
      </c>
      <c r="P173" s="39">
        <v>7.5969953564044285E-5</v>
      </c>
      <c r="Q173" s="39">
        <v>1.102603165381252E-5</v>
      </c>
    </row>
    <row r="174" spans="2:17" ht="15" x14ac:dyDescent="0.25">
      <c r="B174" s="41" t="s">
        <v>3629</v>
      </c>
      <c r="C174" s="3" t="s">
        <v>3401</v>
      </c>
      <c r="D174" s="3" t="s">
        <v>3646</v>
      </c>
      <c r="E174" s="3"/>
      <c r="F174" s="3" t="s">
        <v>309</v>
      </c>
      <c r="G174" s="3" t="s">
        <v>3647</v>
      </c>
      <c r="H174" s="3" t="s">
        <v>137</v>
      </c>
      <c r="I174" s="8">
        <v>3.0100000000007028</v>
      </c>
      <c r="J174" s="3" t="s">
        <v>77</v>
      </c>
      <c r="K174" s="39">
        <v>1.8500000000000003E-2</v>
      </c>
      <c r="L174" s="39">
        <v>1.6900000000004009E-2</v>
      </c>
      <c r="M174" s="8">
        <v>505149.07493</v>
      </c>
      <c r="N174" s="8">
        <v>100.97</v>
      </c>
      <c r="O174" s="8">
        <v>510.04902108099998</v>
      </c>
      <c r="P174" s="39">
        <v>8.7982226555240794E-5</v>
      </c>
      <c r="Q174" s="39">
        <v>1.2769453836156145E-5</v>
      </c>
    </row>
    <row r="175" spans="2:17" ht="15" x14ac:dyDescent="0.25">
      <c r="B175" s="41" t="s">
        <v>3629</v>
      </c>
      <c r="C175" s="3" t="s">
        <v>3401</v>
      </c>
      <c r="D175" s="3" t="s">
        <v>3648</v>
      </c>
      <c r="E175" s="3"/>
      <c r="F175" s="3" t="s">
        <v>309</v>
      </c>
      <c r="G175" s="3" t="s">
        <v>3647</v>
      </c>
      <c r="H175" s="3" t="s">
        <v>137</v>
      </c>
      <c r="I175" s="8">
        <v>3.0099999999999172</v>
      </c>
      <c r="J175" s="3" t="s">
        <v>77</v>
      </c>
      <c r="K175" s="39">
        <v>1.8500000000000003E-2</v>
      </c>
      <c r="L175" s="39">
        <v>1.6899999999998302E-2</v>
      </c>
      <c r="M175" s="8">
        <v>1790983.0458170001</v>
      </c>
      <c r="N175" s="8">
        <v>100.97</v>
      </c>
      <c r="O175" s="8">
        <v>1808.3555821690002</v>
      </c>
      <c r="P175" s="39">
        <v>3.1193697849987722E-4</v>
      </c>
      <c r="Q175" s="39">
        <v>4.527351719433094E-5</v>
      </c>
    </row>
    <row r="176" spans="2:17" ht="15" x14ac:dyDescent="0.25">
      <c r="B176" s="41" t="s">
        <v>3629</v>
      </c>
      <c r="C176" s="3" t="s">
        <v>3401</v>
      </c>
      <c r="D176" s="3" t="s">
        <v>3649</v>
      </c>
      <c r="E176" s="3"/>
      <c r="F176" s="3" t="s">
        <v>309</v>
      </c>
      <c r="G176" s="3" t="s">
        <v>2057</v>
      </c>
      <c r="H176" s="3" t="s">
        <v>137</v>
      </c>
      <c r="I176" s="8">
        <v>3.1199999999994592</v>
      </c>
      <c r="J176" s="3" t="s">
        <v>77</v>
      </c>
      <c r="K176" s="39">
        <v>1.8000000000000002E-2</v>
      </c>
      <c r="L176" s="39">
        <v>1.690000000000054E-2</v>
      </c>
      <c r="M176" s="8">
        <v>476888.96554599999</v>
      </c>
      <c r="N176" s="8">
        <v>100.82</v>
      </c>
      <c r="O176" s="8">
        <v>480.79945435999997</v>
      </c>
      <c r="P176" s="39">
        <v>8.2936746808146106E-5</v>
      </c>
      <c r="Q176" s="39">
        <v>1.2037169336952951E-5</v>
      </c>
    </row>
    <row r="177" spans="2:17" ht="15" x14ac:dyDescent="0.25">
      <c r="B177" s="41" t="s">
        <v>3629</v>
      </c>
      <c r="C177" s="3" t="s">
        <v>3401</v>
      </c>
      <c r="D177" s="3" t="s">
        <v>3650</v>
      </c>
      <c r="E177" s="3"/>
      <c r="F177" s="3" t="s">
        <v>309</v>
      </c>
      <c r="G177" s="3" t="s">
        <v>2084</v>
      </c>
      <c r="H177" s="3" t="s">
        <v>137</v>
      </c>
      <c r="I177" s="8">
        <v>3.4799999999994782</v>
      </c>
      <c r="J177" s="3" t="s">
        <v>77</v>
      </c>
      <c r="K177" s="39">
        <v>1.4999999999999999E-2</v>
      </c>
      <c r="L177" s="39">
        <v>1.6900000000006278E-2</v>
      </c>
      <c r="M177" s="8">
        <v>712592.72606599994</v>
      </c>
      <c r="N177" s="8">
        <v>99.75</v>
      </c>
      <c r="O177" s="8">
        <v>710.811244493</v>
      </c>
      <c r="P177" s="39">
        <v>1.2261322611393485E-4</v>
      </c>
      <c r="Q177" s="39">
        <v>1.7795684331550968E-5</v>
      </c>
    </row>
    <row r="178" spans="2:17" ht="15" x14ac:dyDescent="0.25">
      <c r="B178" s="41" t="s">
        <v>3629</v>
      </c>
      <c r="C178" s="3" t="s">
        <v>3401</v>
      </c>
      <c r="D178" s="3" t="s">
        <v>3651</v>
      </c>
      <c r="E178" s="3"/>
      <c r="F178" s="3" t="s">
        <v>309</v>
      </c>
      <c r="G178" s="3" t="s">
        <v>2084</v>
      </c>
      <c r="H178" s="3" t="s">
        <v>137</v>
      </c>
      <c r="I178" s="8">
        <v>3.4800000000001114</v>
      </c>
      <c r="J178" s="3" t="s">
        <v>77</v>
      </c>
      <c r="K178" s="39">
        <v>1.4999999999999999E-2</v>
      </c>
      <c r="L178" s="39">
        <v>1.6900000000002004E-2</v>
      </c>
      <c r="M178" s="8">
        <v>2466667.116157</v>
      </c>
      <c r="N178" s="8">
        <v>99.75</v>
      </c>
      <c r="O178" s="8">
        <v>2460.5004481569999</v>
      </c>
      <c r="P178" s="39">
        <v>4.2443039574943485E-4</v>
      </c>
      <c r="Q178" s="39">
        <v>6.160044542383835E-5</v>
      </c>
    </row>
    <row r="179" spans="2:17" ht="15" x14ac:dyDescent="0.25">
      <c r="B179" s="41" t="s">
        <v>3629</v>
      </c>
      <c r="C179" s="3" t="s">
        <v>3401</v>
      </c>
      <c r="D179" s="3" t="s">
        <v>3652</v>
      </c>
      <c r="E179" s="3"/>
      <c r="F179" s="3" t="s">
        <v>309</v>
      </c>
      <c r="G179" s="3" t="s">
        <v>3653</v>
      </c>
      <c r="H179" s="3" t="s">
        <v>137</v>
      </c>
      <c r="I179" s="8">
        <v>3.4799999999996318</v>
      </c>
      <c r="J179" s="3" t="s">
        <v>77</v>
      </c>
      <c r="K179" s="39">
        <v>1.4999999999999999E-2</v>
      </c>
      <c r="L179" s="39">
        <v>1.6900000000025013E-2</v>
      </c>
      <c r="M179" s="8">
        <v>109629.645253</v>
      </c>
      <c r="N179" s="8">
        <v>99.75</v>
      </c>
      <c r="O179" s="8">
        <v>109.35557082599999</v>
      </c>
      <c r="P179" s="39">
        <v>1.8863572342711862E-5</v>
      </c>
      <c r="Q179" s="39">
        <v>2.7377974580356052E-6</v>
      </c>
    </row>
    <row r="180" spans="2:17" ht="15" x14ac:dyDescent="0.25">
      <c r="B180" s="41" t="s">
        <v>3629</v>
      </c>
      <c r="C180" s="3" t="s">
        <v>3401</v>
      </c>
      <c r="D180" s="3" t="s">
        <v>3654</v>
      </c>
      <c r="E180" s="3"/>
      <c r="F180" s="3" t="s">
        <v>309</v>
      </c>
      <c r="G180" s="3" t="s">
        <v>3655</v>
      </c>
      <c r="H180" s="3" t="s">
        <v>137</v>
      </c>
      <c r="I180" s="8">
        <v>3.8599999999996855</v>
      </c>
      <c r="J180" s="3" t="s">
        <v>77</v>
      </c>
      <c r="K180" s="39">
        <v>3.8300000000000001E-2</v>
      </c>
      <c r="L180" s="39">
        <v>1.119999999999538E-2</v>
      </c>
      <c r="M180" s="8">
        <v>560235.68399299996</v>
      </c>
      <c r="N180" s="8">
        <v>114.86</v>
      </c>
      <c r="O180" s="8">
        <v>643.48670683099999</v>
      </c>
      <c r="P180" s="39">
        <v>1.1099990566730225E-4</v>
      </c>
      <c r="Q180" s="39">
        <v>1.6110164822282196E-5</v>
      </c>
    </row>
    <row r="181" spans="2:17" ht="15" x14ac:dyDescent="0.25">
      <c r="B181" s="41" t="s">
        <v>3629</v>
      </c>
      <c r="C181" s="3" t="s">
        <v>3401</v>
      </c>
      <c r="D181" s="3" t="s">
        <v>3656</v>
      </c>
      <c r="E181" s="3"/>
      <c r="F181" s="3" t="s">
        <v>309</v>
      </c>
      <c r="G181" s="3" t="s">
        <v>2120</v>
      </c>
      <c r="H181" s="3" t="s">
        <v>137</v>
      </c>
      <c r="I181" s="8">
        <v>3.8600000000001433</v>
      </c>
      <c r="J181" s="3" t="s">
        <v>77</v>
      </c>
      <c r="K181" s="39">
        <v>3.8300000000000001E-2</v>
      </c>
      <c r="L181" s="39">
        <v>1.1200000000000416E-2</v>
      </c>
      <c r="M181" s="8">
        <v>2941237.2714729998</v>
      </c>
      <c r="N181" s="8">
        <v>114.85</v>
      </c>
      <c r="O181" s="8">
        <v>3378.01100735</v>
      </c>
      <c r="P181" s="39">
        <v>5.8269875535662727E-4</v>
      </c>
      <c r="Q181" s="39">
        <v>8.4570999714815432E-5</v>
      </c>
    </row>
    <row r="182" spans="2:17" ht="15" x14ac:dyDescent="0.25">
      <c r="B182" s="41" t="s">
        <v>3629</v>
      </c>
      <c r="C182" s="3" t="s">
        <v>3401</v>
      </c>
      <c r="D182" s="3" t="s">
        <v>3657</v>
      </c>
      <c r="E182" s="3"/>
      <c r="F182" s="3" t="s">
        <v>309</v>
      </c>
      <c r="G182" s="3" t="s">
        <v>2442</v>
      </c>
      <c r="H182" s="3" t="s">
        <v>137</v>
      </c>
      <c r="I182" s="8">
        <v>4.6700000000000292</v>
      </c>
      <c r="J182" s="3" t="s">
        <v>77</v>
      </c>
      <c r="K182" s="39">
        <v>2.9700000000000001E-2</v>
      </c>
      <c r="L182" s="39">
        <v>1.2200000000000443E-2</v>
      </c>
      <c r="M182" s="8">
        <v>1632647.5851390001</v>
      </c>
      <c r="N182" s="8">
        <v>110.14</v>
      </c>
      <c r="O182" s="8">
        <v>1798.1980510369999</v>
      </c>
      <c r="P182" s="39">
        <v>3.1018482886648811E-4</v>
      </c>
      <c r="Q182" s="39">
        <v>4.5019215902654116E-5</v>
      </c>
    </row>
    <row r="183" spans="2:17" ht="15" x14ac:dyDescent="0.25">
      <c r="B183" s="41" t="s">
        <v>3629</v>
      </c>
      <c r="C183" s="3" t="s">
        <v>3401</v>
      </c>
      <c r="D183" s="3" t="s">
        <v>3658</v>
      </c>
      <c r="E183" s="3"/>
      <c r="F183" s="3" t="s">
        <v>309</v>
      </c>
      <c r="G183" s="3" t="s">
        <v>3659</v>
      </c>
      <c r="H183" s="3" t="s">
        <v>137</v>
      </c>
      <c r="I183" s="8">
        <v>2.7000000000000761</v>
      </c>
      <c r="J183" s="3" t="s">
        <v>77</v>
      </c>
      <c r="K183" s="39">
        <v>4.1299999999999996E-2</v>
      </c>
      <c r="L183" s="39">
        <v>9.8999999999977144E-3</v>
      </c>
      <c r="M183" s="8">
        <v>1047089.073479</v>
      </c>
      <c r="N183" s="8">
        <v>124.2</v>
      </c>
      <c r="O183" s="8">
        <v>1300.4846304520001</v>
      </c>
      <c r="P183" s="39">
        <v>2.2433046365922876E-4</v>
      </c>
      <c r="Q183" s="39">
        <v>3.2558592932874493E-5</v>
      </c>
    </row>
    <row r="184" spans="2:17" ht="15" x14ac:dyDescent="0.25">
      <c r="B184" s="41" t="s">
        <v>3629</v>
      </c>
      <c r="C184" s="3" t="s">
        <v>3401</v>
      </c>
      <c r="D184" s="3" t="s">
        <v>3660</v>
      </c>
      <c r="E184" s="3"/>
      <c r="F184" s="3" t="s">
        <v>309</v>
      </c>
      <c r="G184" s="3" t="s">
        <v>3557</v>
      </c>
      <c r="H184" s="3" t="s">
        <v>137</v>
      </c>
      <c r="I184" s="8">
        <v>5.0100000000001863</v>
      </c>
      <c r="J184" s="3" t="s">
        <v>77</v>
      </c>
      <c r="K184" s="39">
        <v>2.75E-2</v>
      </c>
      <c r="L184" s="39">
        <v>1.2800000000002719E-2</v>
      </c>
      <c r="M184" s="8">
        <v>1576898.6349760001</v>
      </c>
      <c r="N184" s="8">
        <v>106.76</v>
      </c>
      <c r="O184" s="8">
        <v>1683.4969827320001</v>
      </c>
      <c r="P184" s="39">
        <v>2.9039917109510303E-4</v>
      </c>
      <c r="Q184" s="39">
        <v>4.2147589968397332E-5</v>
      </c>
    </row>
    <row r="185" spans="2:17" ht="15" x14ac:dyDescent="0.25">
      <c r="B185" s="41" t="s">
        <v>3629</v>
      </c>
      <c r="C185" s="3" t="s">
        <v>3401</v>
      </c>
      <c r="D185" s="3" t="s">
        <v>3661</v>
      </c>
      <c r="E185" s="3"/>
      <c r="F185" s="3" t="s">
        <v>309</v>
      </c>
      <c r="G185" s="3" t="s">
        <v>3662</v>
      </c>
      <c r="H185" s="3" t="s">
        <v>137</v>
      </c>
      <c r="I185" s="8">
        <v>5.5799999999998882</v>
      </c>
      <c r="J185" s="3" t="s">
        <v>77</v>
      </c>
      <c r="K185" s="39">
        <v>0.02</v>
      </c>
      <c r="L185" s="39">
        <v>1.4599999999999636E-2</v>
      </c>
      <c r="M185" s="8">
        <v>2389240.3529400001</v>
      </c>
      <c r="N185" s="8">
        <v>102.49</v>
      </c>
      <c r="O185" s="8">
        <v>2448.7324367040001</v>
      </c>
      <c r="P185" s="39">
        <v>4.2240044214307733E-4</v>
      </c>
      <c r="Q185" s="39">
        <v>6.1305824568231264E-5</v>
      </c>
    </row>
    <row r="186" spans="2:17" ht="15" x14ac:dyDescent="0.25">
      <c r="B186" s="41" t="s">
        <v>3629</v>
      </c>
      <c r="C186" s="3" t="s">
        <v>3401</v>
      </c>
      <c r="D186" s="3" t="s">
        <v>3663</v>
      </c>
      <c r="E186" s="3"/>
      <c r="F186" s="3" t="s">
        <v>309</v>
      </c>
      <c r="G186" s="3" t="s">
        <v>2892</v>
      </c>
      <c r="H186" s="3" t="s">
        <v>137</v>
      </c>
      <c r="I186" s="8">
        <v>6.1999999999999362</v>
      </c>
      <c r="J186" s="3" t="s">
        <v>77</v>
      </c>
      <c r="K186" s="39">
        <v>1.3000000000000001E-2</v>
      </c>
      <c r="L186" s="39">
        <v>1.6799999999998819E-2</v>
      </c>
      <c r="M186" s="8">
        <v>2861333.8593210001</v>
      </c>
      <c r="N186" s="8">
        <v>98.04</v>
      </c>
      <c r="O186" s="8">
        <v>2805.2517149160003</v>
      </c>
      <c r="P186" s="39">
        <v>4.8389915816938989E-4</v>
      </c>
      <c r="Q186" s="39">
        <v>7.0231547933368097E-5</v>
      </c>
    </row>
    <row r="187" spans="2:17" ht="15" x14ac:dyDescent="0.25">
      <c r="B187" s="41" t="s">
        <v>3629</v>
      </c>
      <c r="C187" s="3" t="s">
        <v>3401</v>
      </c>
      <c r="D187" s="3" t="s">
        <v>3664</v>
      </c>
      <c r="E187" s="3"/>
      <c r="F187" s="3" t="s">
        <v>309</v>
      </c>
      <c r="G187" s="3" t="s">
        <v>3665</v>
      </c>
      <c r="H187" s="3" t="s">
        <v>137</v>
      </c>
      <c r="I187" s="8">
        <v>6.4600000000000302</v>
      </c>
      <c r="J187" s="3" t="s">
        <v>77</v>
      </c>
      <c r="K187" s="39">
        <v>3.5299999999999998E-2</v>
      </c>
      <c r="L187" s="39">
        <v>3.5200000000000224E-2</v>
      </c>
      <c r="M187" s="8">
        <v>6263497.7966499999</v>
      </c>
      <c r="N187" s="8">
        <v>100.42</v>
      </c>
      <c r="O187" s="8">
        <v>6289.8044878359997</v>
      </c>
      <c r="P187" s="39">
        <v>1.0849761112453427E-3</v>
      </c>
      <c r="Q187" s="39">
        <v>1.5746989941406922E-4</v>
      </c>
    </row>
    <row r="188" spans="2:17" ht="15" x14ac:dyDescent="0.25">
      <c r="B188" s="41" t="s">
        <v>3629</v>
      </c>
      <c r="C188" s="3" t="s">
        <v>3401</v>
      </c>
      <c r="D188" s="3" t="s">
        <v>3666</v>
      </c>
      <c r="E188" s="3"/>
      <c r="F188" s="3" t="s">
        <v>309</v>
      </c>
      <c r="G188" s="3" t="s">
        <v>3665</v>
      </c>
      <c r="H188" s="3" t="s">
        <v>137</v>
      </c>
      <c r="I188" s="8">
        <v>6.8300000000000791</v>
      </c>
      <c r="J188" s="3" t="s">
        <v>77</v>
      </c>
      <c r="K188" s="39">
        <v>2.3300000000000001E-2</v>
      </c>
      <c r="L188" s="39">
        <v>2.2700000000000088E-2</v>
      </c>
      <c r="M188" s="8">
        <v>6289597.8664520001</v>
      </c>
      <c r="N188" s="8">
        <v>100.58</v>
      </c>
      <c r="O188" s="8">
        <v>6326.0775333330002</v>
      </c>
      <c r="P188" s="39">
        <v>1.0912331241497138E-3</v>
      </c>
      <c r="Q188" s="39">
        <v>1.5837802189019721E-4</v>
      </c>
    </row>
    <row r="189" spans="2:17" ht="15" x14ac:dyDescent="0.25">
      <c r="B189" s="41" t="s">
        <v>3667</v>
      </c>
      <c r="C189" s="3" t="s">
        <v>3401</v>
      </c>
      <c r="D189" s="3" t="s">
        <v>3668</v>
      </c>
      <c r="E189" s="3"/>
      <c r="F189" s="3" t="s">
        <v>309</v>
      </c>
      <c r="G189" s="3" t="s">
        <v>3669</v>
      </c>
      <c r="H189" s="3" t="s">
        <v>137</v>
      </c>
      <c r="I189" s="8">
        <v>3.0899999999999972</v>
      </c>
      <c r="J189" s="3" t="s">
        <v>77</v>
      </c>
      <c r="K189" s="39">
        <v>4.4999999999999998E-2</v>
      </c>
      <c r="L189" s="39">
        <v>1.0400000000000888E-2</v>
      </c>
      <c r="M189" s="8">
        <v>1810095.1211890001</v>
      </c>
      <c r="N189" s="8">
        <v>129.32</v>
      </c>
      <c r="O189" s="8">
        <v>2340.815010712</v>
      </c>
      <c r="P189" s="39">
        <v>4.037849463172776E-4</v>
      </c>
      <c r="Q189" s="39">
        <v>5.8604032127965419E-5</v>
      </c>
    </row>
    <row r="190" spans="2:17" ht="15" x14ac:dyDescent="0.25">
      <c r="B190" s="41" t="s">
        <v>3670</v>
      </c>
      <c r="C190" s="3" t="s">
        <v>3401</v>
      </c>
      <c r="D190" s="3" t="s">
        <v>3671</v>
      </c>
      <c r="E190" s="3"/>
      <c r="F190" s="3" t="s">
        <v>309</v>
      </c>
      <c r="G190" s="3" t="s">
        <v>3672</v>
      </c>
      <c r="H190" s="3" t="s">
        <v>137</v>
      </c>
      <c r="I190" s="8">
        <v>4.4199999999998827</v>
      </c>
      <c r="J190" s="3" t="s">
        <v>77</v>
      </c>
      <c r="K190" s="39">
        <v>4.3499999999999997E-2</v>
      </c>
      <c r="L190" s="39">
        <v>1.2800000000002178E-2</v>
      </c>
      <c r="M190" s="8">
        <v>635139.77650799998</v>
      </c>
      <c r="N190" s="8">
        <v>135.78</v>
      </c>
      <c r="O190" s="8">
        <v>862.39278918700006</v>
      </c>
      <c r="P190" s="39">
        <v>1.4876067715422013E-4</v>
      </c>
      <c r="Q190" s="39">
        <v>2.1590640222812023E-5</v>
      </c>
    </row>
    <row r="191" spans="2:17" ht="15" x14ac:dyDescent="0.25">
      <c r="B191" s="41" t="s">
        <v>3670</v>
      </c>
      <c r="C191" s="3" t="s">
        <v>3401</v>
      </c>
      <c r="D191" s="3" t="s">
        <v>3673</v>
      </c>
      <c r="E191" s="3"/>
      <c r="F191" s="3" t="s">
        <v>309</v>
      </c>
      <c r="G191" s="3" t="s">
        <v>3674</v>
      </c>
      <c r="H191" s="3" t="s">
        <v>137</v>
      </c>
      <c r="I191" s="8">
        <v>0.620000000000545</v>
      </c>
      <c r="J191" s="3" t="s">
        <v>77</v>
      </c>
      <c r="K191" s="39">
        <v>1.84E-2</v>
      </c>
      <c r="L191" s="39">
        <v>1.8199999999998346E-2</v>
      </c>
      <c r="M191" s="8">
        <v>255409.21425399999</v>
      </c>
      <c r="N191" s="8">
        <v>100.17</v>
      </c>
      <c r="O191" s="8">
        <v>255.84340943800001</v>
      </c>
      <c r="P191" s="39">
        <v>4.4132371363309851E-5</v>
      </c>
      <c r="Q191" s="39">
        <v>6.4052286566088963E-6</v>
      </c>
    </row>
    <row r="192" spans="2:17" ht="15" x14ac:dyDescent="0.25">
      <c r="B192" s="41" t="s">
        <v>3670</v>
      </c>
      <c r="C192" s="3" t="s">
        <v>3401</v>
      </c>
      <c r="D192" s="3" t="s">
        <v>3675</v>
      </c>
      <c r="E192" s="3"/>
      <c r="F192" s="3" t="s">
        <v>309</v>
      </c>
      <c r="G192" s="3" t="s">
        <v>3616</v>
      </c>
      <c r="H192" s="3" t="s">
        <v>137</v>
      </c>
      <c r="I192" s="8">
        <v>5.3199999999998653</v>
      </c>
      <c r="J192" s="3" t="s">
        <v>77</v>
      </c>
      <c r="K192" s="39">
        <v>1.3300000000000001E-2</v>
      </c>
      <c r="L192" s="39">
        <v>1.6799999999997834E-2</v>
      </c>
      <c r="M192" s="8">
        <v>1847774.9503009999</v>
      </c>
      <c r="N192" s="8">
        <v>98.32</v>
      </c>
      <c r="O192" s="8">
        <v>1816.7323305150001</v>
      </c>
      <c r="P192" s="39">
        <v>3.1338194739563552E-4</v>
      </c>
      <c r="Q192" s="39">
        <v>4.5483235274123817E-5</v>
      </c>
    </row>
    <row r="193" spans="2:17" ht="15" x14ac:dyDescent="0.25">
      <c r="B193" s="41" t="s">
        <v>3670</v>
      </c>
      <c r="C193" s="3" t="s">
        <v>3401</v>
      </c>
      <c r="D193" s="3" t="s">
        <v>3676</v>
      </c>
      <c r="E193" s="3"/>
      <c r="F193" s="3" t="s">
        <v>309</v>
      </c>
      <c r="G193" s="3" t="s">
        <v>3677</v>
      </c>
      <c r="H193" s="3" t="s">
        <v>137</v>
      </c>
      <c r="I193" s="8">
        <v>6.7900000000000098</v>
      </c>
      <c r="J193" s="3" t="s">
        <v>77</v>
      </c>
      <c r="K193" s="39">
        <v>1.2699999999999999E-2</v>
      </c>
      <c r="L193" s="39">
        <v>1.6799999999999923E-2</v>
      </c>
      <c r="M193" s="8">
        <v>2072406.4188019997</v>
      </c>
      <c r="N193" s="8">
        <v>97.43</v>
      </c>
      <c r="O193" s="8">
        <v>2019.145574399</v>
      </c>
      <c r="P193" s="39">
        <v>3.4829774400561489E-4</v>
      </c>
      <c r="Q193" s="39">
        <v>5.0550800286061909E-5</v>
      </c>
    </row>
    <row r="194" spans="2:17" ht="15" x14ac:dyDescent="0.25">
      <c r="B194" s="41" t="s">
        <v>3678</v>
      </c>
      <c r="C194" s="3" t="s">
        <v>3401</v>
      </c>
      <c r="D194" s="3" t="s">
        <v>3679</v>
      </c>
      <c r="E194" s="3"/>
      <c r="F194" s="3" t="s">
        <v>309</v>
      </c>
      <c r="G194" s="3" t="s">
        <v>3680</v>
      </c>
      <c r="H194" s="3" t="s">
        <v>137</v>
      </c>
      <c r="I194" s="8">
        <v>4.3000000000007441</v>
      </c>
      <c r="J194" s="3" t="s">
        <v>77</v>
      </c>
      <c r="K194" s="39">
        <v>1.3500000000000002E-2</v>
      </c>
      <c r="L194" s="39">
        <v>1.6800000000000436E-2</v>
      </c>
      <c r="M194" s="8">
        <v>190755.545709</v>
      </c>
      <c r="N194" s="8">
        <v>98.68</v>
      </c>
      <c r="O194" s="8">
        <v>188.23757249900001</v>
      </c>
      <c r="P194" s="39">
        <v>3.2470527469526247E-5</v>
      </c>
      <c r="Q194" s="39">
        <v>4.7126666122438263E-6</v>
      </c>
    </row>
    <row r="195" spans="2:17" ht="15" x14ac:dyDescent="0.25">
      <c r="B195" s="41" t="s">
        <v>3681</v>
      </c>
      <c r="C195" s="3" t="s">
        <v>3401</v>
      </c>
      <c r="D195" s="3" t="s">
        <v>3682</v>
      </c>
      <c r="E195" s="3"/>
      <c r="F195" s="3" t="s">
        <v>309</v>
      </c>
      <c r="G195" s="3" t="s">
        <v>3683</v>
      </c>
      <c r="H195" s="3" t="s">
        <v>137</v>
      </c>
      <c r="I195" s="8">
        <v>5.3200000000001602</v>
      </c>
      <c r="J195" s="3" t="s">
        <v>77</v>
      </c>
      <c r="K195" s="39">
        <v>2.2000000000000002E-2</v>
      </c>
      <c r="L195" s="39">
        <v>1.3299999999998299E-2</v>
      </c>
      <c r="M195" s="8">
        <v>1140458.1021670001</v>
      </c>
      <c r="N195" s="8">
        <v>104.27</v>
      </c>
      <c r="O195" s="8">
        <v>1189.1556632689999</v>
      </c>
      <c r="P195" s="39">
        <v>2.0512648520222437E-4</v>
      </c>
      <c r="Q195" s="39">
        <v>2.9771390039989219E-5</v>
      </c>
    </row>
    <row r="196" spans="2:17" ht="15" x14ac:dyDescent="0.25">
      <c r="B196" s="41" t="s">
        <v>3681</v>
      </c>
      <c r="C196" s="3" t="s">
        <v>3401</v>
      </c>
      <c r="D196" s="3" t="s">
        <v>3684</v>
      </c>
      <c r="E196" s="3"/>
      <c r="F196" s="3" t="s">
        <v>309</v>
      </c>
      <c r="G196" s="3" t="s">
        <v>3685</v>
      </c>
      <c r="H196" s="3" t="s">
        <v>137</v>
      </c>
      <c r="I196" s="8">
        <v>4.7799999999999976</v>
      </c>
      <c r="J196" s="3" t="s">
        <v>77</v>
      </c>
      <c r="K196" s="39">
        <v>2.1499999999999998E-2</v>
      </c>
      <c r="L196" s="39">
        <v>1.2100000000000373E-2</v>
      </c>
      <c r="M196" s="8">
        <v>4716426.8367280001</v>
      </c>
      <c r="N196" s="8">
        <v>104.84</v>
      </c>
      <c r="O196" s="8">
        <v>4944.701896171</v>
      </c>
      <c r="P196" s="39">
        <v>8.5294915683792045E-4</v>
      </c>
      <c r="Q196" s="39">
        <v>1.2379426287866948E-4</v>
      </c>
    </row>
    <row r="197" spans="2:17" ht="15" x14ac:dyDescent="0.25">
      <c r="B197" s="41" t="s">
        <v>3686</v>
      </c>
      <c r="C197" s="3" t="s">
        <v>3353</v>
      </c>
      <c r="D197" s="3" t="s">
        <v>3687</v>
      </c>
      <c r="E197" s="3"/>
      <c r="F197" s="3" t="s">
        <v>369</v>
      </c>
      <c r="G197" s="3" t="s">
        <v>3688</v>
      </c>
      <c r="H197" s="3" t="s">
        <v>270</v>
      </c>
      <c r="I197" s="8">
        <v>5.24</v>
      </c>
      <c r="J197" s="3" t="s">
        <v>52</v>
      </c>
      <c r="K197" s="39">
        <v>6.3E-2</v>
      </c>
      <c r="L197" s="39">
        <v>5.1699999999999996E-2</v>
      </c>
      <c r="M197" s="8">
        <v>10997580.68</v>
      </c>
      <c r="N197" s="8">
        <v>106.68</v>
      </c>
      <c r="O197" s="8">
        <v>40675.603510000001</v>
      </c>
      <c r="P197" s="39">
        <v>7.0164435483146157E-3</v>
      </c>
      <c r="Q197" s="39">
        <v>1.0183437666009165E-3</v>
      </c>
    </row>
    <row r="198" spans="2:17" ht="15" x14ac:dyDescent="0.25">
      <c r="B198" s="41" t="s">
        <v>3689</v>
      </c>
      <c r="C198" s="3" t="s">
        <v>3401</v>
      </c>
      <c r="D198" s="3" t="s">
        <v>3690</v>
      </c>
      <c r="E198" s="3"/>
      <c r="F198" s="3" t="s">
        <v>369</v>
      </c>
      <c r="G198" s="3" t="s">
        <v>3691</v>
      </c>
      <c r="H198" s="3" t="s">
        <v>270</v>
      </c>
      <c r="I198" s="8">
        <v>2.9699999999991102</v>
      </c>
      <c r="J198" s="3" t="s">
        <v>77</v>
      </c>
      <c r="K198" s="39">
        <v>2.1000000000000001E-2</v>
      </c>
      <c r="L198" s="39">
        <v>1.689999999999757E-2</v>
      </c>
      <c r="M198" s="8">
        <v>441563.82551200001</v>
      </c>
      <c r="N198" s="8">
        <v>101.42</v>
      </c>
      <c r="O198" s="8">
        <v>447.83403151699997</v>
      </c>
      <c r="P198" s="39">
        <v>7.7250290837864907E-5</v>
      </c>
      <c r="Q198" s="39">
        <v>1.1211855636142603E-5</v>
      </c>
    </row>
    <row r="199" spans="2:17" ht="15" x14ac:dyDescent="0.25">
      <c r="B199" s="41" t="s">
        <v>3689</v>
      </c>
      <c r="C199" s="3" t="s">
        <v>3401</v>
      </c>
      <c r="D199" s="3" t="s">
        <v>3692</v>
      </c>
      <c r="E199" s="3"/>
      <c r="F199" s="3" t="s">
        <v>369</v>
      </c>
      <c r="G199" s="3" t="s">
        <v>3693</v>
      </c>
      <c r="H199" s="3" t="s">
        <v>270</v>
      </c>
      <c r="I199" s="8">
        <v>3.1800000000005677</v>
      </c>
      <c r="J199" s="3" t="s">
        <v>77</v>
      </c>
      <c r="K199" s="39">
        <v>4.7E-2</v>
      </c>
      <c r="L199" s="39">
        <v>9.8999999999981932E-3</v>
      </c>
      <c r="M199" s="8">
        <v>544215.81869600003</v>
      </c>
      <c r="N199" s="8">
        <v>121.15</v>
      </c>
      <c r="O199" s="8">
        <v>659.31746478699995</v>
      </c>
      <c r="P199" s="39">
        <v>1.1373067325131605E-4</v>
      </c>
      <c r="Q199" s="39">
        <v>1.6506499536310399E-5</v>
      </c>
    </row>
    <row r="200" spans="2:17" ht="15" x14ac:dyDescent="0.25">
      <c r="B200" s="41" t="s">
        <v>3689</v>
      </c>
      <c r="C200" s="3" t="s">
        <v>3401</v>
      </c>
      <c r="D200" s="3" t="s">
        <v>3694</v>
      </c>
      <c r="E200" s="3"/>
      <c r="F200" s="3" t="s">
        <v>369</v>
      </c>
      <c r="G200" s="3" t="s">
        <v>3695</v>
      </c>
      <c r="H200" s="3" t="s">
        <v>270</v>
      </c>
      <c r="I200" s="8">
        <v>4.0799999999988934</v>
      </c>
      <c r="J200" s="3" t="s">
        <v>77</v>
      </c>
      <c r="K200" s="39">
        <v>4.1500000000000002E-2</v>
      </c>
      <c r="L200" s="39">
        <v>1.139999999998822E-2</v>
      </c>
      <c r="M200" s="8">
        <v>351749.25006200001</v>
      </c>
      <c r="N200" s="8">
        <v>115.52</v>
      </c>
      <c r="O200" s="8">
        <v>406.34073395299998</v>
      </c>
      <c r="P200" s="39">
        <v>7.0092797036460058E-5</v>
      </c>
      <c r="Q200" s="39">
        <v>1.0173040295157479E-5</v>
      </c>
    </row>
    <row r="201" spans="2:17" ht="15" x14ac:dyDescent="0.25">
      <c r="B201" s="41" t="s">
        <v>3689</v>
      </c>
      <c r="C201" s="3" t="s">
        <v>3401</v>
      </c>
      <c r="D201" s="3" t="s">
        <v>3696</v>
      </c>
      <c r="E201" s="3"/>
      <c r="F201" s="3" t="s">
        <v>369</v>
      </c>
      <c r="G201" s="3" t="s">
        <v>3697</v>
      </c>
      <c r="H201" s="3" t="s">
        <v>270</v>
      </c>
      <c r="I201" s="8">
        <v>4.4599999999971507</v>
      </c>
      <c r="J201" s="3" t="s">
        <v>77</v>
      </c>
      <c r="K201" s="39">
        <v>1.8500000000000003E-2</v>
      </c>
      <c r="L201" s="39">
        <v>1.6799999999999062E-2</v>
      </c>
      <c r="M201" s="8">
        <v>167794.25994700001</v>
      </c>
      <c r="N201" s="8">
        <v>100.96</v>
      </c>
      <c r="O201" s="8">
        <v>169.40508401099999</v>
      </c>
      <c r="P201" s="39">
        <v>2.9221968605049869E-5</v>
      </c>
      <c r="Q201" s="39">
        <v>4.2411813580269218E-6</v>
      </c>
    </row>
    <row r="202" spans="2:17" ht="15" x14ac:dyDescent="0.25">
      <c r="B202" s="41" t="s">
        <v>3689</v>
      </c>
      <c r="C202" s="3" t="s">
        <v>3401</v>
      </c>
      <c r="D202" s="3" t="s">
        <v>3698</v>
      </c>
      <c r="E202" s="3"/>
      <c r="F202" s="3" t="s">
        <v>369</v>
      </c>
      <c r="G202" s="3" t="s">
        <v>3697</v>
      </c>
      <c r="H202" s="3" t="s">
        <v>270</v>
      </c>
      <c r="I202" s="8">
        <v>4.1800000000010593</v>
      </c>
      <c r="J202" s="3" t="s">
        <v>77</v>
      </c>
      <c r="K202" s="39">
        <v>0.06</v>
      </c>
      <c r="L202" s="39">
        <v>2.4299999999993525E-2</v>
      </c>
      <c r="M202" s="8">
        <v>167794.25994700001</v>
      </c>
      <c r="N202" s="8">
        <v>116.2</v>
      </c>
      <c r="O202" s="8">
        <v>194.97693034</v>
      </c>
      <c r="P202" s="39">
        <v>3.3633050450448772E-5</v>
      </c>
      <c r="Q202" s="39">
        <v>4.8813914117809269E-6</v>
      </c>
    </row>
    <row r="203" spans="2:17" ht="15" x14ac:dyDescent="0.25">
      <c r="B203" s="41" t="s">
        <v>3689</v>
      </c>
      <c r="C203" s="3" t="s">
        <v>3401</v>
      </c>
      <c r="D203" s="3" t="s">
        <v>3699</v>
      </c>
      <c r="E203" s="3"/>
      <c r="F203" s="3" t="s">
        <v>369</v>
      </c>
      <c r="G203" s="3" t="s">
        <v>3700</v>
      </c>
      <c r="H203" s="3" t="s">
        <v>270</v>
      </c>
      <c r="I203" s="8">
        <v>4.3600000000005554</v>
      </c>
      <c r="J203" s="3" t="s">
        <v>77</v>
      </c>
      <c r="K203" s="39">
        <v>5.6500000000000002E-2</v>
      </c>
      <c r="L203" s="39">
        <v>2.4799999999994049E-2</v>
      </c>
      <c r="M203" s="8">
        <v>175153.65696600001</v>
      </c>
      <c r="N203" s="8">
        <v>114.98</v>
      </c>
      <c r="O203" s="8">
        <v>201.39167433400002</v>
      </c>
      <c r="P203" s="39">
        <v>3.4739578325314254E-5</v>
      </c>
      <c r="Q203" s="39">
        <v>5.0419892639805777E-6</v>
      </c>
    </row>
    <row r="204" spans="2:17" ht="15" x14ac:dyDescent="0.25">
      <c r="B204" s="41" t="s">
        <v>3689</v>
      </c>
      <c r="C204" s="3" t="s">
        <v>3401</v>
      </c>
      <c r="D204" s="3" t="s">
        <v>3701</v>
      </c>
      <c r="E204" s="3"/>
      <c r="F204" s="3" t="s">
        <v>369</v>
      </c>
      <c r="G204" s="3" t="s">
        <v>3700</v>
      </c>
      <c r="H204" s="3" t="s">
        <v>270</v>
      </c>
      <c r="I204" s="8">
        <v>4.6500000000027839</v>
      </c>
      <c r="J204" s="3" t="s">
        <v>77</v>
      </c>
      <c r="K204" s="39">
        <v>1.8500000000000003E-2</v>
      </c>
      <c r="L204" s="39">
        <v>1.6800000000011153E-2</v>
      </c>
      <c r="M204" s="8">
        <v>175153.65696600001</v>
      </c>
      <c r="N204" s="8">
        <v>101</v>
      </c>
      <c r="O204" s="8">
        <v>176.905192677</v>
      </c>
      <c r="P204" s="39">
        <v>3.051571926933385E-5</v>
      </c>
      <c r="Q204" s="39">
        <v>4.4289521161663291E-6</v>
      </c>
    </row>
    <row r="205" spans="2:17" ht="15" x14ac:dyDescent="0.25">
      <c r="B205" s="41" t="s">
        <v>3689</v>
      </c>
      <c r="C205" s="3" t="s">
        <v>3401</v>
      </c>
      <c r="D205" s="3" t="s">
        <v>3702</v>
      </c>
      <c r="E205" s="3"/>
      <c r="F205" s="3" t="s">
        <v>369</v>
      </c>
      <c r="G205" s="3" t="s">
        <v>3703</v>
      </c>
      <c r="H205" s="3" t="s">
        <v>270</v>
      </c>
      <c r="I205" s="8">
        <v>5.0199999999997527</v>
      </c>
      <c r="J205" s="3" t="s">
        <v>77</v>
      </c>
      <c r="K205" s="39">
        <v>1.8500000000000003E-2</v>
      </c>
      <c r="L205" s="39">
        <v>1.679999999999502E-2</v>
      </c>
      <c r="M205" s="8">
        <v>151897.97841499999</v>
      </c>
      <c r="N205" s="8">
        <v>101.07</v>
      </c>
      <c r="O205" s="8">
        <v>153.52328666000002</v>
      </c>
      <c r="P205" s="39">
        <v>2.6482396848439837E-5</v>
      </c>
      <c r="Q205" s="39">
        <v>3.8435688350600865E-6</v>
      </c>
    </row>
    <row r="206" spans="2:17" ht="15" x14ac:dyDescent="0.25">
      <c r="B206" s="41" t="s">
        <v>3689</v>
      </c>
      <c r="C206" s="3" t="s">
        <v>3401</v>
      </c>
      <c r="D206" s="3" t="s">
        <v>3704</v>
      </c>
      <c r="E206" s="3"/>
      <c r="F206" s="3" t="s">
        <v>369</v>
      </c>
      <c r="G206" s="3" t="s">
        <v>3703</v>
      </c>
      <c r="H206" s="3" t="s">
        <v>270</v>
      </c>
      <c r="I206" s="8">
        <v>4.709999999997347</v>
      </c>
      <c r="J206" s="3" t="s">
        <v>77</v>
      </c>
      <c r="K206" s="39">
        <v>5.0999999999999997E-2</v>
      </c>
      <c r="L206" s="39">
        <v>2.5800000000005156E-2</v>
      </c>
      <c r="M206" s="8">
        <v>151897.97841499999</v>
      </c>
      <c r="N206" s="8">
        <v>112.86</v>
      </c>
      <c r="O206" s="8">
        <v>171.43205912699997</v>
      </c>
      <c r="P206" s="39">
        <v>2.9571616926106885E-5</v>
      </c>
      <c r="Q206" s="39">
        <v>4.2919281766678864E-6</v>
      </c>
    </row>
    <row r="207" spans="2:17" ht="15" x14ac:dyDescent="0.25">
      <c r="B207" s="41" t="s">
        <v>3689</v>
      </c>
      <c r="C207" s="3" t="s">
        <v>3401</v>
      </c>
      <c r="D207" s="3" t="s">
        <v>3705</v>
      </c>
      <c r="E207" s="3"/>
      <c r="F207" s="3" t="s">
        <v>369</v>
      </c>
      <c r="G207" s="3" t="s">
        <v>3706</v>
      </c>
      <c r="H207" s="3" t="s">
        <v>270</v>
      </c>
      <c r="I207" s="8">
        <v>4.9599999999990381</v>
      </c>
      <c r="J207" s="3" t="s">
        <v>77</v>
      </c>
      <c r="K207" s="39">
        <v>4.7E-2</v>
      </c>
      <c r="L207" s="39">
        <v>2.6399999999994518E-2</v>
      </c>
      <c r="M207" s="8">
        <v>400351.23259099998</v>
      </c>
      <c r="N207" s="8">
        <v>111.04</v>
      </c>
      <c r="O207" s="8">
        <v>444.55000828499999</v>
      </c>
      <c r="P207" s="39">
        <v>7.668380474717871E-5</v>
      </c>
      <c r="Q207" s="39">
        <v>1.1129637689779309E-5</v>
      </c>
    </row>
    <row r="208" spans="2:17" ht="15" x14ac:dyDescent="0.25">
      <c r="B208" s="41" t="s">
        <v>3689</v>
      </c>
      <c r="C208" s="3" t="s">
        <v>3401</v>
      </c>
      <c r="D208" s="3" t="s">
        <v>3707</v>
      </c>
      <c r="E208" s="3"/>
      <c r="F208" s="3" t="s">
        <v>369</v>
      </c>
      <c r="G208" s="3" t="s">
        <v>3706</v>
      </c>
      <c r="H208" s="3" t="s">
        <v>270</v>
      </c>
      <c r="I208" s="8">
        <v>5.2800000000003715</v>
      </c>
      <c r="J208" s="3" t="s">
        <v>77</v>
      </c>
      <c r="K208" s="39">
        <v>1.8000000000000002E-2</v>
      </c>
      <c r="L208" s="39">
        <v>1.6800000000003996E-2</v>
      </c>
      <c r="M208" s="8">
        <v>800702.46738299995</v>
      </c>
      <c r="N208" s="8">
        <v>100.85</v>
      </c>
      <c r="O208" s="8">
        <v>807.50843836499996</v>
      </c>
      <c r="P208" s="39">
        <v>1.3929325894778135E-4</v>
      </c>
      <c r="Q208" s="39">
        <v>2.0216569976262857E-5</v>
      </c>
    </row>
    <row r="209" spans="2:17" ht="15" x14ac:dyDescent="0.25">
      <c r="B209" s="41" t="s">
        <v>3689</v>
      </c>
      <c r="C209" s="3" t="s">
        <v>3401</v>
      </c>
      <c r="D209" s="3" t="s">
        <v>3708</v>
      </c>
      <c r="E209" s="3"/>
      <c r="F209" s="3" t="s">
        <v>369</v>
      </c>
      <c r="G209" s="3" t="s">
        <v>3709</v>
      </c>
      <c r="H209" s="3" t="s">
        <v>270</v>
      </c>
      <c r="I209" s="8">
        <v>5.5400000000019354</v>
      </c>
      <c r="J209" s="3" t="s">
        <v>77</v>
      </c>
      <c r="K209" s="39">
        <v>1.7500000000000002E-2</v>
      </c>
      <c r="L209" s="39">
        <v>1.6800000000014571E-2</v>
      </c>
      <c r="M209" s="8">
        <v>197850.03787299999</v>
      </c>
      <c r="N209" s="8">
        <v>100.6</v>
      </c>
      <c r="O209" s="8">
        <v>199.037137457</v>
      </c>
      <c r="P209" s="39">
        <v>3.4333426390141759E-5</v>
      </c>
      <c r="Q209" s="39">
        <v>4.9830416947985871E-6</v>
      </c>
    </row>
    <row r="210" spans="2:17" ht="15" x14ac:dyDescent="0.25">
      <c r="B210" s="41" t="s">
        <v>3689</v>
      </c>
      <c r="C210" s="3" t="s">
        <v>3401</v>
      </c>
      <c r="D210" s="3" t="s">
        <v>3710</v>
      </c>
      <c r="E210" s="3"/>
      <c r="F210" s="3" t="s">
        <v>369</v>
      </c>
      <c r="G210" s="3" t="s">
        <v>3709</v>
      </c>
      <c r="H210" s="3" t="s">
        <v>270</v>
      </c>
      <c r="I210" s="8">
        <v>5.2499999999982787</v>
      </c>
      <c r="J210" s="3" t="s">
        <v>77</v>
      </c>
      <c r="K210" s="39">
        <v>3.6499999999999998E-2</v>
      </c>
      <c r="L210" s="39">
        <v>2.7200000000003308E-2</v>
      </c>
      <c r="M210" s="8">
        <v>168383.02791199999</v>
      </c>
      <c r="N210" s="8">
        <v>105.42</v>
      </c>
      <c r="O210" s="8">
        <v>177.50938709800002</v>
      </c>
      <c r="P210" s="39">
        <v>3.0619941350417686E-5</v>
      </c>
      <c r="Q210" s="39">
        <v>4.4440785696014739E-6</v>
      </c>
    </row>
    <row r="211" spans="2:17" ht="15" x14ac:dyDescent="0.25">
      <c r="B211" s="41" t="s">
        <v>3689</v>
      </c>
      <c r="C211" s="3" t="s">
        <v>3401</v>
      </c>
      <c r="D211" s="3" t="s">
        <v>3711</v>
      </c>
      <c r="E211" s="3"/>
      <c r="F211" s="3" t="s">
        <v>369</v>
      </c>
      <c r="G211" s="3" t="s">
        <v>3308</v>
      </c>
      <c r="H211" s="3" t="s">
        <v>270</v>
      </c>
      <c r="I211" s="8">
        <v>2.5500000000002809</v>
      </c>
      <c r="J211" s="3" t="s">
        <v>77</v>
      </c>
      <c r="K211" s="39">
        <v>1.4999999999999999E-2</v>
      </c>
      <c r="L211" s="39">
        <v>1.7000000000001871E-2</v>
      </c>
      <c r="M211" s="8">
        <v>1165728.6061730001</v>
      </c>
      <c r="N211" s="8">
        <v>99.65</v>
      </c>
      <c r="O211" s="8">
        <v>1161.6485562350001</v>
      </c>
      <c r="P211" s="39">
        <v>2.0038157555056897E-4</v>
      </c>
      <c r="Q211" s="39">
        <v>2.9082729305590742E-5</v>
      </c>
    </row>
    <row r="212" spans="2:17" ht="15" x14ac:dyDescent="0.25">
      <c r="B212" s="41" t="s">
        <v>3712</v>
      </c>
      <c r="C212" s="3" t="s">
        <v>3401</v>
      </c>
      <c r="D212" s="3" t="s">
        <v>3713</v>
      </c>
      <c r="E212" s="3"/>
      <c r="F212" s="3" t="s">
        <v>369</v>
      </c>
      <c r="G212" s="3" t="s">
        <v>3045</v>
      </c>
      <c r="H212" s="3" t="s">
        <v>270</v>
      </c>
      <c r="I212" s="8">
        <v>4.5299999999998555</v>
      </c>
      <c r="J212" s="3" t="s">
        <v>77</v>
      </c>
      <c r="K212" s="39">
        <v>2.86E-2</v>
      </c>
      <c r="L212" s="39">
        <v>2.7099999999999964E-2</v>
      </c>
      <c r="M212" s="8">
        <v>2090290.733941</v>
      </c>
      <c r="N212" s="8">
        <v>101.15</v>
      </c>
      <c r="O212" s="8">
        <v>2114.3290778219998</v>
      </c>
      <c r="P212" s="39">
        <v>3.6471666888608043E-4</v>
      </c>
      <c r="Q212" s="39">
        <v>5.2933789572753597E-5</v>
      </c>
    </row>
    <row r="213" spans="2:17" ht="15" x14ac:dyDescent="0.25">
      <c r="B213" s="41" t="s">
        <v>3714</v>
      </c>
      <c r="C213" s="3" t="s">
        <v>3353</v>
      </c>
      <c r="D213" s="3" t="s">
        <v>3715</v>
      </c>
      <c r="E213" s="3"/>
      <c r="F213" s="3" t="s">
        <v>369</v>
      </c>
      <c r="G213" s="3" t="s">
        <v>3716</v>
      </c>
      <c r="H213" s="3" t="s">
        <v>137</v>
      </c>
      <c r="I213" s="8">
        <v>2.46</v>
      </c>
      <c r="J213" s="3" t="s">
        <v>77</v>
      </c>
      <c r="K213" s="39">
        <v>2.35E-2</v>
      </c>
      <c r="L213" s="39">
        <v>1.0200000000000001E-2</v>
      </c>
      <c r="M213" s="8">
        <v>6759749.9800000004</v>
      </c>
      <c r="N213" s="8">
        <v>103.89</v>
      </c>
      <c r="O213" s="8">
        <v>7022.7042499999998</v>
      </c>
      <c r="P213" s="39">
        <v>1.2113995534084733E-3</v>
      </c>
      <c r="Q213" s="39">
        <v>1.7581858609451434E-4</v>
      </c>
    </row>
    <row r="214" spans="2:17" ht="15" x14ac:dyDescent="0.25">
      <c r="B214" s="41" t="s">
        <v>3717</v>
      </c>
      <c r="C214" s="3" t="s">
        <v>3353</v>
      </c>
      <c r="D214" s="3" t="s">
        <v>3718</v>
      </c>
      <c r="E214" s="3"/>
      <c r="F214" s="3" t="s">
        <v>369</v>
      </c>
      <c r="G214" s="3" t="s">
        <v>3719</v>
      </c>
      <c r="H214" s="3" t="s">
        <v>137</v>
      </c>
      <c r="I214" s="8">
        <v>3.6099999999999919</v>
      </c>
      <c r="J214" s="3" t="s">
        <v>77</v>
      </c>
      <c r="K214" s="39">
        <v>1.8799999999999997E-2</v>
      </c>
      <c r="L214" s="39">
        <v>4.6000000000001482E-3</v>
      </c>
      <c r="M214" s="8">
        <v>26753331.793292001</v>
      </c>
      <c r="N214" s="8">
        <v>105.28</v>
      </c>
      <c r="O214" s="8">
        <v>28165.907711977001</v>
      </c>
      <c r="P214" s="39">
        <v>4.858551180427855E-3</v>
      </c>
      <c r="Q214" s="39">
        <v>7.0515429579543723E-4</v>
      </c>
    </row>
    <row r="215" spans="2:17" ht="15" x14ac:dyDescent="0.25">
      <c r="B215" s="41" t="s">
        <v>3720</v>
      </c>
      <c r="C215" s="3" t="s">
        <v>3401</v>
      </c>
      <c r="D215" s="3" t="s">
        <v>3721</v>
      </c>
      <c r="E215" s="3"/>
      <c r="F215" s="3" t="s">
        <v>369</v>
      </c>
      <c r="G215" s="3" t="s">
        <v>3722</v>
      </c>
      <c r="H215" s="3" t="s">
        <v>270</v>
      </c>
      <c r="I215" s="8">
        <v>6.5299999999999994</v>
      </c>
      <c r="J215" s="3" t="s">
        <v>77</v>
      </c>
      <c r="K215" s="39">
        <v>2.4799999999999999E-2</v>
      </c>
      <c r="L215" s="39">
        <v>1.67E-2</v>
      </c>
      <c r="M215" s="8">
        <v>168147944.77000001</v>
      </c>
      <c r="N215" s="8">
        <v>105.85</v>
      </c>
      <c r="O215" s="8">
        <v>177984.59954</v>
      </c>
      <c r="P215" s="39">
        <v>3.0701914351062405E-2</v>
      </c>
      <c r="Q215" s="39">
        <v>4.4559758639588368E-3</v>
      </c>
    </row>
    <row r="216" spans="2:17" ht="15" x14ac:dyDescent="0.25">
      <c r="B216" s="41" t="s">
        <v>3723</v>
      </c>
      <c r="C216" s="3" t="s">
        <v>3401</v>
      </c>
      <c r="D216" s="3" t="s">
        <v>3724</v>
      </c>
      <c r="E216" s="3"/>
      <c r="F216" s="3" t="s">
        <v>369</v>
      </c>
      <c r="G216" s="3" t="s">
        <v>3725</v>
      </c>
      <c r="H216" s="3" t="s">
        <v>270</v>
      </c>
      <c r="I216" s="8">
        <v>5.1800000000000006</v>
      </c>
      <c r="J216" s="3" t="s">
        <v>52</v>
      </c>
      <c r="K216" s="39">
        <v>5.6933999999999998E-2</v>
      </c>
      <c r="L216" s="39">
        <v>3.78E-2</v>
      </c>
      <c r="M216" s="8">
        <v>1952115</v>
      </c>
      <c r="N216" s="8">
        <v>110.92</v>
      </c>
      <c r="O216" s="8">
        <v>7507.0464199999997</v>
      </c>
      <c r="P216" s="39">
        <v>1.2949474101240526E-3</v>
      </c>
      <c r="Q216" s="39">
        <v>1.8794444993326973E-4</v>
      </c>
    </row>
    <row r="217" spans="2:17" ht="15" x14ac:dyDescent="0.25">
      <c r="B217" s="41" t="s">
        <v>3723</v>
      </c>
      <c r="C217" s="3" t="s">
        <v>3401</v>
      </c>
      <c r="D217" s="3" t="s">
        <v>3726</v>
      </c>
      <c r="E217" s="3"/>
      <c r="F217" s="3" t="s">
        <v>369</v>
      </c>
      <c r="G217" s="3" t="s">
        <v>3725</v>
      </c>
      <c r="H217" s="3" t="s">
        <v>270</v>
      </c>
      <c r="I217" s="8">
        <v>2.25</v>
      </c>
      <c r="J217" s="3" t="s">
        <v>52</v>
      </c>
      <c r="K217" s="39">
        <v>5.6933999999999998E-2</v>
      </c>
      <c r="L217" s="39">
        <v>3.61E-2</v>
      </c>
      <c r="M217" s="8">
        <v>133698.10999999999</v>
      </c>
      <c r="N217" s="8">
        <v>105.05</v>
      </c>
      <c r="O217" s="8">
        <v>486.93968000000001</v>
      </c>
      <c r="P217" s="39">
        <v>8.3995920928731248E-5</v>
      </c>
      <c r="Q217" s="39">
        <v>1.2190894419470286E-5</v>
      </c>
    </row>
    <row r="218" spans="2:17" ht="15" x14ac:dyDescent="0.25">
      <c r="B218" s="41" t="s">
        <v>3723</v>
      </c>
      <c r="C218" s="3" t="s">
        <v>3401</v>
      </c>
      <c r="D218" s="3" t="s">
        <v>3727</v>
      </c>
      <c r="E218" s="3"/>
      <c r="F218" s="3" t="s">
        <v>369</v>
      </c>
      <c r="G218" s="3" t="s">
        <v>3728</v>
      </c>
      <c r="H218" s="3" t="s">
        <v>270</v>
      </c>
      <c r="I218" s="8">
        <v>2.25</v>
      </c>
      <c r="J218" s="3" t="s">
        <v>52</v>
      </c>
      <c r="K218" s="39">
        <v>5.3308000000000001E-2</v>
      </c>
      <c r="L218" s="39">
        <v>4.7200000000000006E-2</v>
      </c>
      <c r="M218" s="8">
        <v>734203.91</v>
      </c>
      <c r="N218" s="8">
        <v>101.75</v>
      </c>
      <c r="O218" s="8">
        <v>2590.0309400000001</v>
      </c>
      <c r="P218" s="39">
        <v>4.467740933316576E-4</v>
      </c>
      <c r="Q218" s="39">
        <v>6.4843336925636007E-5</v>
      </c>
    </row>
    <row r="219" spans="2:17" ht="15" x14ac:dyDescent="0.25">
      <c r="B219" s="41" t="s">
        <v>3729</v>
      </c>
      <c r="C219" s="3" t="s">
        <v>3353</v>
      </c>
      <c r="D219" s="3" t="s">
        <v>3730</v>
      </c>
      <c r="E219" s="3"/>
      <c r="F219" s="3" t="s">
        <v>369</v>
      </c>
      <c r="G219" s="3" t="s">
        <v>3731</v>
      </c>
      <c r="H219" s="3" t="s">
        <v>137</v>
      </c>
      <c r="I219" s="8">
        <v>1.4500000000001445</v>
      </c>
      <c r="J219" s="3" t="s">
        <v>77</v>
      </c>
      <c r="K219" s="39">
        <v>5.1500000000000004E-2</v>
      </c>
      <c r="L219" s="39">
        <v>1.1099999999998923E-2</v>
      </c>
      <c r="M219" s="8">
        <v>1725904.8844409999</v>
      </c>
      <c r="N219" s="8">
        <v>106.17</v>
      </c>
      <c r="O219" s="8">
        <v>1832.39321494</v>
      </c>
      <c r="P219" s="39">
        <v>3.1608341220506797E-4</v>
      </c>
      <c r="Q219" s="39">
        <v>4.5875317078877745E-5</v>
      </c>
    </row>
    <row r="220" spans="2:17" ht="15" x14ac:dyDescent="0.25">
      <c r="B220" s="41" t="s">
        <v>3729</v>
      </c>
      <c r="C220" s="3" t="s">
        <v>3353</v>
      </c>
      <c r="D220" s="3" t="s">
        <v>3732</v>
      </c>
      <c r="E220" s="3"/>
      <c r="F220" s="3" t="s">
        <v>369</v>
      </c>
      <c r="G220" s="3" t="s">
        <v>3733</v>
      </c>
      <c r="H220" s="3" t="s">
        <v>137</v>
      </c>
      <c r="I220" s="8">
        <v>1.1099999999997083</v>
      </c>
      <c r="J220" s="3" t="s">
        <v>77</v>
      </c>
      <c r="K220" s="39">
        <v>5.8499999999999996E-2</v>
      </c>
      <c r="L220" s="39">
        <v>1.0700000000001389E-2</v>
      </c>
      <c r="M220" s="8">
        <v>1495227.2204829999</v>
      </c>
      <c r="N220" s="8">
        <v>106.19</v>
      </c>
      <c r="O220" s="8">
        <v>1587.7817845670002</v>
      </c>
      <c r="P220" s="39">
        <v>2.7388853015340535E-4</v>
      </c>
      <c r="Q220" s="39">
        <v>3.9751289311264208E-5</v>
      </c>
    </row>
    <row r="221" spans="2:17" ht="15" x14ac:dyDescent="0.25">
      <c r="B221" s="41" t="s">
        <v>3729</v>
      </c>
      <c r="C221" s="3" t="s">
        <v>3353</v>
      </c>
      <c r="D221" s="3" t="s">
        <v>3734</v>
      </c>
      <c r="E221" s="3"/>
      <c r="F221" s="3" t="s">
        <v>369</v>
      </c>
      <c r="G221" s="3" t="s">
        <v>3735</v>
      </c>
      <c r="H221" s="3" t="s">
        <v>137</v>
      </c>
      <c r="I221" s="8">
        <v>1.8299999999998635</v>
      </c>
      <c r="J221" s="3" t="s">
        <v>77</v>
      </c>
      <c r="K221" s="39">
        <v>5.28E-2</v>
      </c>
      <c r="L221" s="39">
        <v>1.1900000000003196E-2</v>
      </c>
      <c r="M221" s="8">
        <v>1427755.904353</v>
      </c>
      <c r="N221" s="8">
        <v>107.82</v>
      </c>
      <c r="O221" s="8">
        <v>1539.4064153430002</v>
      </c>
      <c r="P221" s="39">
        <v>2.6554389558134235E-4</v>
      </c>
      <c r="Q221" s="39">
        <v>3.8540176224910932E-5</v>
      </c>
    </row>
    <row r="222" spans="2:17" ht="15" x14ac:dyDescent="0.25">
      <c r="B222" s="41" t="s">
        <v>3729</v>
      </c>
      <c r="C222" s="3" t="s">
        <v>3353</v>
      </c>
      <c r="D222" s="3" t="s">
        <v>3736</v>
      </c>
      <c r="E222" s="3"/>
      <c r="F222" s="3" t="s">
        <v>369</v>
      </c>
      <c r="G222" s="3" t="s">
        <v>3737</v>
      </c>
      <c r="H222" s="3" t="s">
        <v>137</v>
      </c>
      <c r="I222" s="8">
        <v>2.5699999999998702</v>
      </c>
      <c r="J222" s="3" t="s">
        <v>77</v>
      </c>
      <c r="K222" s="39">
        <v>5.4000000000000006E-2</v>
      </c>
      <c r="L222" s="39">
        <v>1.3900000000004555E-2</v>
      </c>
      <c r="M222" s="8">
        <v>982666.443447</v>
      </c>
      <c r="N222" s="8">
        <v>111.46</v>
      </c>
      <c r="O222" s="8">
        <v>1095.2800170559999</v>
      </c>
      <c r="P222" s="39">
        <v>1.8893316253761695E-4</v>
      </c>
      <c r="Q222" s="39">
        <v>2.7421143924202909E-5</v>
      </c>
    </row>
    <row r="223" spans="2:17" ht="15" x14ac:dyDescent="0.25">
      <c r="B223" s="41" t="s">
        <v>3729</v>
      </c>
      <c r="C223" s="3" t="s">
        <v>3353</v>
      </c>
      <c r="D223" s="3" t="s">
        <v>3738</v>
      </c>
      <c r="E223" s="3"/>
      <c r="F223" s="3" t="s">
        <v>369</v>
      </c>
      <c r="G223" s="3" t="s">
        <v>3739</v>
      </c>
      <c r="H223" s="3" t="s">
        <v>137</v>
      </c>
      <c r="I223" s="8">
        <v>3.059999999999806</v>
      </c>
      <c r="J223" s="3" t="s">
        <v>77</v>
      </c>
      <c r="K223" s="39">
        <v>2.7999999999999997E-2</v>
      </c>
      <c r="L223" s="39">
        <v>1.4100000000001328E-2</v>
      </c>
      <c r="M223" s="8">
        <v>2400920.086809</v>
      </c>
      <c r="N223" s="8">
        <v>104.74</v>
      </c>
      <c r="O223" s="8">
        <v>2514.7236991090003</v>
      </c>
      <c r="P223" s="39">
        <v>4.3378377582201999E-4</v>
      </c>
      <c r="Q223" s="39">
        <v>6.2957964547020665E-5</v>
      </c>
    </row>
    <row r="224" spans="2:17" ht="15" x14ac:dyDescent="0.25">
      <c r="B224" s="41" t="s">
        <v>3740</v>
      </c>
      <c r="C224" s="3" t="s">
        <v>3401</v>
      </c>
      <c r="D224" s="3" t="s">
        <v>3741</v>
      </c>
      <c r="E224" s="3"/>
      <c r="F224" s="3" t="s">
        <v>369</v>
      </c>
      <c r="G224" s="3" t="s">
        <v>3340</v>
      </c>
      <c r="H224" s="3" t="s">
        <v>270</v>
      </c>
      <c r="I224" s="8">
        <v>5.05</v>
      </c>
      <c r="J224" s="3" t="s">
        <v>77</v>
      </c>
      <c r="K224" s="39">
        <v>4.7039999999999998E-2</v>
      </c>
      <c r="L224" s="39">
        <v>6.2000000000000006E-3</v>
      </c>
      <c r="M224" s="8">
        <v>5626189.3700000001</v>
      </c>
      <c r="N224" s="8">
        <v>145.47999999999999</v>
      </c>
      <c r="O224" s="8">
        <v>8184.9803000000002</v>
      </c>
      <c r="P224" s="39">
        <v>1.4118893701207981E-3</v>
      </c>
      <c r="Q224" s="39">
        <v>2.0491702516982029E-4</v>
      </c>
    </row>
    <row r="225" spans="2:17" ht="15" x14ac:dyDescent="0.25">
      <c r="B225" s="41" t="s">
        <v>3742</v>
      </c>
      <c r="C225" s="3" t="s">
        <v>3401</v>
      </c>
      <c r="D225" s="3" t="s">
        <v>3743</v>
      </c>
      <c r="E225" s="3"/>
      <c r="F225" s="3" t="s">
        <v>369</v>
      </c>
      <c r="G225" s="3" t="s">
        <v>3744</v>
      </c>
      <c r="H225" s="3" t="s">
        <v>137</v>
      </c>
      <c r="I225" s="8">
        <v>5.83</v>
      </c>
      <c r="J225" s="3" t="s">
        <v>77</v>
      </c>
      <c r="K225" s="39">
        <v>4.4999999999999998E-2</v>
      </c>
      <c r="L225" s="39">
        <v>7.6E-3</v>
      </c>
      <c r="M225" s="8">
        <v>22650816.329999998</v>
      </c>
      <c r="N225" s="8">
        <v>127.16</v>
      </c>
      <c r="O225" s="8">
        <v>28802.778050000001</v>
      </c>
      <c r="P225" s="39">
        <v>4.9684097784259357E-3</v>
      </c>
      <c r="Q225" s="39">
        <v>7.2109881493943211E-4</v>
      </c>
    </row>
    <row r="226" spans="2:17" ht="15" x14ac:dyDescent="0.25">
      <c r="B226" s="41" t="s">
        <v>3742</v>
      </c>
      <c r="C226" s="3" t="s">
        <v>3401</v>
      </c>
      <c r="D226" s="3" t="s">
        <v>3745</v>
      </c>
      <c r="E226" s="3"/>
      <c r="F226" s="3" t="s">
        <v>369</v>
      </c>
      <c r="G226" s="3" t="s">
        <v>3744</v>
      </c>
      <c r="H226" s="3" t="s">
        <v>137</v>
      </c>
      <c r="I226" s="8">
        <v>8.74</v>
      </c>
      <c r="J226" s="3" t="s">
        <v>77</v>
      </c>
      <c r="K226" s="39">
        <v>0.06</v>
      </c>
      <c r="L226" s="39">
        <v>1.1899999999999999E-2</v>
      </c>
      <c r="M226" s="8">
        <v>20979465.460000001</v>
      </c>
      <c r="N226" s="8">
        <v>154.19</v>
      </c>
      <c r="O226" s="8">
        <v>32348.237789999999</v>
      </c>
      <c r="P226" s="39">
        <v>5.5799930364940397E-3</v>
      </c>
      <c r="Q226" s="39">
        <v>8.0986201731148466E-4</v>
      </c>
    </row>
    <row r="227" spans="2:17" ht="15" x14ac:dyDescent="0.25">
      <c r="B227" s="41" t="s">
        <v>3742</v>
      </c>
      <c r="C227" s="3" t="s">
        <v>3353</v>
      </c>
      <c r="D227" s="3" t="s">
        <v>3746</v>
      </c>
      <c r="E227" s="3"/>
      <c r="F227" s="3" t="s">
        <v>89</v>
      </c>
      <c r="G227" s="3" t="s">
        <v>3747</v>
      </c>
      <c r="H227" s="3" t="s">
        <v>626</v>
      </c>
      <c r="I227" s="8">
        <v>0.21999999999998945</v>
      </c>
      <c r="J227" s="3" t="s">
        <v>77</v>
      </c>
      <c r="K227" s="39">
        <v>4.2000000000000003E-2</v>
      </c>
      <c r="L227" s="39">
        <v>3.0299999999999917E-2</v>
      </c>
      <c r="M227" s="8">
        <v>20088493.221420001</v>
      </c>
      <c r="N227" s="8">
        <v>100.73</v>
      </c>
      <c r="O227" s="8">
        <v>20235.139224596001</v>
      </c>
      <c r="P227" s="39">
        <v>3.4905127351523989E-3</v>
      </c>
      <c r="Q227" s="39">
        <v>5.0660165105117681E-4</v>
      </c>
    </row>
    <row r="228" spans="2:17" ht="15" x14ac:dyDescent="0.25">
      <c r="B228" s="41" t="s">
        <v>3742</v>
      </c>
      <c r="C228" s="3" t="s">
        <v>3353</v>
      </c>
      <c r="D228" s="3" t="s">
        <v>3748</v>
      </c>
      <c r="E228" s="3"/>
      <c r="F228" s="3" t="s">
        <v>89</v>
      </c>
      <c r="G228" s="3" t="s">
        <v>3749</v>
      </c>
      <c r="H228" s="3" t="s">
        <v>626</v>
      </c>
      <c r="I228" s="8">
        <v>0.22</v>
      </c>
      <c r="J228" s="3" t="s">
        <v>77</v>
      </c>
      <c r="K228" s="39">
        <v>4.2000000000000003E-2</v>
      </c>
      <c r="L228" s="39">
        <v>3.0299999999999997E-2</v>
      </c>
      <c r="M228" s="8">
        <v>524588</v>
      </c>
      <c r="N228" s="8">
        <v>100.73</v>
      </c>
      <c r="O228" s="8">
        <v>528.41749000000004</v>
      </c>
      <c r="P228" s="39">
        <v>9.1150743162682156E-5</v>
      </c>
      <c r="Q228" s="39">
        <v>1.3229322017855469E-5</v>
      </c>
    </row>
    <row r="229" spans="2:17" ht="15" x14ac:dyDescent="0.25">
      <c r="B229" s="41" t="s">
        <v>3742</v>
      </c>
      <c r="C229" s="3" t="s">
        <v>3353</v>
      </c>
      <c r="D229" s="3" t="s">
        <v>3750</v>
      </c>
      <c r="E229" s="3"/>
      <c r="F229" s="3" t="s">
        <v>89</v>
      </c>
      <c r="G229" s="3" t="s">
        <v>3034</v>
      </c>
      <c r="H229" s="3" t="s">
        <v>626</v>
      </c>
      <c r="I229" s="8">
        <v>0.22</v>
      </c>
      <c r="J229" s="3" t="s">
        <v>77</v>
      </c>
      <c r="K229" s="39">
        <v>4.2000000000000003E-2</v>
      </c>
      <c r="L229" s="39">
        <v>3.27E-2</v>
      </c>
      <c r="M229" s="8">
        <v>518591</v>
      </c>
      <c r="N229" s="8">
        <v>100.68</v>
      </c>
      <c r="O229" s="8">
        <v>522.11742000000004</v>
      </c>
      <c r="P229" s="39">
        <v>9.0063996275335716E-5</v>
      </c>
      <c r="Q229" s="39">
        <v>1.307159511376486E-5</v>
      </c>
    </row>
    <row r="230" spans="2:17" ht="15" x14ac:dyDescent="0.25">
      <c r="B230" s="41" t="s">
        <v>3742</v>
      </c>
      <c r="C230" s="3" t="s">
        <v>3353</v>
      </c>
      <c r="D230" s="3" t="s">
        <v>3751</v>
      </c>
      <c r="E230" s="3"/>
      <c r="F230" s="3" t="s">
        <v>89</v>
      </c>
      <c r="G230" s="3" t="s">
        <v>3752</v>
      </c>
      <c r="H230" s="3" t="s">
        <v>626</v>
      </c>
      <c r="I230" s="8">
        <v>0.22000000000000003</v>
      </c>
      <c r="J230" s="3" t="s">
        <v>77</v>
      </c>
      <c r="K230" s="39">
        <v>4.2000000000000003E-2</v>
      </c>
      <c r="L230" s="39">
        <v>3.5600000000000007E-2</v>
      </c>
      <c r="M230" s="8">
        <v>480286</v>
      </c>
      <c r="N230" s="8">
        <v>100.62</v>
      </c>
      <c r="O230" s="8">
        <v>483.26377000000002</v>
      </c>
      <c r="P230" s="39">
        <v>8.3361835315291143E-5</v>
      </c>
      <c r="Q230" s="39">
        <v>1.2098865298521519E-5</v>
      </c>
    </row>
    <row r="231" spans="2:17" ht="15" x14ac:dyDescent="0.25">
      <c r="B231" s="41" t="s">
        <v>3742</v>
      </c>
      <c r="C231" s="3" t="s">
        <v>3353</v>
      </c>
      <c r="D231" s="3" t="s">
        <v>3753</v>
      </c>
      <c r="E231" s="3"/>
      <c r="F231" s="3" t="s">
        <v>369</v>
      </c>
      <c r="G231" s="3" t="s">
        <v>3754</v>
      </c>
      <c r="H231" s="3" t="s">
        <v>137</v>
      </c>
      <c r="I231" s="8">
        <v>7.830000000000001</v>
      </c>
      <c r="J231" s="3" t="s">
        <v>77</v>
      </c>
      <c r="K231" s="39">
        <v>4.2030000000000005E-2</v>
      </c>
      <c r="L231" s="39">
        <v>1.8699999999999998E-2</v>
      </c>
      <c r="M231" s="8">
        <v>2872323.93</v>
      </c>
      <c r="N231" s="8">
        <v>120.38</v>
      </c>
      <c r="O231" s="8">
        <v>3457.7035499999997</v>
      </c>
      <c r="P231" s="39">
        <v>5.9644552684799343E-4</v>
      </c>
      <c r="Q231" s="39">
        <v>8.6566161360843697E-5</v>
      </c>
    </row>
    <row r="232" spans="2:17" ht="15" x14ac:dyDescent="0.25">
      <c r="B232" s="41" t="s">
        <v>3755</v>
      </c>
      <c r="C232" s="3" t="s">
        <v>3353</v>
      </c>
      <c r="D232" s="3" t="s">
        <v>3756</v>
      </c>
      <c r="E232" s="3"/>
      <c r="F232" s="3" t="s">
        <v>369</v>
      </c>
      <c r="G232" s="3" t="s">
        <v>3757</v>
      </c>
      <c r="H232" s="3" t="s">
        <v>137</v>
      </c>
      <c r="I232" s="8">
        <v>4.62</v>
      </c>
      <c r="J232" s="3" t="s">
        <v>77</v>
      </c>
      <c r="K232" s="39">
        <v>4.9400000000000006E-2</v>
      </c>
      <c r="L232" s="39">
        <v>2.1499999999999998E-2</v>
      </c>
      <c r="M232" s="8">
        <v>66528000</v>
      </c>
      <c r="N232" s="8">
        <v>114</v>
      </c>
      <c r="O232" s="8">
        <v>75841.919999999998</v>
      </c>
      <c r="P232" s="39">
        <v>1.3082548366982869E-2</v>
      </c>
      <c r="Q232" s="39">
        <v>1.8987584648881191E-3</v>
      </c>
    </row>
    <row r="233" spans="2:17" ht="15" x14ac:dyDescent="0.25">
      <c r="B233" s="41" t="s">
        <v>3758</v>
      </c>
      <c r="C233" s="3" t="s">
        <v>3401</v>
      </c>
      <c r="D233" s="3" t="s">
        <v>3759</v>
      </c>
      <c r="E233" s="3"/>
      <c r="F233" s="3" t="s">
        <v>369</v>
      </c>
      <c r="G233" s="3" t="s">
        <v>3760</v>
      </c>
      <c r="H233" s="3" t="s">
        <v>137</v>
      </c>
      <c r="I233" s="8">
        <v>3.6099999999999888</v>
      </c>
      <c r="J233" s="3" t="s">
        <v>77</v>
      </c>
      <c r="K233" s="39">
        <v>0.02</v>
      </c>
      <c r="L233" s="39">
        <v>1.0500000000001208E-2</v>
      </c>
      <c r="M233" s="8">
        <v>3188802.1763340002</v>
      </c>
      <c r="N233" s="8">
        <v>103.64</v>
      </c>
      <c r="O233" s="8">
        <v>3304.8745762550002</v>
      </c>
      <c r="P233" s="39">
        <v>5.7008289730360281E-4</v>
      </c>
      <c r="Q233" s="39">
        <v>8.2739975162254815E-5</v>
      </c>
    </row>
    <row r="234" spans="2:17" ht="15" x14ac:dyDescent="0.25">
      <c r="B234" s="41" t="s">
        <v>3758</v>
      </c>
      <c r="C234" s="3" t="s">
        <v>3401</v>
      </c>
      <c r="D234" s="3" t="s">
        <v>3761</v>
      </c>
      <c r="E234" s="3"/>
      <c r="F234" s="3" t="s">
        <v>369</v>
      </c>
      <c r="G234" s="3" t="s">
        <v>3762</v>
      </c>
      <c r="H234" s="3" t="s">
        <v>137</v>
      </c>
      <c r="I234" s="8">
        <v>5.4099999999999087</v>
      </c>
      <c r="J234" s="3" t="s">
        <v>77</v>
      </c>
      <c r="K234" s="39">
        <v>2.2799999999999997E-2</v>
      </c>
      <c r="L234" s="39">
        <v>1.7699999999999997E-2</v>
      </c>
      <c r="M234" s="8">
        <v>3975188.7913009999</v>
      </c>
      <c r="N234" s="8">
        <v>103.35</v>
      </c>
      <c r="O234" s="8">
        <v>4108.3576150540002</v>
      </c>
      <c r="P234" s="39">
        <v>7.0868178453032771E-4</v>
      </c>
      <c r="Q234" s="39">
        <v>1.0285576628823937E-4</v>
      </c>
    </row>
    <row r="235" spans="2:17" ht="15" x14ac:dyDescent="0.25">
      <c r="B235" s="41" t="s">
        <v>3763</v>
      </c>
      <c r="C235" s="3" t="s">
        <v>3353</v>
      </c>
      <c r="D235" s="3" t="s">
        <v>3764</v>
      </c>
      <c r="E235" s="3"/>
      <c r="F235" s="3" t="s">
        <v>369</v>
      </c>
      <c r="G235" s="3" t="s">
        <v>3620</v>
      </c>
      <c r="H235" s="3" t="s">
        <v>76</v>
      </c>
      <c r="I235" s="8">
        <v>0</v>
      </c>
      <c r="J235" s="3" t="s">
        <v>77</v>
      </c>
      <c r="K235" s="39">
        <v>9.0000000000000011E-3</v>
      </c>
      <c r="L235" s="39">
        <v>0</v>
      </c>
      <c r="M235" s="8">
        <v>9784.0499999998137</v>
      </c>
      <c r="N235" s="8">
        <v>100</v>
      </c>
      <c r="O235" s="8">
        <v>9.7840500000002066</v>
      </c>
      <c r="P235" s="39">
        <v>1.6877250384745196E-6</v>
      </c>
      <c r="Q235" s="39">
        <v>2.4495091577835839E-7</v>
      </c>
    </row>
    <row r="236" spans="2:17" ht="15" x14ac:dyDescent="0.25">
      <c r="B236" s="41" t="s">
        <v>3763</v>
      </c>
      <c r="C236" s="3" t="s">
        <v>3401</v>
      </c>
      <c r="D236" s="3" t="s">
        <v>3765</v>
      </c>
      <c r="E236" s="3"/>
      <c r="F236" s="3" t="s">
        <v>369</v>
      </c>
      <c r="G236" s="3" t="s">
        <v>3766</v>
      </c>
      <c r="H236" s="3" t="s">
        <v>76</v>
      </c>
      <c r="I236" s="8">
        <v>5.8900000000000059</v>
      </c>
      <c r="J236" s="3" t="s">
        <v>77</v>
      </c>
      <c r="K236" s="39">
        <v>2.3599999999999999E-2</v>
      </c>
      <c r="L236" s="39">
        <v>9.5000000000001611E-3</v>
      </c>
      <c r="M236" s="8">
        <v>17622148.465778001</v>
      </c>
      <c r="N236" s="8">
        <v>108.5</v>
      </c>
      <c r="O236" s="8">
        <v>19120.031085667</v>
      </c>
      <c r="P236" s="39">
        <v>3.2981592693915782E-3</v>
      </c>
      <c r="Q236" s="39">
        <v>4.7868409545584012E-4</v>
      </c>
    </row>
    <row r="237" spans="2:17" ht="15" x14ac:dyDescent="0.25">
      <c r="B237" s="41" t="s">
        <v>3763</v>
      </c>
      <c r="C237" s="3" t="s">
        <v>3401</v>
      </c>
      <c r="D237" s="3" t="s">
        <v>3767</v>
      </c>
      <c r="E237" s="3"/>
      <c r="F237" s="3" t="s">
        <v>369</v>
      </c>
      <c r="G237" s="3" t="s">
        <v>3768</v>
      </c>
      <c r="H237" s="3" t="s">
        <v>76</v>
      </c>
      <c r="I237" s="8">
        <v>5.8900000000000006</v>
      </c>
      <c r="J237" s="3" t="s">
        <v>77</v>
      </c>
      <c r="K237" s="39">
        <v>2.2259999999999999E-2</v>
      </c>
      <c r="L237" s="39">
        <v>9.5000000000000015E-3</v>
      </c>
      <c r="M237" s="8">
        <v>1851816.92</v>
      </c>
      <c r="N237" s="8">
        <v>107.66</v>
      </c>
      <c r="O237" s="8">
        <v>1993.6661000000001</v>
      </c>
      <c r="P237" s="39">
        <v>3.4390259609545895E-4</v>
      </c>
      <c r="Q237" s="39">
        <v>4.991290283177804E-5</v>
      </c>
    </row>
    <row r="238" spans="2:17" ht="15" x14ac:dyDescent="0.25">
      <c r="B238" s="41" t="s">
        <v>3763</v>
      </c>
      <c r="C238" s="3" t="s">
        <v>3401</v>
      </c>
      <c r="D238" s="3" t="s">
        <v>3769</v>
      </c>
      <c r="E238" s="3"/>
      <c r="F238" s="3" t="s">
        <v>369</v>
      </c>
      <c r="G238" s="3" t="s">
        <v>3770</v>
      </c>
      <c r="H238" s="3" t="s">
        <v>76</v>
      </c>
      <c r="I238" s="8">
        <v>5.88</v>
      </c>
      <c r="J238" s="3" t="s">
        <v>77</v>
      </c>
      <c r="K238" s="39">
        <v>2.215E-2</v>
      </c>
      <c r="L238" s="39">
        <v>9.9000000000000008E-3</v>
      </c>
      <c r="M238" s="8">
        <v>1410373.02</v>
      </c>
      <c r="N238" s="8">
        <v>108</v>
      </c>
      <c r="O238" s="8">
        <v>1523.2028600000001</v>
      </c>
      <c r="P238" s="39">
        <v>2.6274882134677812E-4</v>
      </c>
      <c r="Q238" s="39">
        <v>3.8134508253045185E-5</v>
      </c>
    </row>
    <row r="239" spans="2:17" ht="15" x14ac:dyDescent="0.25">
      <c r="B239" s="41" t="s">
        <v>3763</v>
      </c>
      <c r="C239" s="3" t="s">
        <v>3401</v>
      </c>
      <c r="D239" s="3" t="s">
        <v>3771</v>
      </c>
      <c r="E239" s="3"/>
      <c r="F239" s="3" t="s">
        <v>369</v>
      </c>
      <c r="G239" s="3" t="s">
        <v>3772</v>
      </c>
      <c r="H239" s="3" t="s">
        <v>76</v>
      </c>
      <c r="I239" s="8">
        <v>5.83</v>
      </c>
      <c r="J239" s="3" t="s">
        <v>77</v>
      </c>
      <c r="K239" s="39">
        <v>2.5350000000000001E-2</v>
      </c>
      <c r="L239" s="39">
        <v>1.47E-2</v>
      </c>
      <c r="M239" s="8">
        <v>1450215.84</v>
      </c>
      <c r="N239" s="8">
        <v>106.85</v>
      </c>
      <c r="O239" s="8">
        <v>1549.5556299999998</v>
      </c>
      <c r="P239" s="39">
        <v>2.672946106428425E-4</v>
      </c>
      <c r="Q239" s="39">
        <v>3.8794269307495671E-5</v>
      </c>
    </row>
    <row r="240" spans="2:17" ht="15" x14ac:dyDescent="0.25">
      <c r="B240" s="41" t="s">
        <v>3773</v>
      </c>
      <c r="C240" s="3" t="s">
        <v>3353</v>
      </c>
      <c r="D240" s="3" t="s">
        <v>3774</v>
      </c>
      <c r="E240" s="3"/>
      <c r="F240" s="3" t="s">
        <v>369</v>
      </c>
      <c r="G240" s="3" t="s">
        <v>3775</v>
      </c>
      <c r="H240" s="3" t="s">
        <v>137</v>
      </c>
      <c r="I240" s="8">
        <v>0.26999999999997976</v>
      </c>
      <c r="J240" s="3" t="s">
        <v>77</v>
      </c>
      <c r="K240" s="39">
        <v>4.2999999999999997E-2</v>
      </c>
      <c r="L240" s="39">
        <v>1.7999999999999749E-2</v>
      </c>
      <c r="M240" s="8">
        <v>17239966.131894</v>
      </c>
      <c r="N240" s="8">
        <v>105.7</v>
      </c>
      <c r="O240" s="8">
        <v>18222.644201412</v>
      </c>
      <c r="P240" s="39">
        <v>3.1433621951988087E-3</v>
      </c>
      <c r="Q240" s="39">
        <v>4.5621735222519988E-4</v>
      </c>
    </row>
    <row r="241" spans="2:17" ht="15" x14ac:dyDescent="0.25">
      <c r="B241" s="41" t="s">
        <v>3776</v>
      </c>
      <c r="C241" s="3" t="s">
        <v>3353</v>
      </c>
      <c r="D241" s="3" t="s">
        <v>3777</v>
      </c>
      <c r="E241" s="3"/>
      <c r="F241" s="3" t="s">
        <v>369</v>
      </c>
      <c r="G241" s="3" t="s">
        <v>3778</v>
      </c>
      <c r="H241" s="3" t="s">
        <v>137</v>
      </c>
      <c r="I241" s="8">
        <v>2.9500000000000028</v>
      </c>
      <c r="J241" s="3" t="s">
        <v>77</v>
      </c>
      <c r="K241" s="39">
        <v>3.9599999999999996E-2</v>
      </c>
      <c r="L241" s="39">
        <v>3.8000000000001314E-3</v>
      </c>
      <c r="M241" s="8">
        <v>9393439.3373189997</v>
      </c>
      <c r="N241" s="8">
        <v>115.57</v>
      </c>
      <c r="O241" s="8">
        <v>10855.997843165002</v>
      </c>
      <c r="P241" s="39">
        <v>1.8726334572630526E-3</v>
      </c>
      <c r="Q241" s="39">
        <v>2.7178792150194393E-4</v>
      </c>
    </row>
    <row r="242" spans="2:17" ht="15" x14ac:dyDescent="0.25">
      <c r="B242" s="41" t="s">
        <v>3779</v>
      </c>
      <c r="C242" s="3" t="s">
        <v>3401</v>
      </c>
      <c r="D242" s="3" t="s">
        <v>3780</v>
      </c>
      <c r="E242" s="3"/>
      <c r="F242" s="3" t="s">
        <v>369</v>
      </c>
      <c r="G242" s="3" t="s">
        <v>3781</v>
      </c>
      <c r="H242" s="3" t="s">
        <v>270</v>
      </c>
      <c r="I242" s="8">
        <v>6.45</v>
      </c>
      <c r="J242" s="3" t="s">
        <v>77</v>
      </c>
      <c r="K242" s="39">
        <v>4.9800000000000004E-2</v>
      </c>
      <c r="L242" s="39">
        <v>9.5000000000000015E-3</v>
      </c>
      <c r="M242" s="8">
        <v>3517940.23</v>
      </c>
      <c r="N242" s="8">
        <v>133.88999999999999</v>
      </c>
      <c r="O242" s="8">
        <v>4710.1701700000003</v>
      </c>
      <c r="P242" s="39">
        <v>8.1249299946184027E-4</v>
      </c>
      <c r="Q242" s="39">
        <v>1.1792258794807689E-4</v>
      </c>
    </row>
    <row r="243" spans="2:17" ht="15" x14ac:dyDescent="0.25">
      <c r="B243" s="41" t="s">
        <v>3779</v>
      </c>
      <c r="C243" s="3" t="s">
        <v>3401</v>
      </c>
      <c r="D243" s="3" t="s">
        <v>3782</v>
      </c>
      <c r="E243" s="3"/>
      <c r="F243" s="3" t="s">
        <v>369</v>
      </c>
      <c r="G243" s="3" t="s">
        <v>3781</v>
      </c>
      <c r="H243" s="3" t="s">
        <v>270</v>
      </c>
      <c r="I243" s="8">
        <v>6.38</v>
      </c>
      <c r="J243" s="3" t="s">
        <v>77</v>
      </c>
      <c r="K243" s="39">
        <v>5.3600000000000002E-2</v>
      </c>
      <c r="L243" s="39">
        <v>1.1800000000000001E-2</v>
      </c>
      <c r="M243" s="8">
        <v>1799087.59</v>
      </c>
      <c r="N243" s="8">
        <v>133.75</v>
      </c>
      <c r="O243" s="8">
        <v>2406.2796499999999</v>
      </c>
      <c r="P243" s="39">
        <v>4.1507743877807434E-4</v>
      </c>
      <c r="Q243" s="39">
        <v>6.0242987708189878E-5</v>
      </c>
    </row>
    <row r="244" spans="2:17" ht="15" x14ac:dyDescent="0.25">
      <c r="B244" s="41" t="s">
        <v>3779</v>
      </c>
      <c r="C244" s="3" t="s">
        <v>3401</v>
      </c>
      <c r="D244" s="3" t="s">
        <v>3783</v>
      </c>
      <c r="E244" s="3"/>
      <c r="F244" s="3" t="s">
        <v>369</v>
      </c>
      <c r="G244" s="3" t="s">
        <v>3781</v>
      </c>
      <c r="H244" s="3" t="s">
        <v>270</v>
      </c>
      <c r="I244" s="8">
        <v>6.3900000000000006</v>
      </c>
      <c r="J244" s="3" t="s">
        <v>77</v>
      </c>
      <c r="K244" s="39">
        <v>5.1299999999999998E-2</v>
      </c>
      <c r="L244" s="39">
        <v>1.2800000000000001E-2</v>
      </c>
      <c r="M244" s="8">
        <v>2129105.85</v>
      </c>
      <c r="N244" s="8">
        <v>129.43</v>
      </c>
      <c r="O244" s="8">
        <v>2755.7017000000001</v>
      </c>
      <c r="P244" s="39">
        <v>4.7535190004718917E-4</v>
      </c>
      <c r="Q244" s="39">
        <v>6.8991026724818936E-5</v>
      </c>
    </row>
    <row r="245" spans="2:17" ht="15" x14ac:dyDescent="0.25">
      <c r="B245" s="41" t="s">
        <v>3779</v>
      </c>
      <c r="C245" s="3" t="s">
        <v>3401</v>
      </c>
      <c r="D245" s="3" t="s">
        <v>3784</v>
      </c>
      <c r="E245" s="3"/>
      <c r="F245" s="3" t="s">
        <v>369</v>
      </c>
      <c r="G245" s="3" t="s">
        <v>3781</v>
      </c>
      <c r="H245" s="3" t="s">
        <v>270</v>
      </c>
      <c r="I245" s="8">
        <v>6.43</v>
      </c>
      <c r="J245" s="3" t="s">
        <v>77</v>
      </c>
      <c r="K245" s="39">
        <v>4.8499999999999995E-2</v>
      </c>
      <c r="L245" s="39">
        <v>1.1899999999999999E-2</v>
      </c>
      <c r="M245" s="8">
        <v>6883531.21</v>
      </c>
      <c r="N245" s="8">
        <v>128.13</v>
      </c>
      <c r="O245" s="8">
        <v>8819.8685399999995</v>
      </c>
      <c r="P245" s="39">
        <v>1.5214060609881788E-3</v>
      </c>
      <c r="Q245" s="39">
        <v>2.2081192102633233E-4</v>
      </c>
    </row>
    <row r="246" spans="2:17" ht="15" x14ac:dyDescent="0.25">
      <c r="B246" s="41" t="s">
        <v>3779</v>
      </c>
      <c r="C246" s="3" t="s">
        <v>3401</v>
      </c>
      <c r="D246" s="3" t="s">
        <v>3785</v>
      </c>
      <c r="E246" s="3"/>
      <c r="F246" s="3" t="s">
        <v>369</v>
      </c>
      <c r="G246" s="3" t="s">
        <v>3781</v>
      </c>
      <c r="H246" s="3" t="s">
        <v>270</v>
      </c>
      <c r="I246" s="8">
        <v>6.4300000000000006</v>
      </c>
      <c r="J246" s="3" t="s">
        <v>77</v>
      </c>
      <c r="K246" s="39">
        <v>4.8499999999999995E-2</v>
      </c>
      <c r="L246" s="39">
        <v>1.1899999999999999E-2</v>
      </c>
      <c r="M246" s="8">
        <v>599206.6</v>
      </c>
      <c r="N246" s="8">
        <v>128.19</v>
      </c>
      <c r="O246" s="8">
        <v>768.12293999999997</v>
      </c>
      <c r="P246" s="39">
        <v>1.3249935542690745E-4</v>
      </c>
      <c r="Q246" s="39">
        <v>1.923052494451286E-5</v>
      </c>
    </row>
    <row r="247" spans="2:17" ht="15" x14ac:dyDescent="0.25">
      <c r="B247" s="41" t="s">
        <v>3779</v>
      </c>
      <c r="C247" s="3" t="s">
        <v>3401</v>
      </c>
      <c r="D247" s="3" t="s">
        <v>3786</v>
      </c>
      <c r="E247" s="3"/>
      <c r="F247" s="3" t="s">
        <v>369</v>
      </c>
      <c r="G247" s="3" t="s">
        <v>3781</v>
      </c>
      <c r="H247" s="3" t="s">
        <v>270</v>
      </c>
      <c r="I247" s="8">
        <v>6.43</v>
      </c>
      <c r="J247" s="3" t="s">
        <v>77</v>
      </c>
      <c r="K247" s="39">
        <v>4.8600000000000004E-2</v>
      </c>
      <c r="L247" s="39">
        <v>1.1899999999999999E-2</v>
      </c>
      <c r="M247" s="8">
        <v>11610667.34</v>
      </c>
      <c r="N247" s="8">
        <v>128.19999999999999</v>
      </c>
      <c r="O247" s="8">
        <v>14884.875529999999</v>
      </c>
      <c r="P247" s="39">
        <v>2.5676051457788089E-3</v>
      </c>
      <c r="Q247" s="39">
        <v>3.7265384910341835E-4</v>
      </c>
    </row>
    <row r="248" spans="2:17" ht="15" x14ac:dyDescent="0.25">
      <c r="B248" s="41" t="s">
        <v>3779</v>
      </c>
      <c r="C248" s="3" t="s">
        <v>3401</v>
      </c>
      <c r="D248" s="3" t="s">
        <v>3787</v>
      </c>
      <c r="E248" s="3"/>
      <c r="F248" s="3" t="s">
        <v>369</v>
      </c>
      <c r="G248" s="3" t="s">
        <v>3781</v>
      </c>
      <c r="H248" s="3" t="s">
        <v>270</v>
      </c>
      <c r="I248" s="8">
        <v>6.4799999999999995</v>
      </c>
      <c r="J248" s="3" t="s">
        <v>77</v>
      </c>
      <c r="K248" s="39">
        <v>4.8499999999999995E-2</v>
      </c>
      <c r="L248" s="39">
        <v>8.3999999999999995E-3</v>
      </c>
      <c r="M248" s="8">
        <v>1206302.25</v>
      </c>
      <c r="N248" s="8">
        <v>129.69999999999999</v>
      </c>
      <c r="O248" s="8">
        <v>1564.57402</v>
      </c>
      <c r="P248" s="39">
        <v>2.6988524671283141E-4</v>
      </c>
      <c r="Q248" s="39">
        <v>3.9170265789935606E-5</v>
      </c>
    </row>
    <row r="249" spans="2:17" ht="15" x14ac:dyDescent="0.25">
      <c r="B249" s="41" t="s">
        <v>3779</v>
      </c>
      <c r="C249" s="3" t="s">
        <v>3401</v>
      </c>
      <c r="D249" s="3" t="s">
        <v>3788</v>
      </c>
      <c r="E249" s="3"/>
      <c r="F249" s="3" t="s">
        <v>369</v>
      </c>
      <c r="G249" s="3" t="s">
        <v>3781</v>
      </c>
      <c r="H249" s="3" t="s">
        <v>270</v>
      </c>
      <c r="I249" s="8">
        <v>6.4499999999999993</v>
      </c>
      <c r="J249" s="3" t="s">
        <v>77</v>
      </c>
      <c r="K249" s="39">
        <v>4.8499999999999995E-2</v>
      </c>
      <c r="L249" s="39">
        <v>1.0399999999999998E-2</v>
      </c>
      <c r="M249" s="8">
        <v>471623.66</v>
      </c>
      <c r="N249" s="8">
        <v>127.3</v>
      </c>
      <c r="O249" s="8">
        <v>600.37692000000004</v>
      </c>
      <c r="P249" s="39">
        <v>1.0356357136422977E-4</v>
      </c>
      <c r="Q249" s="39">
        <v>1.5030879478967002E-5</v>
      </c>
    </row>
    <row r="250" spans="2:17" ht="15" x14ac:dyDescent="0.25">
      <c r="B250" s="41" t="s">
        <v>3789</v>
      </c>
      <c r="C250" s="3" t="s">
        <v>3353</v>
      </c>
      <c r="D250" s="3" t="s">
        <v>3790</v>
      </c>
      <c r="E250" s="3"/>
      <c r="F250" s="3" t="s">
        <v>369</v>
      </c>
      <c r="G250" s="3" t="s">
        <v>3234</v>
      </c>
      <c r="H250" s="3" t="s">
        <v>137</v>
      </c>
      <c r="I250" s="8">
        <v>2.99</v>
      </c>
      <c r="J250" s="3" t="s">
        <v>77</v>
      </c>
      <c r="K250" s="39">
        <v>1.8100000000000002E-2</v>
      </c>
      <c r="L250" s="39">
        <v>1.0200000000000001E-2</v>
      </c>
      <c r="M250" s="8">
        <v>7140000</v>
      </c>
      <c r="N250" s="8">
        <v>103.29</v>
      </c>
      <c r="O250" s="8">
        <v>7374.9059999999999</v>
      </c>
      <c r="P250" s="39">
        <v>1.2721535062265323E-3</v>
      </c>
      <c r="Q250" s="39">
        <v>1.8463621695302779E-4</v>
      </c>
    </row>
    <row r="251" spans="2:17" ht="15" x14ac:dyDescent="0.25">
      <c r="B251" s="41" t="s">
        <v>3789</v>
      </c>
      <c r="C251" s="3" t="s">
        <v>3353</v>
      </c>
      <c r="D251" s="3" t="s">
        <v>3791</v>
      </c>
      <c r="E251" s="3"/>
      <c r="F251" s="3" t="s">
        <v>369</v>
      </c>
      <c r="G251" s="3" t="s">
        <v>3792</v>
      </c>
      <c r="H251" s="3" t="s">
        <v>137</v>
      </c>
      <c r="I251" s="8">
        <v>0</v>
      </c>
      <c r="J251" s="3" t="s">
        <v>77</v>
      </c>
      <c r="K251" s="39">
        <v>2E-3</v>
      </c>
      <c r="L251" s="39">
        <v>0</v>
      </c>
      <c r="M251" s="8">
        <v>10741.837384998798</v>
      </c>
      <c r="N251" s="8">
        <v>100</v>
      </c>
      <c r="O251" s="8">
        <v>10.74183738499778</v>
      </c>
      <c r="P251" s="39">
        <v>1.8529410534371789E-6</v>
      </c>
      <c r="Q251" s="39">
        <v>2.6892983014164448E-7</v>
      </c>
    </row>
    <row r="252" spans="2:17" ht="15" x14ac:dyDescent="0.25">
      <c r="B252" s="41" t="s">
        <v>3793</v>
      </c>
      <c r="C252" s="3" t="s">
        <v>3401</v>
      </c>
      <c r="D252" s="3" t="s">
        <v>3794</v>
      </c>
      <c r="E252" s="3"/>
      <c r="F252" s="3" t="s">
        <v>369</v>
      </c>
      <c r="G252" s="3" t="s">
        <v>3795</v>
      </c>
      <c r="H252" s="3" t="s">
        <v>270</v>
      </c>
      <c r="I252" s="8">
        <v>8.7800000000000029</v>
      </c>
      <c r="J252" s="3" t="s">
        <v>77</v>
      </c>
      <c r="K252" s="39">
        <v>2.7663000000000004E-2</v>
      </c>
      <c r="L252" s="39">
        <v>2.1500000000000012E-2</v>
      </c>
      <c r="M252" s="8">
        <v>51973905.998406</v>
      </c>
      <c r="N252" s="8">
        <v>105.64</v>
      </c>
      <c r="O252" s="8">
        <v>54905.234297388997</v>
      </c>
      <c r="P252" s="39">
        <v>9.471020555599308E-3</v>
      </c>
      <c r="Q252" s="39">
        <v>1.3745930797747846E-3</v>
      </c>
    </row>
    <row r="253" spans="2:17" ht="15" x14ac:dyDescent="0.25">
      <c r="B253" s="41" t="s">
        <v>3796</v>
      </c>
      <c r="C253" s="3" t="s">
        <v>3401</v>
      </c>
      <c r="D253" s="3" t="s">
        <v>3797</v>
      </c>
      <c r="E253" s="3"/>
      <c r="F253" s="3" t="s">
        <v>369</v>
      </c>
      <c r="G253" s="3" t="s">
        <v>3798</v>
      </c>
      <c r="H253" s="3" t="s">
        <v>137</v>
      </c>
      <c r="I253" s="8">
        <v>3.089999999999951</v>
      </c>
      <c r="J253" s="3" t="s">
        <v>77</v>
      </c>
      <c r="K253" s="39">
        <v>4.2999999999999997E-2</v>
      </c>
      <c r="L253" s="39">
        <v>1.040000000000642E-2</v>
      </c>
      <c r="M253" s="8">
        <v>367385.423442</v>
      </c>
      <c r="N253" s="8">
        <v>127.13</v>
      </c>
      <c r="O253" s="8">
        <v>467.05708790300002</v>
      </c>
      <c r="P253" s="39">
        <v>8.0566221723199616E-5</v>
      </c>
      <c r="Q253" s="39">
        <v>1.1693119046060749E-5</v>
      </c>
    </row>
    <row r="254" spans="2:17" ht="15" x14ac:dyDescent="0.25">
      <c r="B254" s="41" t="s">
        <v>3796</v>
      </c>
      <c r="C254" s="3" t="s">
        <v>3401</v>
      </c>
      <c r="D254" s="3" t="s">
        <v>3799</v>
      </c>
      <c r="E254" s="3"/>
      <c r="F254" s="3" t="s">
        <v>369</v>
      </c>
      <c r="G254" s="3" t="s">
        <v>3800</v>
      </c>
      <c r="H254" s="3" t="s">
        <v>137</v>
      </c>
      <c r="I254" s="8">
        <v>5.0999999999998433</v>
      </c>
      <c r="J254" s="3" t="s">
        <v>77</v>
      </c>
      <c r="K254" s="39">
        <v>1.7500000000000002E-2</v>
      </c>
      <c r="L254" s="39">
        <v>1.6799999999987349E-2</v>
      </c>
      <c r="M254" s="8">
        <v>347069.20020199998</v>
      </c>
      <c r="N254" s="8">
        <v>100.57</v>
      </c>
      <c r="O254" s="8">
        <v>349.04749402900001</v>
      </c>
      <c r="P254" s="39">
        <v>6.0209851267063871E-5</v>
      </c>
      <c r="Q254" s="39">
        <v>8.7386617313426257E-6</v>
      </c>
    </row>
    <row r="255" spans="2:17" ht="15" x14ac:dyDescent="0.25">
      <c r="B255" s="41" t="s">
        <v>3796</v>
      </c>
      <c r="C255" s="3" t="s">
        <v>3401</v>
      </c>
      <c r="D255" s="3" t="s">
        <v>3801</v>
      </c>
      <c r="E255" s="3"/>
      <c r="F255" s="3" t="s">
        <v>369</v>
      </c>
      <c r="G255" s="3" t="s">
        <v>3802</v>
      </c>
      <c r="H255" s="3" t="s">
        <v>137</v>
      </c>
      <c r="I255" s="8">
        <v>5.2200000000011926</v>
      </c>
      <c r="J255" s="3" t="s">
        <v>77</v>
      </c>
      <c r="K255" s="39">
        <v>2.1000000000000001E-2</v>
      </c>
      <c r="L255" s="39">
        <v>1.6799999999991287E-2</v>
      </c>
      <c r="M255" s="8">
        <v>178833.36538199999</v>
      </c>
      <c r="N255" s="8">
        <v>102.45</v>
      </c>
      <c r="O255" s="8">
        <v>183.21478270700001</v>
      </c>
      <c r="P255" s="39">
        <v>3.1604108338905241E-5</v>
      </c>
      <c r="Q255" s="39">
        <v>4.5869173612370793E-6</v>
      </c>
    </row>
    <row r="256" spans="2:17" ht="15" x14ac:dyDescent="0.25">
      <c r="B256" s="41" t="s">
        <v>3796</v>
      </c>
      <c r="C256" s="3" t="s">
        <v>3401</v>
      </c>
      <c r="D256" s="3" t="s">
        <v>3803</v>
      </c>
      <c r="E256" s="3"/>
      <c r="F256" s="3" t="s">
        <v>369</v>
      </c>
      <c r="G256" s="3" t="s">
        <v>3804</v>
      </c>
      <c r="H256" s="3" t="s">
        <v>137</v>
      </c>
      <c r="I256" s="8">
        <v>3.0900000000022523</v>
      </c>
      <c r="J256" s="3" t="s">
        <v>77</v>
      </c>
      <c r="K256" s="39">
        <v>1.9E-2</v>
      </c>
      <c r="L256" s="39">
        <v>1.6899999999967285E-2</v>
      </c>
      <c r="M256" s="8">
        <v>142518.54125000001</v>
      </c>
      <c r="N256" s="8">
        <v>100.84</v>
      </c>
      <c r="O256" s="8">
        <v>143.71569764200001</v>
      </c>
      <c r="P256" s="39">
        <v>2.4790611386106142E-5</v>
      </c>
      <c r="Q256" s="39">
        <v>3.5980286025861293E-6</v>
      </c>
    </row>
    <row r="257" spans="2:17" ht="15" x14ac:dyDescent="0.25">
      <c r="B257" s="41" t="s">
        <v>3796</v>
      </c>
      <c r="C257" s="3" t="s">
        <v>3401</v>
      </c>
      <c r="D257" s="3" t="s">
        <v>3805</v>
      </c>
      <c r="E257" s="3"/>
      <c r="F257" s="3" t="s">
        <v>369</v>
      </c>
      <c r="G257" s="3" t="s">
        <v>3806</v>
      </c>
      <c r="H257" s="3" t="s">
        <v>137</v>
      </c>
      <c r="I257" s="8">
        <v>3.2100000000019495</v>
      </c>
      <c r="J257" s="3" t="s">
        <v>77</v>
      </c>
      <c r="K257" s="39">
        <v>1.8000000000000002E-2</v>
      </c>
      <c r="L257" s="39">
        <v>1.6899999999970845E-2</v>
      </c>
      <c r="M257" s="8">
        <v>143066.67029000001</v>
      </c>
      <c r="N257" s="8">
        <v>100.54</v>
      </c>
      <c r="O257" s="8">
        <v>143.83923037700001</v>
      </c>
      <c r="P257" s="39">
        <v>2.4811920485091808E-5</v>
      </c>
      <c r="Q257" s="39">
        <v>3.6011213358169338E-6</v>
      </c>
    </row>
    <row r="258" spans="2:17" ht="15" x14ac:dyDescent="0.25">
      <c r="B258" s="41" t="s">
        <v>3796</v>
      </c>
      <c r="C258" s="3" t="s">
        <v>3401</v>
      </c>
      <c r="D258" s="3" t="s">
        <v>3807</v>
      </c>
      <c r="E258" s="3"/>
      <c r="F258" s="3" t="s">
        <v>369</v>
      </c>
      <c r="G258" s="3" t="s">
        <v>2066</v>
      </c>
      <c r="H258" s="3" t="s">
        <v>137</v>
      </c>
      <c r="I258" s="8">
        <v>3.2499999999967875</v>
      </c>
      <c r="J258" s="3" t="s">
        <v>77</v>
      </c>
      <c r="K258" s="39">
        <v>1.8000000000000002E-2</v>
      </c>
      <c r="L258" s="39">
        <v>1.6900000000019001E-2</v>
      </c>
      <c r="M258" s="8">
        <v>144832.92574999999</v>
      </c>
      <c r="N258" s="8">
        <v>100.55</v>
      </c>
      <c r="O258" s="8">
        <v>145.629507254</v>
      </c>
      <c r="P258" s="39">
        <v>2.5120738930532583E-5</v>
      </c>
      <c r="Q258" s="39">
        <v>3.6459422392789929E-6</v>
      </c>
    </row>
    <row r="259" spans="2:17" ht="15" x14ac:dyDescent="0.25">
      <c r="B259" s="41" t="s">
        <v>3796</v>
      </c>
      <c r="C259" s="3" t="s">
        <v>3401</v>
      </c>
      <c r="D259" s="3" t="s">
        <v>3808</v>
      </c>
      <c r="E259" s="3"/>
      <c r="F259" s="3" t="s">
        <v>369</v>
      </c>
      <c r="G259" s="3" t="s">
        <v>3809</v>
      </c>
      <c r="H259" s="3" t="s">
        <v>137</v>
      </c>
      <c r="I259" s="8">
        <v>3.3300000000005383</v>
      </c>
      <c r="J259" s="3" t="s">
        <v>77</v>
      </c>
      <c r="K259" s="39">
        <v>1.7500000000000002E-2</v>
      </c>
      <c r="L259" s="39">
        <v>1.6900000000016343E-2</v>
      </c>
      <c r="M259" s="8">
        <v>296730.94159200002</v>
      </c>
      <c r="N259" s="8">
        <v>100.39</v>
      </c>
      <c r="O259" s="8">
        <v>297.88819218399999</v>
      </c>
      <c r="P259" s="39">
        <v>5.1384995029137821E-5</v>
      </c>
      <c r="Q259" s="39">
        <v>7.4578508363130678E-6</v>
      </c>
    </row>
    <row r="260" spans="2:17" ht="15" x14ac:dyDescent="0.25">
      <c r="B260" s="41" t="s">
        <v>3796</v>
      </c>
      <c r="C260" s="3" t="s">
        <v>3401</v>
      </c>
      <c r="D260" s="3" t="s">
        <v>3810</v>
      </c>
      <c r="E260" s="3"/>
      <c r="F260" s="3" t="s">
        <v>369</v>
      </c>
      <c r="G260" s="3" t="s">
        <v>3240</v>
      </c>
      <c r="H260" s="3" t="s">
        <v>137</v>
      </c>
      <c r="I260" s="8">
        <v>4.1400000000000281</v>
      </c>
      <c r="J260" s="3" t="s">
        <v>77</v>
      </c>
      <c r="K260" s="39">
        <v>1.6E-2</v>
      </c>
      <c r="L260" s="39">
        <v>1.680000000000403E-2</v>
      </c>
      <c r="M260" s="8">
        <v>927284.14541600004</v>
      </c>
      <c r="N260" s="8">
        <v>99.84</v>
      </c>
      <c r="O260" s="8">
        <v>925.80049109300001</v>
      </c>
      <c r="P260" s="39">
        <v>1.5969835287530518E-4</v>
      </c>
      <c r="Q260" s="39">
        <v>2.3178098856943645E-5</v>
      </c>
    </row>
    <row r="261" spans="2:17" ht="15" x14ac:dyDescent="0.25">
      <c r="B261" s="41" t="s">
        <v>3796</v>
      </c>
      <c r="C261" s="3" t="s">
        <v>3401</v>
      </c>
      <c r="D261" s="3" t="s">
        <v>3811</v>
      </c>
      <c r="E261" s="3"/>
      <c r="F261" s="3" t="s">
        <v>369</v>
      </c>
      <c r="G261" s="3" t="s">
        <v>3812</v>
      </c>
      <c r="H261" s="3" t="s">
        <v>137</v>
      </c>
      <c r="I261" s="8">
        <v>4.9299999999997901</v>
      </c>
      <c r="J261" s="3" t="s">
        <v>77</v>
      </c>
      <c r="K261" s="39">
        <v>1.55E-2</v>
      </c>
      <c r="L261" s="39">
        <v>1.6799999999998368E-2</v>
      </c>
      <c r="M261" s="8">
        <v>1557837.3052079999</v>
      </c>
      <c r="N261" s="8">
        <v>99.54</v>
      </c>
      <c r="O261" s="8">
        <v>1550.671252958</v>
      </c>
      <c r="P261" s="39">
        <v>2.6748705291365204E-4</v>
      </c>
      <c r="Q261" s="39">
        <v>3.8822199751966563E-5</v>
      </c>
    </row>
    <row r="262" spans="2:17" ht="15" x14ac:dyDescent="0.25">
      <c r="B262" s="41" t="s">
        <v>3796</v>
      </c>
      <c r="C262" s="3" t="s">
        <v>3401</v>
      </c>
      <c r="D262" s="3" t="s">
        <v>3813</v>
      </c>
      <c r="E262" s="3"/>
      <c r="F262" s="3" t="s">
        <v>369</v>
      </c>
      <c r="G262" s="3" t="s">
        <v>3814</v>
      </c>
      <c r="H262" s="3" t="s">
        <v>137</v>
      </c>
      <c r="I262" s="8">
        <v>5.3800000000000932</v>
      </c>
      <c r="J262" s="3" t="s">
        <v>77</v>
      </c>
      <c r="K262" s="39">
        <v>1.4499999999999999E-2</v>
      </c>
      <c r="L262" s="39">
        <v>1.6800000000003965E-2</v>
      </c>
      <c r="M262" s="8">
        <v>869379.95536599995</v>
      </c>
      <c r="N262" s="8">
        <v>98.95</v>
      </c>
      <c r="O262" s="8">
        <v>860.25146505300006</v>
      </c>
      <c r="P262" s="39">
        <v>1.4839130390322065E-4</v>
      </c>
      <c r="Q262" s="39">
        <v>2.1537030592076121E-5</v>
      </c>
    </row>
    <row r="263" spans="2:17" ht="15" x14ac:dyDescent="0.25">
      <c r="B263" s="41" t="s">
        <v>3796</v>
      </c>
      <c r="C263" s="3" t="s">
        <v>3401</v>
      </c>
      <c r="D263" s="3" t="s">
        <v>3815</v>
      </c>
      <c r="E263" s="3"/>
      <c r="F263" s="3" t="s">
        <v>369</v>
      </c>
      <c r="G263" s="3" t="s">
        <v>3816</v>
      </c>
      <c r="H263" s="3" t="s">
        <v>137</v>
      </c>
      <c r="I263" s="8">
        <v>4.3999999999992241</v>
      </c>
      <c r="J263" s="3" t="s">
        <v>77</v>
      </c>
      <c r="K263" s="39">
        <v>1.55E-2</v>
      </c>
      <c r="L263" s="39">
        <v>1.6799999999998507E-2</v>
      </c>
      <c r="M263" s="8">
        <v>372538.296691</v>
      </c>
      <c r="N263" s="8">
        <v>99.6</v>
      </c>
      <c r="O263" s="8">
        <v>371.04814331100005</v>
      </c>
      <c r="P263" s="39">
        <v>6.4004910230982403E-5</v>
      </c>
      <c r="Q263" s="39">
        <v>9.2894642302407596E-6</v>
      </c>
    </row>
    <row r="264" spans="2:17" ht="15" x14ac:dyDescent="0.25">
      <c r="B264" s="41" t="s">
        <v>3817</v>
      </c>
      <c r="C264" s="3" t="s">
        <v>3353</v>
      </c>
      <c r="D264" s="3" t="s">
        <v>3818</v>
      </c>
      <c r="E264" s="3"/>
      <c r="F264" s="3" t="s">
        <v>369</v>
      </c>
      <c r="G264" s="3" t="s">
        <v>3819</v>
      </c>
      <c r="H264" s="3" t="s">
        <v>137</v>
      </c>
      <c r="I264" s="8">
        <v>4.4700000000000051</v>
      </c>
      <c r="J264" s="3" t="s">
        <v>77</v>
      </c>
      <c r="K264" s="39">
        <v>3.1800000000000002E-2</v>
      </c>
      <c r="L264" s="39">
        <v>9.399999999999813E-3</v>
      </c>
      <c r="M264" s="8">
        <v>23090792.721724998</v>
      </c>
      <c r="N264" s="8">
        <v>111.14</v>
      </c>
      <c r="O264" s="8">
        <v>25663.107029968</v>
      </c>
      <c r="P264" s="39">
        <v>4.4268240963126256E-3</v>
      </c>
      <c r="Q264" s="39">
        <v>6.424948327848442E-4</v>
      </c>
    </row>
    <row r="265" spans="2:17" ht="15" x14ac:dyDescent="0.25">
      <c r="B265" s="41" t="s">
        <v>3817</v>
      </c>
      <c r="C265" s="3" t="s">
        <v>3353</v>
      </c>
      <c r="D265" s="3" t="s">
        <v>3820</v>
      </c>
      <c r="E265" s="3"/>
      <c r="F265" s="3" t="s">
        <v>369</v>
      </c>
      <c r="G265" s="3" t="s">
        <v>3819</v>
      </c>
      <c r="H265" s="3" t="s">
        <v>137</v>
      </c>
      <c r="I265" s="8">
        <v>4.4699999999999571</v>
      </c>
      <c r="J265" s="3" t="s">
        <v>77</v>
      </c>
      <c r="K265" s="39">
        <v>3.1600000000000003E-2</v>
      </c>
      <c r="L265" s="39">
        <v>9.3999999999999154E-3</v>
      </c>
      <c r="M265" s="8">
        <v>8796492.2623880003</v>
      </c>
      <c r="N265" s="8">
        <v>111.07</v>
      </c>
      <c r="O265" s="8">
        <v>9770.2639566559992</v>
      </c>
      <c r="P265" s="39">
        <v>1.6853469792318223E-3</v>
      </c>
      <c r="Q265" s="39">
        <v>2.446057720043462E-4</v>
      </c>
    </row>
    <row r="266" spans="2:17" ht="15" x14ac:dyDescent="0.25">
      <c r="B266" s="41" t="s">
        <v>3821</v>
      </c>
      <c r="C266" s="3" t="s">
        <v>3401</v>
      </c>
      <c r="D266" s="3" t="s">
        <v>3822</v>
      </c>
      <c r="E266" s="3"/>
      <c r="F266" s="3" t="s">
        <v>369</v>
      </c>
      <c r="G266" s="3" t="s">
        <v>3823</v>
      </c>
      <c r="H266" s="3" t="s">
        <v>137</v>
      </c>
      <c r="I266" s="8">
        <v>3.3600000000005279</v>
      </c>
      <c r="J266" s="3" t="s">
        <v>77</v>
      </c>
      <c r="K266" s="39">
        <v>1.9E-2</v>
      </c>
      <c r="L266" s="39">
        <v>1.6799999999992484E-2</v>
      </c>
      <c r="M266" s="8">
        <v>487928.06217400002</v>
      </c>
      <c r="N266" s="8">
        <v>100.92</v>
      </c>
      <c r="O266" s="8">
        <v>492.417000159</v>
      </c>
      <c r="P266" s="39">
        <v>8.4940745451918005E-5</v>
      </c>
      <c r="Q266" s="39">
        <v>1.2328023173816215E-5</v>
      </c>
    </row>
    <row r="267" spans="2:17" ht="15" x14ac:dyDescent="0.25">
      <c r="B267" s="41" t="s">
        <v>3824</v>
      </c>
      <c r="C267" s="3" t="s">
        <v>3401</v>
      </c>
      <c r="D267" s="3" t="s">
        <v>3825</v>
      </c>
      <c r="E267" s="3"/>
      <c r="F267" s="3" t="s">
        <v>369</v>
      </c>
      <c r="G267" s="3" t="s">
        <v>3826</v>
      </c>
      <c r="H267" s="3" t="s">
        <v>137</v>
      </c>
      <c r="I267" s="8">
        <v>5.5399999999999521</v>
      </c>
      <c r="J267" s="3" t="s">
        <v>77</v>
      </c>
      <c r="K267" s="39">
        <v>2.2799999999999997E-2</v>
      </c>
      <c r="L267" s="39">
        <v>2.2600000000000082E-2</v>
      </c>
      <c r="M267" s="8">
        <v>5074708.8582960004</v>
      </c>
      <c r="N267" s="8">
        <v>100.25</v>
      </c>
      <c r="O267" s="8">
        <v>5087.3956307150002</v>
      </c>
      <c r="P267" s="39">
        <v>8.7756348205328015E-4</v>
      </c>
      <c r="Q267" s="39">
        <v>1.2736670588053332E-4</v>
      </c>
    </row>
    <row r="268" spans="2:17" ht="15" x14ac:dyDescent="0.25">
      <c r="B268" s="41" t="s">
        <v>3827</v>
      </c>
      <c r="C268" s="3" t="s">
        <v>3353</v>
      </c>
      <c r="D268" s="3" t="s">
        <v>3828</v>
      </c>
      <c r="E268" s="3"/>
      <c r="F268" s="3" t="s">
        <v>369</v>
      </c>
      <c r="G268" s="3" t="s">
        <v>3829</v>
      </c>
      <c r="H268" s="3" t="s">
        <v>137</v>
      </c>
      <c r="I268" s="8">
        <v>1.8300000000000174</v>
      </c>
      <c r="J268" s="3" t="s">
        <v>77</v>
      </c>
      <c r="K268" s="39">
        <v>2.2000000000000002E-2</v>
      </c>
      <c r="L268" s="39">
        <v>2.1300000000000062E-2</v>
      </c>
      <c r="M268" s="8">
        <v>26341438.689491</v>
      </c>
      <c r="N268" s="8">
        <v>100.44</v>
      </c>
      <c r="O268" s="8">
        <v>26457.341019724001</v>
      </c>
      <c r="P268" s="39">
        <v>4.5638275448762261E-3</v>
      </c>
      <c r="Q268" s="39">
        <v>6.6237906713902562E-4</v>
      </c>
    </row>
    <row r="269" spans="2:17" ht="15" x14ac:dyDescent="0.25">
      <c r="B269" s="41" t="s">
        <v>3830</v>
      </c>
      <c r="C269" s="3" t="s">
        <v>3353</v>
      </c>
      <c r="D269" s="3" t="s">
        <v>3831</v>
      </c>
      <c r="E269" s="3"/>
      <c r="F269" s="3" t="s">
        <v>369</v>
      </c>
      <c r="G269" s="3" t="s">
        <v>3832</v>
      </c>
      <c r="H269" s="3" t="s">
        <v>270</v>
      </c>
      <c r="I269" s="8">
        <v>2.9400000000000253</v>
      </c>
      <c r="J269" s="3" t="s">
        <v>77</v>
      </c>
      <c r="K269" s="39">
        <v>2.7300000000000001E-2</v>
      </c>
      <c r="L269" s="39">
        <v>1.400000000000017E-2</v>
      </c>
      <c r="M269" s="8">
        <v>9443943.3954939991</v>
      </c>
      <c r="N269" s="8">
        <v>104.15</v>
      </c>
      <c r="O269" s="8">
        <v>9835.8670475079998</v>
      </c>
      <c r="P269" s="39">
        <v>1.6966633542536424E-3</v>
      </c>
      <c r="Q269" s="39">
        <v>2.4624819382170079E-4</v>
      </c>
    </row>
    <row r="270" spans="2:17" ht="15" x14ac:dyDescent="0.25">
      <c r="B270" s="41" t="s">
        <v>3833</v>
      </c>
      <c r="C270" s="3" t="s">
        <v>3401</v>
      </c>
      <c r="D270" s="3" t="s">
        <v>3834</v>
      </c>
      <c r="E270" s="3"/>
      <c r="F270" s="3" t="s">
        <v>369</v>
      </c>
      <c r="G270" s="3" t="s">
        <v>3835</v>
      </c>
      <c r="H270" s="3" t="s">
        <v>137</v>
      </c>
      <c r="I270" s="8">
        <v>3.1599999999959945</v>
      </c>
      <c r="J270" s="3" t="s">
        <v>77</v>
      </c>
      <c r="K270" s="39">
        <v>0.02</v>
      </c>
      <c r="L270" s="39">
        <v>1.6900000000026713E-2</v>
      </c>
      <c r="M270" s="8">
        <v>94200.305173000001</v>
      </c>
      <c r="N270" s="8">
        <v>101.19</v>
      </c>
      <c r="O270" s="8">
        <v>95.321289172999997</v>
      </c>
      <c r="P270" s="39">
        <v>1.6442692590178794E-5</v>
      </c>
      <c r="Q270" s="39">
        <v>2.3864388546767008E-6</v>
      </c>
    </row>
    <row r="271" spans="2:17" ht="15" x14ac:dyDescent="0.25">
      <c r="B271" s="41" t="s">
        <v>3833</v>
      </c>
      <c r="C271" s="3" t="s">
        <v>3401</v>
      </c>
      <c r="D271" s="3" t="s">
        <v>3836</v>
      </c>
      <c r="E271" s="3"/>
      <c r="F271" s="3" t="s">
        <v>369</v>
      </c>
      <c r="G271" s="3" t="s">
        <v>3837</v>
      </c>
      <c r="H271" s="3" t="s">
        <v>137</v>
      </c>
      <c r="I271" s="8">
        <v>3.1999999999998789</v>
      </c>
      <c r="J271" s="3" t="s">
        <v>77</v>
      </c>
      <c r="K271" s="39">
        <v>0.02</v>
      </c>
      <c r="L271" s="39">
        <v>1.6900000000013994E-2</v>
      </c>
      <c r="M271" s="8">
        <v>238444.46956299999</v>
      </c>
      <c r="N271" s="8">
        <v>101.2</v>
      </c>
      <c r="O271" s="8">
        <v>241.30580305700002</v>
      </c>
      <c r="P271" s="39">
        <v>4.1624669308567682E-5</v>
      </c>
      <c r="Q271" s="39">
        <v>6.0412689470559831E-6</v>
      </c>
    </row>
    <row r="272" spans="2:17" ht="15" x14ac:dyDescent="0.25">
      <c r="B272" s="41" t="s">
        <v>3833</v>
      </c>
      <c r="C272" s="3" t="s">
        <v>3401</v>
      </c>
      <c r="D272" s="3" t="s">
        <v>3838</v>
      </c>
      <c r="E272" s="3"/>
      <c r="F272" s="3" t="s">
        <v>369</v>
      </c>
      <c r="G272" s="3" t="s">
        <v>3839</v>
      </c>
      <c r="H272" s="3" t="s">
        <v>137</v>
      </c>
      <c r="I272" s="8">
        <v>3.3599999999990535</v>
      </c>
      <c r="J272" s="3" t="s">
        <v>77</v>
      </c>
      <c r="K272" s="39">
        <v>1.95E-2</v>
      </c>
      <c r="L272" s="39">
        <v>1.6899999999967587E-2</v>
      </c>
      <c r="M272" s="8">
        <v>150131.692132</v>
      </c>
      <c r="N272" s="8">
        <v>101.08</v>
      </c>
      <c r="O272" s="8">
        <v>151.753114592</v>
      </c>
      <c r="P272" s="39">
        <v>2.6177046434084659E-5</v>
      </c>
      <c r="Q272" s="39">
        <v>3.7992512703356764E-6</v>
      </c>
    </row>
    <row r="273" spans="2:17" ht="15" x14ac:dyDescent="0.25">
      <c r="B273" s="41" t="s">
        <v>3833</v>
      </c>
      <c r="C273" s="3" t="s">
        <v>3401</v>
      </c>
      <c r="D273" s="3" t="s">
        <v>3840</v>
      </c>
      <c r="E273" s="3"/>
      <c r="F273" s="3" t="s">
        <v>369</v>
      </c>
      <c r="G273" s="3" t="s">
        <v>3841</v>
      </c>
      <c r="H273" s="3" t="s">
        <v>137</v>
      </c>
      <c r="I273" s="8">
        <v>3.8200000000002921</v>
      </c>
      <c r="J273" s="3" t="s">
        <v>77</v>
      </c>
      <c r="K273" s="39">
        <v>1.8500000000000003E-2</v>
      </c>
      <c r="L273" s="39">
        <v>1.680000000002015E-2</v>
      </c>
      <c r="M273" s="8">
        <v>228435.731184</v>
      </c>
      <c r="N273" s="8">
        <v>100.83</v>
      </c>
      <c r="O273" s="8">
        <v>230.331747643</v>
      </c>
      <c r="P273" s="39">
        <v>3.973167120493838E-5</v>
      </c>
      <c r="Q273" s="39">
        <v>5.7665253671006783E-6</v>
      </c>
    </row>
    <row r="274" spans="2:17" ht="15" x14ac:dyDescent="0.25">
      <c r="B274" s="41" t="s">
        <v>3833</v>
      </c>
      <c r="C274" s="3" t="s">
        <v>3401</v>
      </c>
      <c r="D274" s="3" t="s">
        <v>3842</v>
      </c>
      <c r="E274" s="3"/>
      <c r="F274" s="3" t="s">
        <v>369</v>
      </c>
      <c r="G274" s="3" t="s">
        <v>3843</v>
      </c>
      <c r="H274" s="3" t="s">
        <v>137</v>
      </c>
      <c r="I274" s="8">
        <v>5.6099999999999657</v>
      </c>
      <c r="J274" s="3" t="s">
        <v>77</v>
      </c>
      <c r="K274" s="39">
        <v>1.78E-2</v>
      </c>
      <c r="L274" s="39">
        <v>1.6800000000007854E-2</v>
      </c>
      <c r="M274" s="8">
        <v>426845.06670099997</v>
      </c>
      <c r="N274" s="8">
        <v>100.78</v>
      </c>
      <c r="O274" s="8">
        <v>430.17445784699999</v>
      </c>
      <c r="P274" s="39">
        <v>7.4204056951933847E-5</v>
      </c>
      <c r="Q274" s="39">
        <v>1.0769735170412992E-5</v>
      </c>
    </row>
    <row r="275" spans="2:17" ht="15" x14ac:dyDescent="0.25">
      <c r="B275" s="41" t="s">
        <v>3833</v>
      </c>
      <c r="C275" s="3" t="s">
        <v>3401</v>
      </c>
      <c r="D275" s="3" t="s">
        <v>3844</v>
      </c>
      <c r="E275" s="3"/>
      <c r="F275" s="3" t="s">
        <v>369</v>
      </c>
      <c r="G275" s="3" t="s">
        <v>3845</v>
      </c>
      <c r="H275" s="3" t="s">
        <v>137</v>
      </c>
      <c r="I275" s="8">
        <v>6.2000000000004976</v>
      </c>
      <c r="J275" s="3" t="s">
        <v>77</v>
      </c>
      <c r="K275" s="39">
        <v>1.6799999999999999E-2</v>
      </c>
      <c r="L275" s="39">
        <v>1.6799999999993764E-2</v>
      </c>
      <c r="M275" s="8">
        <v>568734.26710699999</v>
      </c>
      <c r="N275" s="8">
        <v>100.22</v>
      </c>
      <c r="O275" s="8">
        <v>569.98548324399997</v>
      </c>
      <c r="P275" s="39">
        <v>9.8321121788817241E-5</v>
      </c>
      <c r="Q275" s="39">
        <v>1.4270007420340757E-5</v>
      </c>
    </row>
    <row r="276" spans="2:17" ht="15" x14ac:dyDescent="0.25">
      <c r="B276" s="41" t="s">
        <v>3833</v>
      </c>
      <c r="C276" s="3" t="s">
        <v>3401</v>
      </c>
      <c r="D276" s="3" t="s">
        <v>3846</v>
      </c>
      <c r="E276" s="3"/>
      <c r="F276" s="3" t="s">
        <v>369</v>
      </c>
      <c r="G276" s="3" t="s">
        <v>3847</v>
      </c>
      <c r="H276" s="3" t="s">
        <v>137</v>
      </c>
      <c r="I276" s="8">
        <v>7.6500000000001069</v>
      </c>
      <c r="J276" s="3" t="s">
        <v>77</v>
      </c>
      <c r="K276" s="39">
        <v>3.1E-2</v>
      </c>
      <c r="L276" s="39">
        <v>1.76000000000009E-2</v>
      </c>
      <c r="M276" s="8">
        <v>933743.71909399994</v>
      </c>
      <c r="N276" s="8">
        <v>111.71</v>
      </c>
      <c r="O276" s="8">
        <v>1043.085109784</v>
      </c>
      <c r="P276" s="39">
        <v>1.7992966686007972E-4</v>
      </c>
      <c r="Q276" s="39">
        <v>2.6114405882671786E-5</v>
      </c>
    </row>
    <row r="277" spans="2:17" ht="15" x14ac:dyDescent="0.25">
      <c r="B277" s="41" t="s">
        <v>3848</v>
      </c>
      <c r="C277" s="3" t="s">
        <v>3401</v>
      </c>
      <c r="D277" s="3" t="s">
        <v>3849</v>
      </c>
      <c r="E277" s="3"/>
      <c r="F277" s="3" t="s">
        <v>446</v>
      </c>
      <c r="G277" s="3" t="s">
        <v>3850</v>
      </c>
      <c r="H277" s="3" t="s">
        <v>137</v>
      </c>
      <c r="I277" s="8">
        <v>3.1500000000003157</v>
      </c>
      <c r="J277" s="3" t="s">
        <v>77</v>
      </c>
      <c r="K277" s="39">
        <v>2.2499999999999999E-2</v>
      </c>
      <c r="L277" s="39">
        <v>1.6899999999988952E-2</v>
      </c>
      <c r="M277" s="8">
        <v>434770.58625400002</v>
      </c>
      <c r="N277" s="8">
        <v>102</v>
      </c>
      <c r="O277" s="8">
        <v>443.46599758299999</v>
      </c>
      <c r="P277" s="39">
        <v>7.6496815514321174E-5</v>
      </c>
      <c r="Q277" s="39">
        <v>1.1102498681478203E-5</v>
      </c>
    </row>
    <row r="278" spans="2:17" ht="15" x14ac:dyDescent="0.25">
      <c r="B278" s="41" t="s">
        <v>3848</v>
      </c>
      <c r="C278" s="3" t="s">
        <v>3401</v>
      </c>
      <c r="D278" s="3" t="s">
        <v>3851</v>
      </c>
      <c r="E278" s="3"/>
      <c r="F278" s="3" t="s">
        <v>446</v>
      </c>
      <c r="G278" s="3" t="s">
        <v>3852</v>
      </c>
      <c r="H278" s="3" t="s">
        <v>137</v>
      </c>
      <c r="I278" s="8">
        <v>3.2100000000002749</v>
      </c>
      <c r="J278" s="3" t="s">
        <v>77</v>
      </c>
      <c r="K278" s="39">
        <v>0.03</v>
      </c>
      <c r="L278" s="39">
        <v>1.6800000000000294E-2</v>
      </c>
      <c r="M278" s="8">
        <v>389934.88968399999</v>
      </c>
      <c r="N278" s="8">
        <v>104.56</v>
      </c>
      <c r="O278" s="8">
        <v>407.71592000099997</v>
      </c>
      <c r="P278" s="39">
        <v>7.0330013314562722E-5</v>
      </c>
      <c r="Q278" s="39">
        <v>1.0207469093234267E-5</v>
      </c>
    </row>
    <row r="279" spans="2:17" ht="15" x14ac:dyDescent="0.25">
      <c r="B279" s="41" t="s">
        <v>3848</v>
      </c>
      <c r="C279" s="3" t="s">
        <v>3401</v>
      </c>
      <c r="D279" s="3" t="s">
        <v>3853</v>
      </c>
      <c r="E279" s="3"/>
      <c r="F279" s="3" t="s">
        <v>446</v>
      </c>
      <c r="G279" s="3" t="s">
        <v>3854</v>
      </c>
      <c r="H279" s="3" t="s">
        <v>137</v>
      </c>
      <c r="I279" s="8">
        <v>3.0499999999999363</v>
      </c>
      <c r="J279" s="3" t="s">
        <v>77</v>
      </c>
      <c r="K279" s="39">
        <v>2.5000000000000001E-2</v>
      </c>
      <c r="L279" s="39">
        <v>1.0399999999972941E-2</v>
      </c>
      <c r="M279" s="8">
        <v>114982.19172</v>
      </c>
      <c r="N279" s="8">
        <v>104.11</v>
      </c>
      <c r="O279" s="8">
        <v>119.70795931400001</v>
      </c>
      <c r="P279" s="39">
        <v>2.0649334400266007E-5</v>
      </c>
      <c r="Q279" s="39">
        <v>2.9969771474923113E-6</v>
      </c>
    </row>
    <row r="280" spans="2:17" ht="15" x14ac:dyDescent="0.25">
      <c r="B280" s="41" t="s">
        <v>3848</v>
      </c>
      <c r="C280" s="3" t="s">
        <v>3401</v>
      </c>
      <c r="D280" s="3" t="s">
        <v>3855</v>
      </c>
      <c r="E280" s="3"/>
      <c r="F280" s="3" t="s">
        <v>446</v>
      </c>
      <c r="G280" s="3" t="s">
        <v>3856</v>
      </c>
      <c r="H280" s="3" t="s">
        <v>137</v>
      </c>
      <c r="I280" s="8">
        <v>3.7799999999998661</v>
      </c>
      <c r="J280" s="3" t="s">
        <v>77</v>
      </c>
      <c r="K280" s="39">
        <v>2.5499999999999998E-2</v>
      </c>
      <c r="L280" s="39">
        <v>1.1100000000004486E-2</v>
      </c>
      <c r="M280" s="8">
        <v>401392.38012799999</v>
      </c>
      <c r="N280" s="8">
        <v>105.35</v>
      </c>
      <c r="O280" s="8">
        <v>422.86687254999998</v>
      </c>
      <c r="P280" s="39">
        <v>7.2943516104683997E-5</v>
      </c>
      <c r="Q280" s="39">
        <v>1.058678437696564E-5</v>
      </c>
    </row>
    <row r="281" spans="2:17" ht="15" x14ac:dyDescent="0.25">
      <c r="B281" s="41" t="s">
        <v>3848</v>
      </c>
      <c r="C281" s="3" t="s">
        <v>3401</v>
      </c>
      <c r="D281" s="3" t="s">
        <v>3857</v>
      </c>
      <c r="E281" s="3"/>
      <c r="F281" s="3" t="s">
        <v>369</v>
      </c>
      <c r="G281" s="3" t="s">
        <v>3858</v>
      </c>
      <c r="H281" s="3" t="s">
        <v>137</v>
      </c>
      <c r="I281" s="8">
        <v>4.6100000000001433</v>
      </c>
      <c r="J281" s="3" t="s">
        <v>77</v>
      </c>
      <c r="K281" s="39">
        <v>1.3000000000000001E-2</v>
      </c>
      <c r="L281" s="39">
        <v>1.6800000000002618E-2</v>
      </c>
      <c r="M281" s="8">
        <v>1377679.27465</v>
      </c>
      <c r="N281" s="8">
        <v>98.41</v>
      </c>
      <c r="O281" s="8">
        <v>1355.7741738470002</v>
      </c>
      <c r="P281" s="39">
        <v>2.3386777660770747E-4</v>
      </c>
      <c r="Q281" s="39">
        <v>3.3942807474661613E-5</v>
      </c>
    </row>
    <row r="282" spans="2:17" ht="15" x14ac:dyDescent="0.25">
      <c r="B282" s="41" t="s">
        <v>3848</v>
      </c>
      <c r="C282" s="3" t="s">
        <v>3401</v>
      </c>
      <c r="D282" s="3" t="s">
        <v>3859</v>
      </c>
      <c r="E282" s="3"/>
      <c r="F282" s="3" t="s">
        <v>369</v>
      </c>
      <c r="G282" s="3" t="s">
        <v>3860</v>
      </c>
      <c r="H282" s="3" t="s">
        <v>137</v>
      </c>
      <c r="I282" s="8">
        <v>4.740000000000185</v>
      </c>
      <c r="J282" s="3" t="s">
        <v>77</v>
      </c>
      <c r="K282" s="39">
        <v>4.7E-2</v>
      </c>
      <c r="L282" s="39">
        <v>2.5799999999998078E-2</v>
      </c>
      <c r="M282" s="8">
        <v>1518979.7114949999</v>
      </c>
      <c r="N282" s="8">
        <v>110.86</v>
      </c>
      <c r="O282" s="8">
        <v>1683.9409084089998</v>
      </c>
      <c r="P282" s="39">
        <v>2.9047574720420855E-4</v>
      </c>
      <c r="Q282" s="39">
        <v>4.2158703975492407E-5</v>
      </c>
    </row>
    <row r="283" spans="2:17" ht="15" x14ac:dyDescent="0.25">
      <c r="B283" s="41" t="s">
        <v>3848</v>
      </c>
      <c r="C283" s="3" t="s">
        <v>3401</v>
      </c>
      <c r="D283" s="3" t="s">
        <v>3861</v>
      </c>
      <c r="E283" s="3"/>
      <c r="F283" s="3" t="s">
        <v>369</v>
      </c>
      <c r="G283" s="3" t="s">
        <v>2209</v>
      </c>
      <c r="H283" s="3" t="s">
        <v>137</v>
      </c>
      <c r="I283" s="8">
        <v>5.1700000000000985</v>
      </c>
      <c r="J283" s="3" t="s">
        <v>77</v>
      </c>
      <c r="K283" s="39">
        <v>1.3100000000000001E-2</v>
      </c>
      <c r="L283" s="39">
        <v>1.6800000000002195E-2</v>
      </c>
      <c r="M283" s="8">
        <v>1554304.8207060001</v>
      </c>
      <c r="N283" s="8">
        <v>98.27</v>
      </c>
      <c r="O283" s="8">
        <v>1527.4153476450001</v>
      </c>
      <c r="P283" s="39">
        <v>2.6347546531044663E-4</v>
      </c>
      <c r="Q283" s="39">
        <v>3.8239970991517264E-5</v>
      </c>
    </row>
    <row r="284" spans="2:17" ht="15" x14ac:dyDescent="0.25">
      <c r="B284" s="41" t="s">
        <v>3848</v>
      </c>
      <c r="C284" s="3" t="s">
        <v>3401</v>
      </c>
      <c r="D284" s="3" t="s">
        <v>3862</v>
      </c>
      <c r="E284" s="3"/>
      <c r="F284" s="3" t="s">
        <v>369</v>
      </c>
      <c r="G284" s="3" t="s">
        <v>3863</v>
      </c>
      <c r="H284" s="3" t="s">
        <v>137</v>
      </c>
      <c r="I284" s="8">
        <v>5.6100000000006078</v>
      </c>
      <c r="J284" s="3" t="s">
        <v>77</v>
      </c>
      <c r="K284" s="39">
        <v>1.6799999999999999E-2</v>
      </c>
      <c r="L284" s="39">
        <v>1.3899999999993275E-2</v>
      </c>
      <c r="M284" s="8">
        <v>668987.29276800004</v>
      </c>
      <c r="N284" s="8">
        <v>100.72</v>
      </c>
      <c r="O284" s="8">
        <v>673.804001836</v>
      </c>
      <c r="P284" s="39">
        <v>1.1622956596940168E-4</v>
      </c>
      <c r="Q284" s="39">
        <v>1.6869180687429785E-5</v>
      </c>
    </row>
    <row r="285" spans="2:17" ht="15" x14ac:dyDescent="0.25">
      <c r="B285" s="41" t="s">
        <v>3848</v>
      </c>
      <c r="C285" s="3" t="s">
        <v>3401</v>
      </c>
      <c r="D285" s="3" t="s">
        <v>3864</v>
      </c>
      <c r="E285" s="3"/>
      <c r="F285" s="3" t="s">
        <v>369</v>
      </c>
      <c r="G285" s="3" t="s">
        <v>3826</v>
      </c>
      <c r="H285" s="3" t="s">
        <v>137</v>
      </c>
      <c r="I285" s="8">
        <v>5.4300000000000042</v>
      </c>
      <c r="J285" s="3" t="s">
        <v>77</v>
      </c>
      <c r="K285" s="39">
        <v>2.7900000000000001E-2</v>
      </c>
      <c r="L285" s="39">
        <v>2.7900000000000612E-2</v>
      </c>
      <c r="M285" s="8">
        <v>4575979.5664039999</v>
      </c>
      <c r="N285" s="8">
        <v>100.22</v>
      </c>
      <c r="O285" s="8">
        <v>4586.0467214500004</v>
      </c>
      <c r="P285" s="39">
        <v>7.9108200381283657E-4</v>
      </c>
      <c r="Q285" s="39">
        <v>1.148150657673961E-4</v>
      </c>
    </row>
    <row r="286" spans="2:17" ht="15" x14ac:dyDescent="0.25">
      <c r="B286" s="41" t="s">
        <v>3865</v>
      </c>
      <c r="C286" s="3" t="s">
        <v>3401</v>
      </c>
      <c r="D286" s="3" t="s">
        <v>3866</v>
      </c>
      <c r="E286" s="3"/>
      <c r="F286" s="3" t="s">
        <v>369</v>
      </c>
      <c r="G286" s="3" t="s">
        <v>3867</v>
      </c>
      <c r="H286" s="3" t="s">
        <v>137</v>
      </c>
      <c r="I286" s="8">
        <v>5.0900000000001855</v>
      </c>
      <c r="J286" s="3" t="s">
        <v>77</v>
      </c>
      <c r="K286" s="39">
        <v>1.8000000000000002E-2</v>
      </c>
      <c r="L286" s="39">
        <v>1.6799999999996394E-2</v>
      </c>
      <c r="M286" s="8">
        <v>925517.85032700002</v>
      </c>
      <c r="N286" s="8">
        <v>100.82</v>
      </c>
      <c r="O286" s="8">
        <v>933.10709647600004</v>
      </c>
      <c r="P286" s="39">
        <v>1.6095872468975233E-4</v>
      </c>
      <c r="Q286" s="39">
        <v>2.3361025117520492E-5</v>
      </c>
    </row>
    <row r="287" spans="2:17" ht="15" x14ac:dyDescent="0.25">
      <c r="B287" s="41" t="s">
        <v>3868</v>
      </c>
      <c r="C287" s="3" t="s">
        <v>3401</v>
      </c>
      <c r="D287" s="3" t="s">
        <v>3869</v>
      </c>
      <c r="E287" s="3"/>
      <c r="F287" s="3" t="s">
        <v>369</v>
      </c>
      <c r="G287" s="3" t="s">
        <v>3633</v>
      </c>
      <c r="H287" s="3" t="s">
        <v>137</v>
      </c>
      <c r="I287" s="8">
        <v>2.9699999999998385</v>
      </c>
      <c r="J287" s="3" t="s">
        <v>77</v>
      </c>
      <c r="K287" s="39">
        <v>1.9E-2</v>
      </c>
      <c r="L287" s="39">
        <v>1.6899999999996029E-2</v>
      </c>
      <c r="M287" s="8">
        <v>962794.92689700006</v>
      </c>
      <c r="N287" s="8">
        <v>100.82</v>
      </c>
      <c r="O287" s="8">
        <v>970.68984451900008</v>
      </c>
      <c r="P287" s="39">
        <v>1.6744165812599286E-4</v>
      </c>
      <c r="Q287" s="39">
        <v>2.4301936963903121E-5</v>
      </c>
    </row>
    <row r="288" spans="2:17" ht="15" x14ac:dyDescent="0.25">
      <c r="B288" s="41" t="s">
        <v>3868</v>
      </c>
      <c r="C288" s="3" t="s">
        <v>3401</v>
      </c>
      <c r="D288" s="3" t="s">
        <v>3870</v>
      </c>
      <c r="E288" s="3"/>
      <c r="F288" s="3" t="s">
        <v>369</v>
      </c>
      <c r="G288" s="3" t="s">
        <v>3871</v>
      </c>
      <c r="H288" s="3" t="s">
        <v>137</v>
      </c>
      <c r="I288" s="8">
        <v>3.6700000000000368</v>
      </c>
      <c r="J288" s="3" t="s">
        <v>77</v>
      </c>
      <c r="K288" s="39">
        <v>1.7500000000000002E-2</v>
      </c>
      <c r="L288" s="39">
        <v>1.6800000000001175E-2</v>
      </c>
      <c r="M288" s="8">
        <v>1401700.3625630001</v>
      </c>
      <c r="N288" s="8">
        <v>100.43</v>
      </c>
      <c r="O288" s="8">
        <v>1407.7276750880001</v>
      </c>
      <c r="P288" s="39">
        <v>2.4282963032685759E-4</v>
      </c>
      <c r="Q288" s="39">
        <v>3.5243501737965121E-5</v>
      </c>
    </row>
    <row r="289" spans="2:17" ht="15" x14ac:dyDescent="0.25">
      <c r="B289" s="41" t="s">
        <v>3868</v>
      </c>
      <c r="C289" s="3" t="s">
        <v>3401</v>
      </c>
      <c r="D289" s="3" t="s">
        <v>3872</v>
      </c>
      <c r="E289" s="3"/>
      <c r="F289" s="3" t="s">
        <v>369</v>
      </c>
      <c r="G289" s="3" t="s">
        <v>3873</v>
      </c>
      <c r="H289" s="3" t="s">
        <v>137</v>
      </c>
      <c r="I289" s="8">
        <v>4.7899999999995062</v>
      </c>
      <c r="J289" s="3" t="s">
        <v>77</v>
      </c>
      <c r="K289" s="39">
        <v>2.9500000000000002E-2</v>
      </c>
      <c r="L289" s="39">
        <v>1.2299999999997122E-2</v>
      </c>
      <c r="M289" s="8">
        <v>757123.73457500001</v>
      </c>
      <c r="N289" s="8">
        <v>109.69</v>
      </c>
      <c r="O289" s="8">
        <v>830.48902408899994</v>
      </c>
      <c r="P289" s="39">
        <v>1.4325735458560045E-4</v>
      </c>
      <c r="Q289" s="39">
        <v>2.0791905907520031E-5</v>
      </c>
    </row>
    <row r="290" spans="2:17" ht="15" x14ac:dyDescent="0.25">
      <c r="B290" s="41" t="s">
        <v>3874</v>
      </c>
      <c r="C290" s="3" t="s">
        <v>3353</v>
      </c>
      <c r="D290" s="3" t="s">
        <v>3875</v>
      </c>
      <c r="E290" s="3"/>
      <c r="F290" s="3" t="s">
        <v>369</v>
      </c>
      <c r="G290" s="3" t="s">
        <v>2302</v>
      </c>
      <c r="H290" s="3" t="s">
        <v>270</v>
      </c>
      <c r="I290" s="8">
        <v>9</v>
      </c>
      <c r="J290" s="3" t="s">
        <v>77</v>
      </c>
      <c r="K290" s="39">
        <v>2.86E-2</v>
      </c>
      <c r="L290" s="39">
        <v>1.8600000000000002E-2</v>
      </c>
      <c r="M290" s="8">
        <v>66814927.030000009</v>
      </c>
      <c r="N290" s="8">
        <v>109.65</v>
      </c>
      <c r="O290" s="8">
        <v>73262.567490000001</v>
      </c>
      <c r="P290" s="39">
        <v>1.2637616277083595E-2</v>
      </c>
      <c r="Q290" s="39">
        <v>1.8341824703419247E-3</v>
      </c>
    </row>
    <row r="291" spans="2:17" ht="15" x14ac:dyDescent="0.25">
      <c r="B291" s="41" t="s">
        <v>3874</v>
      </c>
      <c r="C291" s="3" t="s">
        <v>3401</v>
      </c>
      <c r="D291" s="3" t="s">
        <v>3876</v>
      </c>
      <c r="E291" s="3"/>
      <c r="F291" s="3" t="s">
        <v>369</v>
      </c>
      <c r="G291" s="3" t="s">
        <v>2302</v>
      </c>
      <c r="H291" s="3" t="s">
        <v>270</v>
      </c>
      <c r="I291" s="8">
        <v>8.879999999999999</v>
      </c>
      <c r="J291" s="3" t="s">
        <v>77</v>
      </c>
      <c r="K291" s="39">
        <v>2.86E-2</v>
      </c>
      <c r="L291" s="39">
        <v>2.2499999999999999E-2</v>
      </c>
      <c r="M291" s="8">
        <v>813743.44</v>
      </c>
      <c r="N291" s="8">
        <v>105.98</v>
      </c>
      <c r="O291" s="8">
        <v>862.40530000000001</v>
      </c>
      <c r="P291" s="39">
        <v>1.4876283523930264E-4</v>
      </c>
      <c r="Q291" s="39">
        <v>2.1590953440252803E-5</v>
      </c>
    </row>
    <row r="292" spans="2:17" ht="15" x14ac:dyDescent="0.25">
      <c r="B292" s="41" t="s">
        <v>3877</v>
      </c>
      <c r="C292" s="3" t="s">
        <v>3401</v>
      </c>
      <c r="D292" s="3" t="s">
        <v>3878</v>
      </c>
      <c r="E292" s="3"/>
      <c r="F292" s="3" t="s">
        <v>369</v>
      </c>
      <c r="G292" s="3" t="s">
        <v>3409</v>
      </c>
      <c r="H292" s="3" t="s">
        <v>137</v>
      </c>
      <c r="I292" s="8">
        <v>3.839999999999486</v>
      </c>
      <c r="J292" s="3" t="s">
        <v>77</v>
      </c>
      <c r="K292" s="39">
        <v>1.38E-2</v>
      </c>
      <c r="L292" s="39">
        <v>1.690000000000106E-2</v>
      </c>
      <c r="M292" s="8">
        <v>799524.96007300005</v>
      </c>
      <c r="N292" s="8">
        <v>98.99</v>
      </c>
      <c r="O292" s="8">
        <v>791.44975744299995</v>
      </c>
      <c r="P292" s="39">
        <v>1.3652317520158915E-4</v>
      </c>
      <c r="Q292" s="39">
        <v>1.9814529042494505E-5</v>
      </c>
    </row>
    <row r="293" spans="2:17" ht="15" x14ac:dyDescent="0.25">
      <c r="B293" s="41" t="s">
        <v>3877</v>
      </c>
      <c r="C293" s="3" t="s">
        <v>3401</v>
      </c>
      <c r="D293" s="3" t="s">
        <v>3879</v>
      </c>
      <c r="E293" s="3"/>
      <c r="F293" s="3" t="s">
        <v>369</v>
      </c>
      <c r="G293" s="3" t="s">
        <v>3880</v>
      </c>
      <c r="H293" s="3" t="s">
        <v>137</v>
      </c>
      <c r="I293" s="8">
        <v>5.1699999999998756</v>
      </c>
      <c r="J293" s="3" t="s">
        <v>77</v>
      </c>
      <c r="K293" s="39">
        <v>2.2499999999999999E-2</v>
      </c>
      <c r="L293" s="39">
        <v>1.3000000000000686E-2</v>
      </c>
      <c r="M293" s="8">
        <v>1059229.8769070001</v>
      </c>
      <c r="N293" s="8">
        <v>104.14</v>
      </c>
      <c r="O293" s="8">
        <v>1103.0819926849999</v>
      </c>
      <c r="P293" s="39">
        <v>1.9027898452530416E-4</v>
      </c>
      <c r="Q293" s="39">
        <v>2.7616472144643726E-5</v>
      </c>
    </row>
    <row r="294" spans="2:17" ht="15" x14ac:dyDescent="0.25">
      <c r="B294" s="41" t="s">
        <v>3877</v>
      </c>
      <c r="C294" s="3" t="s">
        <v>3401</v>
      </c>
      <c r="D294" s="3" t="s">
        <v>3881</v>
      </c>
      <c r="E294" s="3"/>
      <c r="F294" s="3" t="s">
        <v>369</v>
      </c>
      <c r="G294" s="3" t="s">
        <v>3882</v>
      </c>
      <c r="H294" s="3" t="s">
        <v>137</v>
      </c>
      <c r="I294" s="8">
        <v>5.3399999999999324</v>
      </c>
      <c r="J294" s="3" t="s">
        <v>77</v>
      </c>
      <c r="K294" s="39">
        <v>3.3300000000000003E-2</v>
      </c>
      <c r="L294" s="39">
        <v>2.7399999999999983E-2</v>
      </c>
      <c r="M294" s="8">
        <v>2744004.0326120001</v>
      </c>
      <c r="N294" s="8">
        <v>103.62</v>
      </c>
      <c r="O294" s="8">
        <v>2843.336977506</v>
      </c>
      <c r="P294" s="39">
        <v>4.9046877415357011E-4</v>
      </c>
      <c r="Q294" s="39">
        <v>7.1185040602465187E-5</v>
      </c>
    </row>
    <row r="295" spans="2:17" ht="15" x14ac:dyDescent="0.25">
      <c r="B295" s="41" t="s">
        <v>3883</v>
      </c>
      <c r="C295" s="3" t="s">
        <v>3401</v>
      </c>
      <c r="D295" s="3" t="s">
        <v>3884</v>
      </c>
      <c r="E295" s="3"/>
      <c r="F295" s="3" t="s">
        <v>369</v>
      </c>
      <c r="G295" s="3" t="s">
        <v>3885</v>
      </c>
      <c r="H295" s="3" t="s">
        <v>137</v>
      </c>
      <c r="I295" s="8">
        <v>1.2700000000007281</v>
      </c>
      <c r="J295" s="3" t="s">
        <v>77</v>
      </c>
      <c r="K295" s="39">
        <v>1.6E-2</v>
      </c>
      <c r="L295" s="39">
        <v>1.7499999999996775E-2</v>
      </c>
      <c r="M295" s="8">
        <v>380226.78996999998</v>
      </c>
      <c r="N295" s="8">
        <v>99.96</v>
      </c>
      <c r="O295" s="8">
        <v>380.074698367</v>
      </c>
      <c r="P295" s="39">
        <v>6.5561969217718945E-5</v>
      </c>
      <c r="Q295" s="39">
        <v>9.5154507008016117E-6</v>
      </c>
    </row>
    <row r="296" spans="2:17" ht="15" x14ac:dyDescent="0.25">
      <c r="B296" s="41" t="s">
        <v>3883</v>
      </c>
      <c r="C296" s="3" t="s">
        <v>3401</v>
      </c>
      <c r="D296" s="3" t="s">
        <v>3886</v>
      </c>
      <c r="E296" s="3"/>
      <c r="F296" s="3" t="s">
        <v>369</v>
      </c>
      <c r="G296" s="3" t="s">
        <v>3409</v>
      </c>
      <c r="H296" s="3" t="s">
        <v>137</v>
      </c>
      <c r="I296" s="8">
        <v>3.8399999999998018</v>
      </c>
      <c r="J296" s="3" t="s">
        <v>77</v>
      </c>
      <c r="K296" s="39">
        <v>1.4499999999999999E-2</v>
      </c>
      <c r="L296" s="39">
        <v>1.6800000000001335E-2</v>
      </c>
      <c r="M296" s="8">
        <v>1713267.7769319999</v>
      </c>
      <c r="N296" s="8">
        <v>99.27</v>
      </c>
      <c r="O296" s="8">
        <v>1700.760921372</v>
      </c>
      <c r="P296" s="39">
        <v>2.9337715889212113E-4</v>
      </c>
      <c r="Q296" s="39">
        <v>4.257980541903477E-5</v>
      </c>
    </row>
    <row r="297" spans="2:17" ht="15" x14ac:dyDescent="0.25">
      <c r="B297" s="41" t="s">
        <v>3883</v>
      </c>
      <c r="C297" s="3" t="s">
        <v>3401</v>
      </c>
      <c r="D297" s="3" t="s">
        <v>3887</v>
      </c>
      <c r="E297" s="3"/>
      <c r="F297" s="3" t="s">
        <v>369</v>
      </c>
      <c r="G297" s="3" t="s">
        <v>3695</v>
      </c>
      <c r="H297" s="3" t="s">
        <v>137</v>
      </c>
      <c r="I297" s="8">
        <v>4.1900000000009099</v>
      </c>
      <c r="J297" s="3" t="s">
        <v>77</v>
      </c>
      <c r="K297" s="39">
        <v>1.38E-2</v>
      </c>
      <c r="L297" s="39">
        <v>1.679999999999944E-2</v>
      </c>
      <c r="M297" s="8">
        <v>258238.708529</v>
      </c>
      <c r="N297" s="8">
        <v>98.9</v>
      </c>
      <c r="O297" s="8">
        <v>255.398083077</v>
      </c>
      <c r="P297" s="39">
        <v>4.4055553639590896E-5</v>
      </c>
      <c r="Q297" s="39">
        <v>6.3940795823556786E-6</v>
      </c>
    </row>
    <row r="298" spans="2:17" ht="15" x14ac:dyDescent="0.25">
      <c r="B298" s="41" t="s">
        <v>3883</v>
      </c>
      <c r="C298" s="3" t="s">
        <v>3401</v>
      </c>
      <c r="D298" s="3" t="s">
        <v>3888</v>
      </c>
      <c r="E298" s="3"/>
      <c r="F298" s="3" t="s">
        <v>369</v>
      </c>
      <c r="G298" s="3" t="s">
        <v>3889</v>
      </c>
      <c r="H298" s="3" t="s">
        <v>137</v>
      </c>
      <c r="I298" s="8">
        <v>5.1799999999998017</v>
      </c>
      <c r="J298" s="3" t="s">
        <v>77</v>
      </c>
      <c r="K298" s="39">
        <v>1.6E-2</v>
      </c>
      <c r="L298" s="39">
        <v>1.6799999999968226E-2</v>
      </c>
      <c r="M298" s="8">
        <v>156607.99224200001</v>
      </c>
      <c r="N298" s="8">
        <v>99.79</v>
      </c>
      <c r="O298" s="8">
        <v>156.27911613999999</v>
      </c>
      <c r="P298" s="39">
        <v>2.6957770790228979E-5</v>
      </c>
      <c r="Q298" s="39">
        <v>3.9125630608515509E-6</v>
      </c>
    </row>
    <row r="299" spans="2:17" ht="15" x14ac:dyDescent="0.25">
      <c r="B299" s="41" t="s">
        <v>3883</v>
      </c>
      <c r="C299" s="3" t="s">
        <v>3401</v>
      </c>
      <c r="D299" s="3" t="s">
        <v>3890</v>
      </c>
      <c r="E299" s="3"/>
      <c r="F299" s="3" t="s">
        <v>369</v>
      </c>
      <c r="G299" s="3" t="s">
        <v>3891</v>
      </c>
      <c r="H299" s="3" t="s">
        <v>137</v>
      </c>
      <c r="I299" s="8">
        <v>5.1699999999995692</v>
      </c>
      <c r="J299" s="3" t="s">
        <v>77</v>
      </c>
      <c r="K299" s="39">
        <v>3.95E-2</v>
      </c>
      <c r="L299" s="39">
        <v>2.6999999999998095E-2</v>
      </c>
      <c r="M299" s="8">
        <v>889435.78801400005</v>
      </c>
      <c r="N299" s="8">
        <v>107.09</v>
      </c>
      <c r="O299" s="8">
        <v>952.49678450399995</v>
      </c>
      <c r="P299" s="39">
        <v>1.6430339913163115E-4</v>
      </c>
      <c r="Q299" s="39">
        <v>2.3846460273628153E-5</v>
      </c>
    </row>
    <row r="300" spans="2:17" ht="15" x14ac:dyDescent="0.25">
      <c r="B300" s="41" t="s">
        <v>3892</v>
      </c>
      <c r="C300" s="3" t="s">
        <v>3353</v>
      </c>
      <c r="D300" s="3" t="s">
        <v>3893</v>
      </c>
      <c r="E300" s="3"/>
      <c r="F300" s="3" t="s">
        <v>369</v>
      </c>
      <c r="G300" s="3" t="s">
        <v>3894</v>
      </c>
      <c r="H300" s="3" t="s">
        <v>137</v>
      </c>
      <c r="I300" s="8">
        <v>2.4400000000000124</v>
      </c>
      <c r="J300" s="3" t="s">
        <v>77</v>
      </c>
      <c r="K300" s="39">
        <v>1.6979999999999999E-2</v>
      </c>
      <c r="L300" s="39">
        <v>9.9999999999999586E-3</v>
      </c>
      <c r="M300" s="8">
        <v>10398638.233123999</v>
      </c>
      <c r="N300" s="8">
        <v>101.73</v>
      </c>
      <c r="O300" s="8">
        <v>10578.534674404002</v>
      </c>
      <c r="P300" s="39">
        <v>1.8247717295355357E-3</v>
      </c>
      <c r="Q300" s="39">
        <v>2.6484142620778958E-4</v>
      </c>
    </row>
    <row r="301" spans="2:17" ht="15" x14ac:dyDescent="0.25">
      <c r="B301" s="41" t="s">
        <v>3892</v>
      </c>
      <c r="C301" s="3" t="s">
        <v>3353</v>
      </c>
      <c r="D301" s="3" t="s">
        <v>3895</v>
      </c>
      <c r="E301" s="3"/>
      <c r="F301" s="3" t="s">
        <v>369</v>
      </c>
      <c r="G301" s="3" t="s">
        <v>3896</v>
      </c>
      <c r="H301" s="3" t="s">
        <v>137</v>
      </c>
      <c r="I301" s="8">
        <v>2.9000000000000075</v>
      </c>
      <c r="J301" s="3" t="s">
        <v>77</v>
      </c>
      <c r="K301" s="39">
        <v>2.001E-2</v>
      </c>
      <c r="L301" s="39">
        <v>1.2499999999999803E-2</v>
      </c>
      <c r="M301" s="8">
        <v>18346481.40326</v>
      </c>
      <c r="N301" s="8">
        <v>102.22</v>
      </c>
      <c r="O301" s="8">
        <v>18753.773290559999</v>
      </c>
      <c r="P301" s="39">
        <v>3.2349806826776364E-3</v>
      </c>
      <c r="Q301" s="39">
        <v>4.695145611298278E-4</v>
      </c>
    </row>
    <row r="302" spans="2:17" ht="15" x14ac:dyDescent="0.25">
      <c r="B302" s="41" t="s">
        <v>3897</v>
      </c>
      <c r="C302" s="3" t="s">
        <v>3353</v>
      </c>
      <c r="D302" s="3" t="s">
        <v>3898</v>
      </c>
      <c r="E302" s="3"/>
      <c r="F302" s="3" t="s">
        <v>369</v>
      </c>
      <c r="G302" s="3" t="s">
        <v>3899</v>
      </c>
      <c r="H302" s="3" t="s">
        <v>270</v>
      </c>
      <c r="I302" s="8">
        <v>0</v>
      </c>
      <c r="J302" s="3" t="s">
        <v>77</v>
      </c>
      <c r="K302" s="39">
        <v>6.0000000000000001E-3</v>
      </c>
      <c r="L302" s="39">
        <v>0</v>
      </c>
      <c r="M302" s="8">
        <v>94282.510000005364</v>
      </c>
      <c r="N302" s="8">
        <v>100</v>
      </c>
      <c r="O302" s="8">
        <v>94.28251000000455</v>
      </c>
      <c r="P302" s="39">
        <v>1.6263505687034368E-5</v>
      </c>
      <c r="Q302" s="39">
        <v>2.3604322511008076E-6</v>
      </c>
    </row>
    <row r="303" spans="2:17" ht="15" x14ac:dyDescent="0.25">
      <c r="B303" s="41" t="s">
        <v>3900</v>
      </c>
      <c r="C303" s="3" t="s">
        <v>3353</v>
      </c>
      <c r="D303" s="3" t="s">
        <v>3901</v>
      </c>
      <c r="E303" s="3"/>
      <c r="F303" s="3" t="s">
        <v>446</v>
      </c>
      <c r="G303" s="3" t="s">
        <v>3902</v>
      </c>
      <c r="H303" s="3" t="s">
        <v>137</v>
      </c>
      <c r="I303" s="8">
        <v>5.629999999999983</v>
      </c>
      <c r="J303" s="3" t="s">
        <v>77</v>
      </c>
      <c r="K303" s="39">
        <v>4.0650000000000006E-2</v>
      </c>
      <c r="L303" s="39">
        <v>7.8999999999997857E-3</v>
      </c>
      <c r="M303" s="8">
        <v>18526210.733176999</v>
      </c>
      <c r="N303" s="8">
        <v>121.83</v>
      </c>
      <c r="O303" s="8">
        <v>22570.48253623</v>
      </c>
      <c r="P303" s="39">
        <v>3.8933538265694114E-3</v>
      </c>
      <c r="Q303" s="39">
        <v>5.6506869515270943E-4</v>
      </c>
    </row>
    <row r="304" spans="2:17" ht="15" x14ac:dyDescent="0.25">
      <c r="B304" s="41" t="s">
        <v>3900</v>
      </c>
      <c r="C304" s="3" t="s">
        <v>3353</v>
      </c>
      <c r="D304" s="3" t="s">
        <v>3903</v>
      </c>
      <c r="E304" s="3"/>
      <c r="F304" s="3" t="s">
        <v>446</v>
      </c>
      <c r="G304" s="3" t="s">
        <v>3904</v>
      </c>
      <c r="H304" s="3" t="s">
        <v>137</v>
      </c>
      <c r="I304" s="8">
        <v>4.66</v>
      </c>
      <c r="J304" s="3" t="s">
        <v>52</v>
      </c>
      <c r="K304" s="39">
        <v>4.9564999999999998E-2</v>
      </c>
      <c r="L304" s="39">
        <v>3.3700000000000001E-2</v>
      </c>
      <c r="M304" s="8">
        <v>10505250</v>
      </c>
      <c r="N304" s="8">
        <v>109.85</v>
      </c>
      <c r="O304" s="8">
        <v>40009.239369999996</v>
      </c>
      <c r="P304" s="39">
        <v>6.9014973405765595E-3</v>
      </c>
      <c r="Q304" s="39">
        <v>1.0016608483477539E-3</v>
      </c>
    </row>
    <row r="305" spans="2:17" ht="15" x14ac:dyDescent="0.25">
      <c r="B305" s="41" t="s">
        <v>3905</v>
      </c>
      <c r="C305" s="3" t="s">
        <v>3353</v>
      </c>
      <c r="D305" s="3" t="s">
        <v>3906</v>
      </c>
      <c r="E305" s="3"/>
      <c r="F305" s="3" t="s">
        <v>446</v>
      </c>
      <c r="G305" s="3" t="s">
        <v>3907</v>
      </c>
      <c r="H305" s="3" t="s">
        <v>137</v>
      </c>
      <c r="I305" s="8">
        <v>2.4399999999999911</v>
      </c>
      <c r="J305" s="3" t="s">
        <v>77</v>
      </c>
      <c r="K305" s="39">
        <v>2.3799999999999998E-2</v>
      </c>
      <c r="L305" s="39">
        <v>1.4599999999999844E-2</v>
      </c>
      <c r="M305" s="8">
        <v>15626029.060148001</v>
      </c>
      <c r="N305" s="8">
        <v>102.82</v>
      </c>
      <c r="O305" s="8">
        <v>16066.683079209</v>
      </c>
      <c r="P305" s="39">
        <v>2.7714640990198695E-3</v>
      </c>
      <c r="Q305" s="39">
        <v>4.0224127368245421E-4</v>
      </c>
    </row>
    <row r="306" spans="2:17" ht="15" x14ac:dyDescent="0.25">
      <c r="B306" s="41" t="s">
        <v>3908</v>
      </c>
      <c r="C306" s="3" t="s">
        <v>3401</v>
      </c>
      <c r="D306" s="3" t="s">
        <v>3909</v>
      </c>
      <c r="E306" s="3"/>
      <c r="F306" s="3" t="s">
        <v>446</v>
      </c>
      <c r="G306" s="3" t="s">
        <v>3910</v>
      </c>
      <c r="H306" s="3" t="s">
        <v>137</v>
      </c>
      <c r="I306" s="8">
        <v>1.7299999999989775</v>
      </c>
      <c r="J306" s="3" t="s">
        <v>77</v>
      </c>
      <c r="K306" s="39">
        <v>5.2499999999999998E-2</v>
      </c>
      <c r="L306" s="39">
        <v>1.0300000000003766E-2</v>
      </c>
      <c r="M306" s="8">
        <v>350421.87779699999</v>
      </c>
      <c r="N306" s="8">
        <v>127.22</v>
      </c>
      <c r="O306" s="8">
        <v>445.80671295500002</v>
      </c>
      <c r="P306" s="39">
        <v>7.6900583273200842E-5</v>
      </c>
      <c r="Q306" s="39">
        <v>1.1161100219077446E-5</v>
      </c>
    </row>
    <row r="307" spans="2:17" ht="15" x14ac:dyDescent="0.25">
      <c r="B307" s="41" t="s">
        <v>3908</v>
      </c>
      <c r="C307" s="3" t="s">
        <v>3401</v>
      </c>
      <c r="D307" s="3" t="s">
        <v>3911</v>
      </c>
      <c r="E307" s="3"/>
      <c r="F307" s="3" t="s">
        <v>446</v>
      </c>
      <c r="G307" s="3" t="s">
        <v>3912</v>
      </c>
      <c r="H307" s="3" t="s">
        <v>137</v>
      </c>
      <c r="I307" s="8">
        <v>1.9599999999990174</v>
      </c>
      <c r="J307" s="3" t="s">
        <v>77</v>
      </c>
      <c r="K307" s="39">
        <v>5.1799999999999999E-2</v>
      </c>
      <c r="L307" s="39">
        <v>9.400000000013467E-3</v>
      </c>
      <c r="M307" s="8">
        <v>232287.23775</v>
      </c>
      <c r="N307" s="8">
        <v>130.47999999999999</v>
      </c>
      <c r="O307" s="8">
        <v>303.088386689</v>
      </c>
      <c r="P307" s="39">
        <v>5.2282016045079679E-5</v>
      </c>
      <c r="Q307" s="39">
        <v>7.5880415452960874E-6</v>
      </c>
    </row>
    <row r="308" spans="2:17" ht="15" x14ac:dyDescent="0.25">
      <c r="B308" s="41" t="s">
        <v>3908</v>
      </c>
      <c r="C308" s="3" t="s">
        <v>3401</v>
      </c>
      <c r="D308" s="3" t="s">
        <v>3913</v>
      </c>
      <c r="E308" s="3"/>
      <c r="F308" s="3" t="s">
        <v>446</v>
      </c>
      <c r="G308" s="3" t="s">
        <v>2002</v>
      </c>
      <c r="H308" s="3" t="s">
        <v>137</v>
      </c>
      <c r="I308" s="8">
        <v>2.2800000000001628</v>
      </c>
      <c r="J308" s="3" t="s">
        <v>77</v>
      </c>
      <c r="K308" s="39">
        <v>4.4999999999999998E-2</v>
      </c>
      <c r="L308" s="39">
        <v>9.3000000000057256E-3</v>
      </c>
      <c r="M308" s="8">
        <v>322581.62365099997</v>
      </c>
      <c r="N308" s="8">
        <v>128.93</v>
      </c>
      <c r="O308" s="8">
        <v>415.90448671000001</v>
      </c>
      <c r="P308" s="39">
        <v>7.1742521331590221E-5</v>
      </c>
      <c r="Q308" s="39">
        <v>1.0412475906801421E-5</v>
      </c>
    </row>
    <row r="309" spans="2:17" ht="15" x14ac:dyDescent="0.25">
      <c r="B309" s="41" t="s">
        <v>3908</v>
      </c>
      <c r="C309" s="3" t="s">
        <v>3401</v>
      </c>
      <c r="D309" s="3" t="s">
        <v>3914</v>
      </c>
      <c r="E309" s="3"/>
      <c r="F309" s="3" t="s">
        <v>446</v>
      </c>
      <c r="G309" s="3" t="s">
        <v>3915</v>
      </c>
      <c r="H309" s="3" t="s">
        <v>137</v>
      </c>
      <c r="I309" s="8">
        <v>1.4599999999987081</v>
      </c>
      <c r="J309" s="3" t="s">
        <v>77</v>
      </c>
      <c r="K309" s="39">
        <v>4.7699999999999992E-2</v>
      </c>
      <c r="L309" s="39">
        <v>1.2000000000005329E-2</v>
      </c>
      <c r="M309" s="8">
        <v>306951.06400299998</v>
      </c>
      <c r="N309" s="8">
        <v>123.12</v>
      </c>
      <c r="O309" s="8">
        <v>377.91815060599998</v>
      </c>
      <c r="P309" s="39">
        <v>6.5189969927761739E-5</v>
      </c>
      <c r="Q309" s="39">
        <v>9.4614599353234404E-6</v>
      </c>
    </row>
    <row r="310" spans="2:17" ht="15" x14ac:dyDescent="0.25">
      <c r="B310" s="41" t="s">
        <v>3908</v>
      </c>
      <c r="C310" s="3" t="s">
        <v>3401</v>
      </c>
      <c r="D310" s="3" t="s">
        <v>3916</v>
      </c>
      <c r="E310" s="3"/>
      <c r="F310" s="3" t="s">
        <v>446</v>
      </c>
      <c r="G310" s="3" t="s">
        <v>1981</v>
      </c>
      <c r="H310" s="3" t="s">
        <v>137</v>
      </c>
      <c r="I310" s="8">
        <v>2.6299999999996619</v>
      </c>
      <c r="J310" s="3" t="s">
        <v>77</v>
      </c>
      <c r="K310" s="39">
        <v>1.3999999999999999E-2</v>
      </c>
      <c r="L310" s="39">
        <v>1.6999999999994349E-2</v>
      </c>
      <c r="M310" s="8">
        <v>541231.16146099998</v>
      </c>
      <c r="N310" s="8">
        <v>99.36</v>
      </c>
      <c r="O310" s="8">
        <v>537.7672825279999</v>
      </c>
      <c r="P310" s="39">
        <v>9.2763559834106257E-5</v>
      </c>
      <c r="Q310" s="39">
        <v>1.3463400977189403E-5</v>
      </c>
    </row>
    <row r="311" spans="2:17" ht="15" x14ac:dyDescent="0.25">
      <c r="B311" s="41" t="s">
        <v>3908</v>
      </c>
      <c r="C311" s="3" t="s">
        <v>3401</v>
      </c>
      <c r="D311" s="3" t="s">
        <v>3917</v>
      </c>
      <c r="E311" s="3"/>
      <c r="F311" s="3" t="s">
        <v>446</v>
      </c>
      <c r="G311" s="3" t="s">
        <v>3918</v>
      </c>
      <c r="H311" s="3" t="s">
        <v>137</v>
      </c>
      <c r="I311" s="8">
        <v>3.2500000000000409</v>
      </c>
      <c r="J311" s="3" t="s">
        <v>77</v>
      </c>
      <c r="K311" s="39">
        <v>1.6E-2</v>
      </c>
      <c r="L311" s="39">
        <v>1.6899999999991918E-2</v>
      </c>
      <c r="M311" s="8">
        <v>482776.45806199999</v>
      </c>
      <c r="N311" s="8">
        <v>99.88</v>
      </c>
      <c r="O311" s="8">
        <v>482.19712605999996</v>
      </c>
      <c r="P311" s="39">
        <v>8.3177841807012342E-5</v>
      </c>
      <c r="Q311" s="39">
        <v>1.2072161079929784E-5</v>
      </c>
    </row>
    <row r="312" spans="2:17" ht="15" x14ac:dyDescent="0.25">
      <c r="B312" s="41" t="s">
        <v>3908</v>
      </c>
      <c r="C312" s="3" t="s">
        <v>3401</v>
      </c>
      <c r="D312" s="3" t="s">
        <v>3919</v>
      </c>
      <c r="E312" s="3"/>
      <c r="F312" s="3" t="s">
        <v>446</v>
      </c>
      <c r="G312" s="3" t="s">
        <v>3920</v>
      </c>
      <c r="H312" s="3" t="s">
        <v>137</v>
      </c>
      <c r="I312" s="8">
        <v>3.4899999999997586</v>
      </c>
      <c r="J312" s="3" t="s">
        <v>77</v>
      </c>
      <c r="K312" s="39">
        <v>1.6E-2</v>
      </c>
      <c r="L312" s="39">
        <v>1.689999999999529E-2</v>
      </c>
      <c r="M312" s="8">
        <v>324642.47955799999</v>
      </c>
      <c r="N312" s="8">
        <v>99.87</v>
      </c>
      <c r="O312" s="8">
        <v>324.22044368899998</v>
      </c>
      <c r="P312" s="39">
        <v>5.5927244934278936E-5</v>
      </c>
      <c r="Q312" s="39">
        <v>8.1170981950914542E-6</v>
      </c>
    </row>
    <row r="313" spans="2:17" ht="15" x14ac:dyDescent="0.25">
      <c r="B313" s="41" t="s">
        <v>3908</v>
      </c>
      <c r="C313" s="3" t="s">
        <v>3401</v>
      </c>
      <c r="D313" s="3" t="s">
        <v>3921</v>
      </c>
      <c r="E313" s="3"/>
      <c r="F313" s="3" t="s">
        <v>446</v>
      </c>
      <c r="G313" s="3" t="s">
        <v>3922</v>
      </c>
      <c r="H313" s="3" t="s">
        <v>137</v>
      </c>
      <c r="I313" s="8">
        <v>0.36999999999740957</v>
      </c>
      <c r="J313" s="3" t="s">
        <v>77</v>
      </c>
      <c r="K313" s="39">
        <v>1.43E-2</v>
      </c>
      <c r="L313" s="39">
        <v>1.9000000000008437E-2</v>
      </c>
      <c r="M313" s="8">
        <v>160568.68143500001</v>
      </c>
      <c r="N313" s="8">
        <v>99.95</v>
      </c>
      <c r="O313" s="8">
        <v>160.48839649600001</v>
      </c>
      <c r="P313" s="39">
        <v>2.7683861504276845E-5</v>
      </c>
      <c r="Q313" s="39">
        <v>4.017945502475422E-6</v>
      </c>
    </row>
    <row r="314" spans="2:17" ht="15" x14ac:dyDescent="0.25">
      <c r="B314" s="41" t="s">
        <v>3908</v>
      </c>
      <c r="C314" s="3" t="s">
        <v>3401</v>
      </c>
      <c r="D314" s="3" t="s">
        <v>3923</v>
      </c>
      <c r="E314" s="3"/>
      <c r="F314" s="3" t="s">
        <v>446</v>
      </c>
      <c r="G314" s="3" t="s">
        <v>3924</v>
      </c>
      <c r="H314" s="3" t="s">
        <v>137</v>
      </c>
      <c r="I314" s="8">
        <v>5.1200000000002399</v>
      </c>
      <c r="J314" s="3" t="s">
        <v>77</v>
      </c>
      <c r="K314" s="39">
        <v>1.4499999999999999E-2</v>
      </c>
      <c r="L314" s="39">
        <v>1.6800000000000991E-2</v>
      </c>
      <c r="M314" s="8">
        <v>771264.87270399998</v>
      </c>
      <c r="N314" s="8">
        <v>99.01</v>
      </c>
      <c r="O314" s="8">
        <v>763.62934938799992</v>
      </c>
      <c r="P314" s="39">
        <v>1.3172422187908967E-4</v>
      </c>
      <c r="Q314" s="39">
        <v>1.9118024585710274E-5</v>
      </c>
    </row>
    <row r="315" spans="2:17" ht="15" x14ac:dyDescent="0.25">
      <c r="B315" s="41" t="s">
        <v>3908</v>
      </c>
      <c r="C315" s="3" t="s">
        <v>3401</v>
      </c>
      <c r="D315" s="3" t="s">
        <v>3925</v>
      </c>
      <c r="E315" s="3"/>
      <c r="F315" s="3" t="s">
        <v>446</v>
      </c>
      <c r="G315" s="3" t="s">
        <v>3924</v>
      </c>
      <c r="H315" s="3" t="s">
        <v>137</v>
      </c>
      <c r="I315" s="8">
        <v>5.2000000000002489</v>
      </c>
      <c r="J315" s="3" t="s">
        <v>77</v>
      </c>
      <c r="K315" s="39">
        <v>1.4499999999999999E-2</v>
      </c>
      <c r="L315" s="39">
        <v>1.6800000000001616E-2</v>
      </c>
      <c r="M315" s="8">
        <v>1722687.848618</v>
      </c>
      <c r="N315" s="8">
        <v>99</v>
      </c>
      <c r="O315" s="8">
        <v>1705.4609708590001</v>
      </c>
      <c r="P315" s="39">
        <v>2.9418790609816352E-4</v>
      </c>
      <c r="Q315" s="39">
        <v>4.2697474628211368E-5</v>
      </c>
    </row>
    <row r="316" spans="2:17" ht="15" x14ac:dyDescent="0.25">
      <c r="B316" s="41" t="s">
        <v>3926</v>
      </c>
      <c r="C316" s="3" t="s">
        <v>3401</v>
      </c>
      <c r="D316" s="3" t="s">
        <v>3927</v>
      </c>
      <c r="E316" s="3"/>
      <c r="F316" s="3" t="s">
        <v>446</v>
      </c>
      <c r="G316" s="3" t="s">
        <v>3928</v>
      </c>
      <c r="H316" s="3" t="s">
        <v>137</v>
      </c>
      <c r="I316" s="8">
        <v>5.0799999999993322</v>
      </c>
      <c r="J316" s="3" t="s">
        <v>77</v>
      </c>
      <c r="K316" s="39">
        <v>1.4999999999999999E-2</v>
      </c>
      <c r="L316" s="39">
        <v>1.6799999999994552E-2</v>
      </c>
      <c r="M316" s="8">
        <v>562552.37959999999</v>
      </c>
      <c r="N316" s="8">
        <v>99.27</v>
      </c>
      <c r="O316" s="8">
        <v>558.44574781099993</v>
      </c>
      <c r="P316" s="39">
        <v>9.6330545245601972E-5</v>
      </c>
      <c r="Q316" s="39">
        <v>1.3981101623441388E-5</v>
      </c>
    </row>
    <row r="317" spans="2:17" ht="15" x14ac:dyDescent="0.25">
      <c r="B317" s="41" t="s">
        <v>3929</v>
      </c>
      <c r="C317" s="3" t="s">
        <v>3353</v>
      </c>
      <c r="D317" s="3" t="s">
        <v>3930</v>
      </c>
      <c r="E317" s="3"/>
      <c r="F317" s="3" t="s">
        <v>446</v>
      </c>
      <c r="G317" s="3" t="s">
        <v>3931</v>
      </c>
      <c r="H317" s="3" t="s">
        <v>137</v>
      </c>
      <c r="I317" s="8">
        <v>6.8099999999999969</v>
      </c>
      <c r="J317" s="3" t="s">
        <v>77</v>
      </c>
      <c r="K317" s="39">
        <v>3.1E-2</v>
      </c>
      <c r="L317" s="39">
        <v>1.7199999999999934E-2</v>
      </c>
      <c r="M317" s="8">
        <v>65583742.335233994</v>
      </c>
      <c r="N317" s="8">
        <v>109.91</v>
      </c>
      <c r="O317" s="8">
        <v>72083.091199596005</v>
      </c>
      <c r="P317" s="39">
        <v>1.2434159460366403E-2</v>
      </c>
      <c r="Q317" s="39">
        <v>1.804653410548351E-3</v>
      </c>
    </row>
    <row r="318" spans="2:17" ht="15" x14ac:dyDescent="0.25">
      <c r="B318" s="41" t="s">
        <v>3932</v>
      </c>
      <c r="C318" s="3" t="s">
        <v>3353</v>
      </c>
      <c r="D318" s="3" t="s">
        <v>3933</v>
      </c>
      <c r="E318" s="3"/>
      <c r="F318" s="3" t="s">
        <v>446</v>
      </c>
      <c r="G318" s="3" t="s">
        <v>3934</v>
      </c>
      <c r="H318" s="3" t="s">
        <v>137</v>
      </c>
      <c r="I318" s="8">
        <v>2.3999999999999884</v>
      </c>
      <c r="J318" s="3" t="s">
        <v>77</v>
      </c>
      <c r="K318" s="39">
        <v>3.5499999999999997E-2</v>
      </c>
      <c r="L318" s="39">
        <v>1.9300000000000119E-2</v>
      </c>
      <c r="M318" s="8">
        <v>5090754.8995930003</v>
      </c>
      <c r="N318" s="8">
        <v>104.17</v>
      </c>
      <c r="O318" s="8">
        <v>5303.039377909</v>
      </c>
      <c r="P318" s="39">
        <v>9.147615085893031E-4</v>
      </c>
      <c r="Q318" s="39">
        <v>1.3276550631154563E-4</v>
      </c>
    </row>
    <row r="319" spans="2:17" ht="15" x14ac:dyDescent="0.25">
      <c r="B319" s="41" t="s">
        <v>3935</v>
      </c>
      <c r="C319" s="3" t="s">
        <v>3401</v>
      </c>
      <c r="D319" s="3" t="s">
        <v>3936</v>
      </c>
      <c r="E319" s="3"/>
      <c r="F319" s="3" t="s">
        <v>446</v>
      </c>
      <c r="G319" s="3" t="s">
        <v>3937</v>
      </c>
      <c r="H319" s="3" t="s">
        <v>270</v>
      </c>
      <c r="I319" s="8">
        <v>2.5799999999999996</v>
      </c>
      <c r="J319" s="3" t="s">
        <v>77</v>
      </c>
      <c r="K319" s="39">
        <v>5.2499999999999998E-2</v>
      </c>
      <c r="L319" s="39">
        <v>1.9399999999999997E-2</v>
      </c>
      <c r="M319" s="8">
        <v>2494784.94</v>
      </c>
      <c r="N319" s="8">
        <v>111.76</v>
      </c>
      <c r="O319" s="8">
        <v>2788.1716499999998</v>
      </c>
      <c r="P319" s="39">
        <v>4.8095288814649508E-4</v>
      </c>
      <c r="Q319" s="39">
        <v>6.9803935897173666E-5</v>
      </c>
    </row>
    <row r="320" spans="2:17" ht="15" x14ac:dyDescent="0.25">
      <c r="B320" s="41" t="s">
        <v>3935</v>
      </c>
      <c r="C320" s="3" t="s">
        <v>3401</v>
      </c>
      <c r="D320" s="3" t="s">
        <v>3938</v>
      </c>
      <c r="E320" s="3"/>
      <c r="F320" s="3" t="s">
        <v>446</v>
      </c>
      <c r="G320" s="3" t="s">
        <v>3937</v>
      </c>
      <c r="H320" s="3" t="s">
        <v>270</v>
      </c>
      <c r="I320" s="8">
        <v>2.58</v>
      </c>
      <c r="J320" s="3" t="s">
        <v>77</v>
      </c>
      <c r="K320" s="39">
        <v>5.2499999999999998E-2</v>
      </c>
      <c r="L320" s="39">
        <v>1.9400000000000001E-2</v>
      </c>
      <c r="M320" s="8">
        <v>4113912.48</v>
      </c>
      <c r="N320" s="8">
        <v>111.76</v>
      </c>
      <c r="O320" s="8">
        <v>4597.7085900000002</v>
      </c>
      <c r="P320" s="39">
        <v>7.9309364802430656E-4</v>
      </c>
      <c r="Q320" s="39">
        <v>1.1510702925705623E-4</v>
      </c>
    </row>
    <row r="321" spans="2:17" ht="15" x14ac:dyDescent="0.25">
      <c r="B321" s="41" t="s">
        <v>3935</v>
      </c>
      <c r="C321" s="3" t="s">
        <v>3401</v>
      </c>
      <c r="D321" s="3" t="s">
        <v>3939</v>
      </c>
      <c r="E321" s="3"/>
      <c r="F321" s="3" t="s">
        <v>446</v>
      </c>
      <c r="G321" s="3" t="s">
        <v>3940</v>
      </c>
      <c r="H321" s="3" t="s">
        <v>270</v>
      </c>
      <c r="I321" s="8">
        <v>3.7600000000000002</v>
      </c>
      <c r="J321" s="3" t="s">
        <v>77</v>
      </c>
      <c r="K321" s="39">
        <v>3.4000000000000002E-2</v>
      </c>
      <c r="L321" s="39">
        <v>2.52E-2</v>
      </c>
      <c r="M321" s="8">
        <v>1268811</v>
      </c>
      <c r="N321" s="8">
        <v>103.44</v>
      </c>
      <c r="O321" s="8">
        <v>1312.4581000000001</v>
      </c>
      <c r="P321" s="39">
        <v>2.2639585829167352E-4</v>
      </c>
      <c r="Q321" s="39">
        <v>3.2858357583589362E-5</v>
      </c>
    </row>
    <row r="322" spans="2:17" ht="15" x14ac:dyDescent="0.25">
      <c r="B322" s="41" t="s">
        <v>3941</v>
      </c>
      <c r="C322" s="3" t="s">
        <v>3401</v>
      </c>
      <c r="D322" s="3" t="s">
        <v>3942</v>
      </c>
      <c r="E322" s="3"/>
      <c r="F322" s="3" t="s">
        <v>446</v>
      </c>
      <c r="G322" s="3" t="s">
        <v>3937</v>
      </c>
      <c r="H322" s="3" t="s">
        <v>270</v>
      </c>
      <c r="I322" s="8">
        <v>2.5799999999999996</v>
      </c>
      <c r="J322" s="3" t="s">
        <v>77</v>
      </c>
      <c r="K322" s="39">
        <v>5.2499999999999998E-2</v>
      </c>
      <c r="L322" s="39">
        <v>1.9399999999999997E-2</v>
      </c>
      <c r="M322" s="8">
        <v>675520.01</v>
      </c>
      <c r="N322" s="8">
        <v>111.76</v>
      </c>
      <c r="O322" s="8">
        <v>754.96116000000006</v>
      </c>
      <c r="P322" s="39">
        <v>1.302289801061668E-4</v>
      </c>
      <c r="Q322" s="39">
        <v>1.890101006424618E-5</v>
      </c>
    </row>
    <row r="323" spans="2:17" ht="15" x14ac:dyDescent="0.25">
      <c r="B323" s="41" t="s">
        <v>3941</v>
      </c>
      <c r="C323" s="3" t="s">
        <v>3401</v>
      </c>
      <c r="D323" s="3" t="s">
        <v>3943</v>
      </c>
      <c r="E323" s="3"/>
      <c r="F323" s="3" t="s">
        <v>446</v>
      </c>
      <c r="G323" s="3" t="s">
        <v>3940</v>
      </c>
      <c r="H323" s="3" t="s">
        <v>270</v>
      </c>
      <c r="I323" s="8">
        <v>3.7600000000000002</v>
      </c>
      <c r="J323" s="3" t="s">
        <v>77</v>
      </c>
      <c r="K323" s="39">
        <v>3.4000000000000002E-2</v>
      </c>
      <c r="L323" s="39">
        <v>2.52E-2</v>
      </c>
      <c r="M323" s="8">
        <v>4821482</v>
      </c>
      <c r="N323" s="8">
        <v>103.44</v>
      </c>
      <c r="O323" s="8">
        <v>4987.3409800000009</v>
      </c>
      <c r="P323" s="39">
        <v>8.6030429600787738E-4</v>
      </c>
      <c r="Q323" s="39">
        <v>1.2486176382478726E-4</v>
      </c>
    </row>
    <row r="324" spans="2:17" ht="15" x14ac:dyDescent="0.25">
      <c r="B324" s="41" t="s">
        <v>3944</v>
      </c>
      <c r="C324" s="3" t="s">
        <v>3401</v>
      </c>
      <c r="D324" s="3" t="s">
        <v>3945</v>
      </c>
      <c r="E324" s="3"/>
      <c r="F324" s="3" t="s">
        <v>446</v>
      </c>
      <c r="G324" s="3" t="s">
        <v>3946</v>
      </c>
      <c r="H324" s="3" t="s">
        <v>137</v>
      </c>
      <c r="I324" s="8">
        <v>3.2300000000000715</v>
      </c>
      <c r="J324" s="3" t="s">
        <v>77</v>
      </c>
      <c r="K324" s="39">
        <v>3.1E-2</v>
      </c>
      <c r="L324" s="39">
        <v>1.3000000000000069E-2</v>
      </c>
      <c r="M324" s="8">
        <v>3887609.8921969999</v>
      </c>
      <c r="N324" s="8">
        <v>105.9</v>
      </c>
      <c r="O324" s="8">
        <v>4116.9788766359998</v>
      </c>
      <c r="P324" s="39">
        <v>7.1016893136984492E-4</v>
      </c>
      <c r="Q324" s="39">
        <v>1.0307160593743122E-4</v>
      </c>
    </row>
    <row r="325" spans="2:17" ht="15" x14ac:dyDescent="0.25">
      <c r="B325" s="41" t="s">
        <v>3944</v>
      </c>
      <c r="C325" s="3" t="s">
        <v>3401</v>
      </c>
      <c r="D325" s="3" t="s">
        <v>3947</v>
      </c>
      <c r="E325" s="3"/>
      <c r="F325" s="3" t="s">
        <v>446</v>
      </c>
      <c r="G325" s="3" t="s">
        <v>3946</v>
      </c>
      <c r="H325" s="3" t="s">
        <v>137</v>
      </c>
      <c r="I325" s="8">
        <v>5.9500000000000695</v>
      </c>
      <c r="J325" s="3" t="s">
        <v>77</v>
      </c>
      <c r="K325" s="39">
        <v>3.1E-2</v>
      </c>
      <c r="L325" s="39">
        <v>1.3299999999999501E-2</v>
      </c>
      <c r="M325" s="8">
        <v>5980937.6081180004</v>
      </c>
      <c r="N325" s="8">
        <v>111.05</v>
      </c>
      <c r="O325" s="8">
        <v>6641.8312142559998</v>
      </c>
      <c r="P325" s="39">
        <v>1.1456998729177832E-3</v>
      </c>
      <c r="Q325" s="39">
        <v>1.6628314842802918E-4</v>
      </c>
    </row>
    <row r="326" spans="2:17" ht="15" x14ac:dyDescent="0.25">
      <c r="B326" s="41" t="s">
        <v>3948</v>
      </c>
      <c r="C326" s="3" t="s">
        <v>3353</v>
      </c>
      <c r="D326" s="3" t="s">
        <v>3949</v>
      </c>
      <c r="E326" s="3"/>
      <c r="F326" s="3" t="s">
        <v>446</v>
      </c>
      <c r="G326" s="3" t="s">
        <v>3950</v>
      </c>
      <c r="H326" s="3" t="s">
        <v>137</v>
      </c>
      <c r="I326" s="8">
        <v>0.57000000000000006</v>
      </c>
      <c r="J326" s="3" t="s">
        <v>77</v>
      </c>
      <c r="K326" s="39">
        <v>4.9400000000000006E-2</v>
      </c>
      <c r="L326" s="39">
        <v>9.1000000000000004E-3</v>
      </c>
      <c r="M326" s="8">
        <v>1718750.07</v>
      </c>
      <c r="N326" s="8">
        <v>103.17</v>
      </c>
      <c r="O326" s="8">
        <v>1773.2344499999999</v>
      </c>
      <c r="P326" s="39">
        <v>3.0587866786765505E-4</v>
      </c>
      <c r="Q326" s="39">
        <v>4.4394233718881693E-5</v>
      </c>
    </row>
    <row r="327" spans="2:17" ht="15" x14ac:dyDescent="0.25">
      <c r="B327" s="41" t="s">
        <v>3951</v>
      </c>
      <c r="C327" s="3" t="s">
        <v>3401</v>
      </c>
      <c r="D327" s="3" t="s">
        <v>3952</v>
      </c>
      <c r="E327" s="3"/>
      <c r="F327" s="3" t="s">
        <v>446</v>
      </c>
      <c r="G327" s="3" t="s">
        <v>3460</v>
      </c>
      <c r="H327" s="3" t="s">
        <v>270</v>
      </c>
      <c r="I327" s="8">
        <v>7.8900000000000015</v>
      </c>
      <c r="J327" s="3" t="s">
        <v>77</v>
      </c>
      <c r="K327" s="39">
        <v>5.0083999999999997E-2</v>
      </c>
      <c r="L327" s="39">
        <v>3.32E-2</v>
      </c>
      <c r="M327" s="8">
        <v>30735703.699999999</v>
      </c>
      <c r="N327" s="8">
        <v>120.06</v>
      </c>
      <c r="O327" s="8">
        <v>36901.285859999996</v>
      </c>
      <c r="P327" s="39">
        <v>6.3653828524819914E-3</v>
      </c>
      <c r="Q327" s="39">
        <v>9.2385093747535986E-4</v>
      </c>
    </row>
    <row r="328" spans="2:17" ht="15" x14ac:dyDescent="0.25">
      <c r="B328" s="41" t="s">
        <v>3951</v>
      </c>
      <c r="C328" s="3" t="s">
        <v>3401</v>
      </c>
      <c r="D328" s="3" t="s">
        <v>3953</v>
      </c>
      <c r="E328" s="3"/>
      <c r="F328" s="3" t="s">
        <v>446</v>
      </c>
      <c r="G328" s="3" t="s">
        <v>3460</v>
      </c>
      <c r="H328" s="3" t="s">
        <v>270</v>
      </c>
      <c r="I328" s="8">
        <v>7.91</v>
      </c>
      <c r="J328" s="3" t="s">
        <v>77</v>
      </c>
      <c r="K328" s="39">
        <v>4.9508999999999997E-2</v>
      </c>
      <c r="L328" s="39">
        <v>3.259999999999999E-2</v>
      </c>
      <c r="M328" s="8">
        <v>23351387.690000001</v>
      </c>
      <c r="N328" s="8">
        <v>120.06</v>
      </c>
      <c r="O328" s="8">
        <v>28035.676059999998</v>
      </c>
      <c r="P328" s="39">
        <v>4.8360865344128116E-3</v>
      </c>
      <c r="Q328" s="39">
        <v>7.0189385023198495E-4</v>
      </c>
    </row>
    <row r="329" spans="2:17" ht="15" x14ac:dyDescent="0.25">
      <c r="B329" s="41" t="s">
        <v>3954</v>
      </c>
      <c r="C329" s="3" t="s">
        <v>3353</v>
      </c>
      <c r="D329" s="3" t="s">
        <v>3955</v>
      </c>
      <c r="E329" s="3"/>
      <c r="F329" s="3" t="s">
        <v>446</v>
      </c>
      <c r="G329" s="3" t="s">
        <v>3956</v>
      </c>
      <c r="H329" s="3" t="s">
        <v>137</v>
      </c>
      <c r="I329" s="8">
        <v>3.8699999999999992</v>
      </c>
      <c r="J329" s="3" t="s">
        <v>77</v>
      </c>
      <c r="K329" s="39">
        <v>4.4999999999999998E-2</v>
      </c>
      <c r="L329" s="39">
        <v>6.9999999999999993E-3</v>
      </c>
      <c r="M329" s="8">
        <v>8466666.2100000009</v>
      </c>
      <c r="N329" s="8">
        <v>115.41</v>
      </c>
      <c r="O329" s="8">
        <v>9771.3794699999999</v>
      </c>
      <c r="P329" s="39">
        <v>1.6855394025944812E-3</v>
      </c>
      <c r="Q329" s="39">
        <v>2.4463369970454969E-4</v>
      </c>
    </row>
    <row r="330" spans="2:17" ht="15" x14ac:dyDescent="0.25">
      <c r="B330" s="41" t="s">
        <v>3957</v>
      </c>
      <c r="C330" s="3" t="s">
        <v>3353</v>
      </c>
      <c r="D330" s="3" t="s">
        <v>3958</v>
      </c>
      <c r="E330" s="3"/>
      <c r="F330" s="3" t="s">
        <v>446</v>
      </c>
      <c r="G330" s="3" t="s">
        <v>3959</v>
      </c>
      <c r="H330" s="3" t="s">
        <v>76</v>
      </c>
      <c r="I330" s="8">
        <v>0.81999999999988593</v>
      </c>
      <c r="J330" s="3" t="s">
        <v>77</v>
      </c>
      <c r="K330" s="39">
        <v>3.4799999999999998E-2</v>
      </c>
      <c r="L330" s="39">
        <v>8.40000000000065E-3</v>
      </c>
      <c r="M330" s="8">
        <v>3698890.5334040001</v>
      </c>
      <c r="N330" s="8">
        <v>105.22</v>
      </c>
      <c r="O330" s="8">
        <v>3891.9726197649998</v>
      </c>
      <c r="P330" s="39">
        <v>6.7135589448485272E-4</v>
      </c>
      <c r="Q330" s="39">
        <v>9.7438408163870091E-5</v>
      </c>
    </row>
    <row r="331" spans="2:17" ht="15" x14ac:dyDescent="0.25">
      <c r="B331" s="41" t="s">
        <v>3960</v>
      </c>
      <c r="C331" s="3" t="s">
        <v>3353</v>
      </c>
      <c r="D331" s="3" t="s">
        <v>3961</v>
      </c>
      <c r="E331" s="3"/>
      <c r="F331" s="3" t="s">
        <v>446</v>
      </c>
      <c r="G331" s="3" t="s">
        <v>3962</v>
      </c>
      <c r="H331" s="3" t="s">
        <v>137</v>
      </c>
      <c r="I331" s="8">
        <v>5.2199999999999989</v>
      </c>
      <c r="J331" s="3" t="s">
        <v>77</v>
      </c>
      <c r="K331" s="39">
        <v>2.12E-2</v>
      </c>
      <c r="L331" s="39">
        <v>1.5099999999999914E-2</v>
      </c>
      <c r="M331" s="8">
        <v>27601937.302574001</v>
      </c>
      <c r="N331" s="8">
        <v>103.76</v>
      </c>
      <c r="O331" s="8">
        <v>28639.770145151</v>
      </c>
      <c r="P331" s="39">
        <v>4.9402913078045755E-3</v>
      </c>
      <c r="Q331" s="39">
        <v>7.170177916850667E-4</v>
      </c>
    </row>
    <row r="332" spans="2:17" ht="15" x14ac:dyDescent="0.25">
      <c r="B332" s="41" t="s">
        <v>3963</v>
      </c>
      <c r="C332" s="3" t="s">
        <v>3401</v>
      </c>
      <c r="D332" s="3" t="s">
        <v>3964</v>
      </c>
      <c r="E332" s="3"/>
      <c r="F332" s="3" t="s">
        <v>446</v>
      </c>
      <c r="G332" s="3" t="s">
        <v>3965</v>
      </c>
      <c r="H332" s="3" t="s">
        <v>270</v>
      </c>
      <c r="I332" s="8">
        <v>0</v>
      </c>
      <c r="J332" s="3" t="s">
        <v>77</v>
      </c>
      <c r="K332" s="39">
        <v>5.0000000000000001E-3</v>
      </c>
      <c r="L332" s="39">
        <v>0</v>
      </c>
      <c r="M332" s="8">
        <v>44691.230000004172</v>
      </c>
      <c r="N332" s="8">
        <v>100</v>
      </c>
      <c r="O332" s="8">
        <v>44.691230000003998</v>
      </c>
      <c r="P332" s="39">
        <v>7.7091294373218416E-6</v>
      </c>
      <c r="Q332" s="39">
        <v>1.1188779407057396E-6</v>
      </c>
    </row>
    <row r="333" spans="2:17" ht="15" x14ac:dyDescent="0.25">
      <c r="B333" s="41" t="s">
        <v>3963</v>
      </c>
      <c r="C333" s="3" t="s">
        <v>3401</v>
      </c>
      <c r="D333" s="3" t="s">
        <v>3966</v>
      </c>
      <c r="E333" s="3"/>
      <c r="F333" s="3" t="s">
        <v>446</v>
      </c>
      <c r="G333" s="3" t="s">
        <v>3446</v>
      </c>
      <c r="H333" s="3" t="s">
        <v>270</v>
      </c>
      <c r="I333" s="8">
        <v>8.6999999999999993</v>
      </c>
      <c r="J333" s="3" t="s">
        <v>77</v>
      </c>
      <c r="K333" s="39">
        <v>4.4999999999999998E-2</v>
      </c>
      <c r="L333" s="39">
        <v>1.77E-2</v>
      </c>
      <c r="M333" s="8">
        <v>10515006.66</v>
      </c>
      <c r="N333" s="8">
        <v>125.74</v>
      </c>
      <c r="O333" s="8">
        <v>13221.569369999999</v>
      </c>
      <c r="P333" s="39">
        <v>2.2806888429307199E-3</v>
      </c>
      <c r="Q333" s="39">
        <v>3.310117512899591E-4</v>
      </c>
    </row>
    <row r="334" spans="2:17" ht="15" x14ac:dyDescent="0.25">
      <c r="B334" s="41" t="s">
        <v>3963</v>
      </c>
      <c r="C334" s="3" t="s">
        <v>3401</v>
      </c>
      <c r="D334" s="3" t="s">
        <v>3967</v>
      </c>
      <c r="E334" s="3"/>
      <c r="F334" s="3" t="s">
        <v>446</v>
      </c>
      <c r="G334" s="3" t="s">
        <v>3968</v>
      </c>
      <c r="H334" s="3" t="s">
        <v>270</v>
      </c>
      <c r="I334" s="8">
        <v>8.7099999999999991</v>
      </c>
      <c r="J334" s="3" t="s">
        <v>77</v>
      </c>
      <c r="K334" s="39">
        <v>4.4999999999999998E-2</v>
      </c>
      <c r="L334" s="39">
        <v>1.7199999999999997E-2</v>
      </c>
      <c r="M334" s="8">
        <v>2063439.5</v>
      </c>
      <c r="N334" s="8">
        <v>126.29</v>
      </c>
      <c r="O334" s="8">
        <v>2605.9177400000003</v>
      </c>
      <c r="P334" s="39">
        <v>4.495145280331602E-4</v>
      </c>
      <c r="Q334" s="39">
        <v>6.5241074693614257E-5</v>
      </c>
    </row>
    <row r="335" spans="2:17" ht="15" x14ac:dyDescent="0.25">
      <c r="B335" s="41" t="s">
        <v>3963</v>
      </c>
      <c r="C335" s="3" t="s">
        <v>3401</v>
      </c>
      <c r="D335" s="3" t="s">
        <v>3969</v>
      </c>
      <c r="E335" s="3"/>
      <c r="F335" s="3" t="s">
        <v>446</v>
      </c>
      <c r="G335" s="3" t="s">
        <v>3970</v>
      </c>
      <c r="H335" s="3" t="s">
        <v>270</v>
      </c>
      <c r="I335" s="8">
        <v>8.69</v>
      </c>
      <c r="J335" s="3" t="s">
        <v>77</v>
      </c>
      <c r="K335" s="39">
        <v>4.4999999999999998E-2</v>
      </c>
      <c r="L335" s="39">
        <v>1.8299999999999997E-2</v>
      </c>
      <c r="M335" s="8">
        <v>7556665.71</v>
      </c>
      <c r="N335" s="8">
        <v>125.12</v>
      </c>
      <c r="O335" s="8">
        <v>9454.9001399999997</v>
      </c>
      <c r="P335" s="39">
        <v>1.63094748110996E-3</v>
      </c>
      <c r="Q335" s="39">
        <v>2.3671040600629391E-4</v>
      </c>
    </row>
    <row r="336" spans="2:17" ht="15" x14ac:dyDescent="0.25">
      <c r="B336" s="41" t="s">
        <v>3963</v>
      </c>
      <c r="C336" s="3" t="s">
        <v>3401</v>
      </c>
      <c r="D336" s="3" t="s">
        <v>3971</v>
      </c>
      <c r="E336" s="3"/>
      <c r="F336" s="3" t="s">
        <v>446</v>
      </c>
      <c r="G336" s="3" t="s">
        <v>3972</v>
      </c>
      <c r="H336" s="3" t="s">
        <v>270</v>
      </c>
      <c r="I336" s="8">
        <v>8.6999999999999993</v>
      </c>
      <c r="J336" s="3" t="s">
        <v>77</v>
      </c>
      <c r="K336" s="39">
        <v>4.4999999999999998E-2</v>
      </c>
      <c r="L336" s="39">
        <v>1.78E-2</v>
      </c>
      <c r="M336" s="8">
        <v>7109990.8399999999</v>
      </c>
      <c r="N336" s="8">
        <v>125.61</v>
      </c>
      <c r="O336" s="8">
        <v>8930.8594900000007</v>
      </c>
      <c r="P336" s="39">
        <v>1.540551732295978E-3</v>
      </c>
      <c r="Q336" s="39">
        <v>2.2359066140946709E-4</v>
      </c>
    </row>
    <row r="337" spans="2:17" ht="15" x14ac:dyDescent="0.25">
      <c r="B337" s="41" t="s">
        <v>3963</v>
      </c>
      <c r="C337" s="3" t="s">
        <v>3401</v>
      </c>
      <c r="D337" s="3" t="s">
        <v>3973</v>
      </c>
      <c r="E337" s="3"/>
      <c r="F337" s="3" t="s">
        <v>446</v>
      </c>
      <c r="G337" s="3" t="s">
        <v>3544</v>
      </c>
      <c r="H337" s="3" t="s">
        <v>270</v>
      </c>
      <c r="I337" s="8">
        <v>8.7000000000000011</v>
      </c>
      <c r="J337" s="3" t="s">
        <v>77</v>
      </c>
      <c r="K337" s="39">
        <v>4.4999999999999998E-2</v>
      </c>
      <c r="L337" s="39">
        <v>1.7900000000000003E-2</v>
      </c>
      <c r="M337" s="8">
        <v>3778280.21</v>
      </c>
      <c r="N337" s="8">
        <v>125.47</v>
      </c>
      <c r="O337" s="8">
        <v>4740.6081799999993</v>
      </c>
      <c r="P337" s="39">
        <v>8.1774348280956794E-4</v>
      </c>
      <c r="Q337" s="39">
        <v>1.1868462600225388E-4</v>
      </c>
    </row>
    <row r="338" spans="2:17" ht="15" x14ac:dyDescent="0.25">
      <c r="B338" s="41" t="s">
        <v>3963</v>
      </c>
      <c r="C338" s="3" t="s">
        <v>3401</v>
      </c>
      <c r="D338" s="3" t="s">
        <v>3974</v>
      </c>
      <c r="E338" s="3"/>
      <c r="F338" s="3" t="s">
        <v>446</v>
      </c>
      <c r="G338" s="3" t="s">
        <v>3975</v>
      </c>
      <c r="H338" s="3" t="s">
        <v>270</v>
      </c>
      <c r="I338" s="8">
        <v>8.68</v>
      </c>
      <c r="J338" s="3" t="s">
        <v>77</v>
      </c>
      <c r="K338" s="39">
        <v>4.4999999999999998E-2</v>
      </c>
      <c r="L338" s="39">
        <v>1.8599999999999998E-2</v>
      </c>
      <c r="M338" s="8">
        <v>6542804.0700000003</v>
      </c>
      <c r="N338" s="8">
        <v>124.79</v>
      </c>
      <c r="O338" s="8">
        <v>8164.7651999999998</v>
      </c>
      <c r="P338" s="39">
        <v>1.4084023141035797E-3</v>
      </c>
      <c r="Q338" s="39">
        <v>2.0441092521555277E-4</v>
      </c>
    </row>
    <row r="339" spans="2:17" ht="15" x14ac:dyDescent="0.25">
      <c r="B339" s="41" t="s">
        <v>3963</v>
      </c>
      <c r="C339" s="3" t="s">
        <v>3401</v>
      </c>
      <c r="D339" s="3" t="s">
        <v>3976</v>
      </c>
      <c r="E339" s="3"/>
      <c r="F339" s="3" t="s">
        <v>446</v>
      </c>
      <c r="G339" s="3" t="s">
        <v>3977</v>
      </c>
      <c r="H339" s="3" t="s">
        <v>270</v>
      </c>
      <c r="I339" s="8">
        <v>8.6599999999999984</v>
      </c>
      <c r="J339" s="3" t="s">
        <v>77</v>
      </c>
      <c r="K339" s="39">
        <v>4.4999999999999998E-2</v>
      </c>
      <c r="L339" s="39">
        <v>1.9400000000000001E-2</v>
      </c>
      <c r="M339" s="8">
        <v>7770790.7199999997</v>
      </c>
      <c r="N339" s="8">
        <v>124.64</v>
      </c>
      <c r="O339" s="8">
        <v>9685.5135500000015</v>
      </c>
      <c r="P339" s="39">
        <v>1.6707277383924744E-3</v>
      </c>
      <c r="Q339" s="39">
        <v>2.4248398299846679E-4</v>
      </c>
    </row>
    <row r="340" spans="2:17" ht="15" x14ac:dyDescent="0.25">
      <c r="B340" s="41" t="s">
        <v>3963</v>
      </c>
      <c r="C340" s="3" t="s">
        <v>3401</v>
      </c>
      <c r="D340" s="3" t="s">
        <v>3978</v>
      </c>
      <c r="E340" s="3"/>
      <c r="F340" s="3" t="s">
        <v>446</v>
      </c>
      <c r="G340" s="3" t="s">
        <v>3979</v>
      </c>
      <c r="H340" s="3" t="s">
        <v>270</v>
      </c>
      <c r="I340" s="8">
        <v>8.5499999999999989</v>
      </c>
      <c r="J340" s="3" t="s">
        <v>77</v>
      </c>
      <c r="K340" s="39">
        <v>4.4999999999999998E-2</v>
      </c>
      <c r="L340" s="39">
        <v>2.4299999999999999E-2</v>
      </c>
      <c r="M340" s="8">
        <v>5465884.0300000003</v>
      </c>
      <c r="N340" s="8">
        <v>119.37</v>
      </c>
      <c r="O340" s="8">
        <v>6524.6257699999996</v>
      </c>
      <c r="P340" s="39">
        <v>1.1254822163321793E-3</v>
      </c>
      <c r="Q340" s="39">
        <v>1.6334882359273948E-4</v>
      </c>
    </row>
    <row r="341" spans="2:17" ht="15" x14ac:dyDescent="0.25">
      <c r="B341" s="41" t="s">
        <v>3963</v>
      </c>
      <c r="C341" s="3" t="s">
        <v>3401</v>
      </c>
      <c r="D341" s="3" t="s">
        <v>3980</v>
      </c>
      <c r="E341" s="3"/>
      <c r="F341" s="3" t="s">
        <v>446</v>
      </c>
      <c r="G341" s="3" t="s">
        <v>3981</v>
      </c>
      <c r="H341" s="3" t="s">
        <v>270</v>
      </c>
      <c r="I341" s="8">
        <v>8.4899999999999984</v>
      </c>
      <c r="J341" s="3" t="s">
        <v>77</v>
      </c>
      <c r="K341" s="39">
        <v>4.4999999999999998E-2</v>
      </c>
      <c r="L341" s="39">
        <v>2.7299999999999994E-2</v>
      </c>
      <c r="M341" s="8">
        <v>7147593.6900000004</v>
      </c>
      <c r="N341" s="8">
        <v>115.97</v>
      </c>
      <c r="O341" s="8">
        <v>8289.0644000000011</v>
      </c>
      <c r="P341" s="39">
        <v>1.4298436264540224E-3</v>
      </c>
      <c r="Q341" s="39">
        <v>2.0752284746354996E-4</v>
      </c>
    </row>
    <row r="342" spans="2:17" ht="15" x14ac:dyDescent="0.25">
      <c r="B342" s="41" t="s">
        <v>3963</v>
      </c>
      <c r="C342" s="3" t="s">
        <v>3401</v>
      </c>
      <c r="D342" s="3" t="s">
        <v>3982</v>
      </c>
      <c r="E342" s="3"/>
      <c r="F342" s="3" t="s">
        <v>446</v>
      </c>
      <c r="G342" s="3" t="s">
        <v>2534</v>
      </c>
      <c r="H342" s="3" t="s">
        <v>270</v>
      </c>
      <c r="I342" s="8">
        <v>8.4899999999999984</v>
      </c>
      <c r="J342" s="3" t="s">
        <v>77</v>
      </c>
      <c r="K342" s="39">
        <v>4.4999999999999998E-2</v>
      </c>
      <c r="L342" s="39">
        <v>2.7300000000000001E-2</v>
      </c>
      <c r="M342" s="8">
        <v>2928705.37</v>
      </c>
      <c r="N342" s="8">
        <v>115.94</v>
      </c>
      <c r="O342" s="8">
        <v>3395.5410099999999</v>
      </c>
      <c r="P342" s="39">
        <v>5.8572263855396676E-4</v>
      </c>
      <c r="Q342" s="39">
        <v>8.5009876274390911E-5</v>
      </c>
    </row>
    <row r="343" spans="2:17" ht="15" x14ac:dyDescent="0.25">
      <c r="B343" s="41" t="s">
        <v>3963</v>
      </c>
      <c r="C343" s="3" t="s">
        <v>3401</v>
      </c>
      <c r="D343" s="3" t="s">
        <v>3983</v>
      </c>
      <c r="E343" s="3"/>
      <c r="F343" s="3" t="s">
        <v>446</v>
      </c>
      <c r="G343" s="3" t="s">
        <v>3984</v>
      </c>
      <c r="H343" s="3" t="s">
        <v>270</v>
      </c>
      <c r="I343" s="8">
        <v>8.2700000000000014</v>
      </c>
      <c r="J343" s="3" t="s">
        <v>77</v>
      </c>
      <c r="K343" s="39">
        <v>4.4999999999999998E-2</v>
      </c>
      <c r="L343" s="39">
        <v>3.740000000000001E-2</v>
      </c>
      <c r="M343" s="8">
        <v>3365387.38</v>
      </c>
      <c r="N343" s="8">
        <v>107.26</v>
      </c>
      <c r="O343" s="8">
        <v>3609.7145</v>
      </c>
      <c r="P343" s="39">
        <v>6.2266704926839127E-4</v>
      </c>
      <c r="Q343" s="39">
        <v>9.0371867730990773E-5</v>
      </c>
    </row>
    <row r="344" spans="2:17" ht="15" x14ac:dyDescent="0.25">
      <c r="B344" s="41" t="s">
        <v>3985</v>
      </c>
      <c r="C344" s="3" t="s">
        <v>3353</v>
      </c>
      <c r="D344" s="3" t="s">
        <v>3986</v>
      </c>
      <c r="E344" s="3"/>
      <c r="F344" s="3" t="s">
        <v>446</v>
      </c>
      <c r="G344" s="3" t="s">
        <v>3987</v>
      </c>
      <c r="H344" s="3" t="s">
        <v>137</v>
      </c>
      <c r="I344" s="8">
        <v>1.9399999999999997</v>
      </c>
      <c r="J344" s="3" t="s">
        <v>50</v>
      </c>
      <c r="K344" s="39">
        <v>1.04E-2</v>
      </c>
      <c r="L344" s="39">
        <v>7.3000000000000009E-3</v>
      </c>
      <c r="M344" s="8">
        <v>2150648</v>
      </c>
      <c r="N344" s="8">
        <v>100.65</v>
      </c>
      <c r="O344" s="8">
        <v>8988.8309600000011</v>
      </c>
      <c r="P344" s="39">
        <v>1.5505516711184668E-3</v>
      </c>
      <c r="Q344" s="39">
        <v>2.2504201996400406E-4</v>
      </c>
    </row>
    <row r="345" spans="2:17" ht="15" x14ac:dyDescent="0.25">
      <c r="B345" s="41" t="s">
        <v>3988</v>
      </c>
      <c r="C345" s="3" t="s">
        <v>3353</v>
      </c>
      <c r="D345" s="3" t="s">
        <v>3989</v>
      </c>
      <c r="E345" s="3"/>
      <c r="F345" s="3" t="s">
        <v>446</v>
      </c>
      <c r="G345" s="3" t="s">
        <v>3990</v>
      </c>
      <c r="H345" s="3" t="s">
        <v>76</v>
      </c>
      <c r="I345" s="8">
        <v>1.54</v>
      </c>
      <c r="J345" s="3" t="s">
        <v>77</v>
      </c>
      <c r="K345" s="39">
        <v>3.7100000000000001E-2</v>
      </c>
      <c r="L345" s="39">
        <v>1.34E-2</v>
      </c>
      <c r="M345" s="8">
        <v>18075000</v>
      </c>
      <c r="N345" s="8">
        <v>103.86</v>
      </c>
      <c r="O345" s="8">
        <v>18772.695</v>
      </c>
      <c r="P345" s="39">
        <v>3.2382446319412467E-3</v>
      </c>
      <c r="Q345" s="39">
        <v>4.6998828009645413E-4</v>
      </c>
    </row>
    <row r="346" spans="2:17" ht="15" x14ac:dyDescent="0.25">
      <c r="B346" s="41" t="s">
        <v>3991</v>
      </c>
      <c r="C346" s="3" t="s">
        <v>3353</v>
      </c>
      <c r="D346" s="3" t="s">
        <v>3992</v>
      </c>
      <c r="E346" s="3"/>
      <c r="F346" s="3" t="s">
        <v>446</v>
      </c>
      <c r="G346" s="3" t="s">
        <v>3993</v>
      </c>
      <c r="H346" s="3" t="s">
        <v>137</v>
      </c>
      <c r="I346" s="8">
        <v>1.9200000000000002</v>
      </c>
      <c r="J346" s="3" t="s">
        <v>77</v>
      </c>
      <c r="K346" s="39">
        <v>2.1499999999999998E-2</v>
      </c>
      <c r="L346" s="39">
        <v>3.5000000000000001E-3</v>
      </c>
      <c r="M346" s="8">
        <v>5482636.8200000003</v>
      </c>
      <c r="N346" s="8">
        <v>103.66</v>
      </c>
      <c r="O346" s="8">
        <v>5683.3013300000002</v>
      </c>
      <c r="P346" s="39">
        <v>9.8035577862299727E-4</v>
      </c>
      <c r="Q346" s="39">
        <v>1.422856450475859E-4</v>
      </c>
    </row>
    <row r="347" spans="2:17" ht="15" x14ac:dyDescent="0.25">
      <c r="B347" s="41" t="s">
        <v>3994</v>
      </c>
      <c r="C347" s="3" t="s">
        <v>3353</v>
      </c>
      <c r="D347" s="3" t="s">
        <v>3995</v>
      </c>
      <c r="E347" s="3"/>
      <c r="F347" s="3" t="s">
        <v>446</v>
      </c>
      <c r="G347" s="3" t="s">
        <v>3996</v>
      </c>
      <c r="H347" s="3" t="s">
        <v>76</v>
      </c>
      <c r="I347" s="8">
        <v>1.0400000000000684</v>
      </c>
      <c r="J347" s="3" t="s">
        <v>77</v>
      </c>
      <c r="K347" s="39">
        <v>5.9200000000000003E-2</v>
      </c>
      <c r="L347" s="39">
        <v>8.3999999999996994E-3</v>
      </c>
      <c r="M347" s="8">
        <v>2957482.8118739999</v>
      </c>
      <c r="N347" s="8">
        <v>106.57</v>
      </c>
      <c r="O347" s="8">
        <v>3151.7894322080001</v>
      </c>
      <c r="P347" s="39">
        <v>5.4367607899966986E-4</v>
      </c>
      <c r="Q347" s="39">
        <v>7.890737555101266E-5</v>
      </c>
    </row>
    <row r="348" spans="2:17" ht="15" x14ac:dyDescent="0.25">
      <c r="B348" s="41" t="s">
        <v>3994</v>
      </c>
      <c r="C348" s="3" t="s">
        <v>3353</v>
      </c>
      <c r="D348" s="3" t="s">
        <v>3997</v>
      </c>
      <c r="E348" s="3"/>
      <c r="F348" s="3" t="s">
        <v>446</v>
      </c>
      <c r="G348" s="3" t="s">
        <v>3998</v>
      </c>
      <c r="H348" s="3" t="s">
        <v>76</v>
      </c>
      <c r="I348" s="8">
        <v>4.179999999999934</v>
      </c>
      <c r="J348" s="3" t="s">
        <v>77</v>
      </c>
      <c r="K348" s="39">
        <v>3.5000000000000003E-2</v>
      </c>
      <c r="L348" s="39">
        <v>2.2300000000000021E-2</v>
      </c>
      <c r="M348" s="8">
        <v>6799938.6175140003</v>
      </c>
      <c r="N348" s="8">
        <v>105.7</v>
      </c>
      <c r="O348" s="8">
        <v>7187.5351188949999</v>
      </c>
      <c r="P348" s="39">
        <v>1.2398324809331279E-3</v>
      </c>
      <c r="Q348" s="39">
        <v>1.7994524859975215E-4</v>
      </c>
    </row>
    <row r="349" spans="2:17" ht="15" x14ac:dyDescent="0.25">
      <c r="B349" s="41" t="s">
        <v>3999</v>
      </c>
      <c r="C349" s="3" t="s">
        <v>3401</v>
      </c>
      <c r="D349" s="3" t="s">
        <v>4000</v>
      </c>
      <c r="E349" s="3"/>
      <c r="F349" s="3" t="s">
        <v>446</v>
      </c>
      <c r="G349" s="3" t="s">
        <v>4001</v>
      </c>
      <c r="H349" s="3" t="s">
        <v>137</v>
      </c>
      <c r="I349" s="8">
        <v>1.7400000000000109</v>
      </c>
      <c r="J349" s="3" t="s">
        <v>77</v>
      </c>
      <c r="K349" s="39">
        <v>2.86E-2</v>
      </c>
      <c r="L349" s="39">
        <v>1.6200000000000124E-2</v>
      </c>
      <c r="M349" s="8">
        <v>25316590.989689</v>
      </c>
      <c r="N349" s="8">
        <v>102.66</v>
      </c>
      <c r="O349" s="8">
        <v>25990.012309133999</v>
      </c>
      <c r="P349" s="39">
        <v>4.4832144688943219E-3</v>
      </c>
      <c r="Q349" s="39">
        <v>6.5067914781844383E-4</v>
      </c>
    </row>
    <row r="350" spans="2:17" ht="15" x14ac:dyDescent="0.25">
      <c r="B350" s="41" t="s">
        <v>3999</v>
      </c>
      <c r="C350" s="3" t="s">
        <v>3353</v>
      </c>
      <c r="D350" s="3" t="s">
        <v>4002</v>
      </c>
      <c r="E350" s="3"/>
      <c r="F350" s="3" t="s">
        <v>446</v>
      </c>
      <c r="G350" s="3" t="s">
        <v>4003</v>
      </c>
      <c r="H350" s="3" t="s">
        <v>137</v>
      </c>
      <c r="I350" s="8">
        <v>2.5899999999999523</v>
      </c>
      <c r="J350" s="3" t="s">
        <v>77</v>
      </c>
      <c r="K350" s="39">
        <v>2.7000000000000003E-2</v>
      </c>
      <c r="L350" s="39">
        <v>2.5899999999999521E-2</v>
      </c>
      <c r="M350" s="8">
        <v>7106411.5058779996</v>
      </c>
      <c r="N350" s="8">
        <v>100.78</v>
      </c>
      <c r="O350" s="8">
        <v>7161.8415165039996</v>
      </c>
      <c r="P350" s="39">
        <v>1.2354003964605528E-3</v>
      </c>
      <c r="Q350" s="39">
        <v>1.793019902930877E-4</v>
      </c>
    </row>
    <row r="351" spans="2:17" ht="15" x14ac:dyDescent="0.25">
      <c r="B351" s="41" t="s">
        <v>4004</v>
      </c>
      <c r="C351" s="3" t="s">
        <v>3353</v>
      </c>
      <c r="D351" s="3" t="s">
        <v>4005</v>
      </c>
      <c r="E351" s="3"/>
      <c r="F351" s="3" t="s">
        <v>446</v>
      </c>
      <c r="G351" s="3" t="s">
        <v>4006</v>
      </c>
      <c r="H351" s="3" t="s">
        <v>137</v>
      </c>
      <c r="I351" s="8">
        <v>4.95</v>
      </c>
      <c r="J351" s="3" t="s">
        <v>77</v>
      </c>
      <c r="K351" s="39">
        <v>2.4900000000000002E-2</v>
      </c>
      <c r="L351" s="39">
        <v>8.6999999999999994E-3</v>
      </c>
      <c r="M351" s="8">
        <v>21999040</v>
      </c>
      <c r="N351" s="8">
        <v>108.3</v>
      </c>
      <c r="O351" s="8">
        <v>23824.960320000002</v>
      </c>
      <c r="P351" s="39">
        <v>4.1097482200852468E-3</v>
      </c>
      <c r="Q351" s="39">
        <v>5.964754727098622E-4</v>
      </c>
    </row>
    <row r="352" spans="2:17" ht="15" x14ac:dyDescent="0.25">
      <c r="B352" s="41" t="s">
        <v>4007</v>
      </c>
      <c r="C352" s="3" t="s">
        <v>3401</v>
      </c>
      <c r="D352" s="3" t="s">
        <v>4008</v>
      </c>
      <c r="E352" s="3"/>
      <c r="F352" s="3" t="s">
        <v>446</v>
      </c>
      <c r="G352" s="3" t="s">
        <v>3880</v>
      </c>
      <c r="H352" s="3" t="s">
        <v>137</v>
      </c>
      <c r="I352" s="8">
        <v>2.9200000000016724</v>
      </c>
      <c r="J352" s="3" t="s">
        <v>77</v>
      </c>
      <c r="K352" s="39">
        <v>1.6E-2</v>
      </c>
      <c r="L352" s="39">
        <v>1.0199999999995251E-2</v>
      </c>
      <c r="M352" s="8">
        <v>218018.18196099999</v>
      </c>
      <c r="N352" s="8">
        <v>100.84</v>
      </c>
      <c r="O352" s="8">
        <v>219.84953438299999</v>
      </c>
      <c r="P352" s="39">
        <v>3.7923514687184354E-5</v>
      </c>
      <c r="Q352" s="39">
        <v>5.5040954186211636E-6</v>
      </c>
    </row>
    <row r="353" spans="2:17" ht="15" x14ac:dyDescent="0.25">
      <c r="B353" s="41" t="s">
        <v>4007</v>
      </c>
      <c r="C353" s="3" t="s">
        <v>3401</v>
      </c>
      <c r="D353" s="3" t="s">
        <v>4009</v>
      </c>
      <c r="E353" s="3"/>
      <c r="F353" s="3" t="s">
        <v>446</v>
      </c>
      <c r="G353" s="3" t="s">
        <v>4010</v>
      </c>
      <c r="H353" s="3" t="s">
        <v>137</v>
      </c>
      <c r="I353" s="8">
        <v>5.8200000000005936</v>
      </c>
      <c r="J353" s="3" t="s">
        <v>77</v>
      </c>
      <c r="K353" s="39">
        <v>1.4999999999999999E-2</v>
      </c>
      <c r="L353" s="39">
        <v>1.6800000000004627E-2</v>
      </c>
      <c r="M353" s="8">
        <v>606626.34344299999</v>
      </c>
      <c r="N353" s="8">
        <v>99.15</v>
      </c>
      <c r="O353" s="8">
        <v>601.47001914800001</v>
      </c>
      <c r="P353" s="39">
        <v>1.0375212833211267E-4</v>
      </c>
      <c r="Q353" s="39">
        <v>1.5058246023224149E-5</v>
      </c>
    </row>
    <row r="354" spans="2:17" ht="15" x14ac:dyDescent="0.25">
      <c r="B354" s="41" t="s">
        <v>4007</v>
      </c>
      <c r="C354" s="3" t="s">
        <v>3401</v>
      </c>
      <c r="D354" s="3" t="s">
        <v>4011</v>
      </c>
      <c r="E354" s="3"/>
      <c r="F354" s="3" t="s">
        <v>446</v>
      </c>
      <c r="G354" s="3" t="s">
        <v>4012</v>
      </c>
      <c r="H354" s="3" t="s">
        <v>137</v>
      </c>
      <c r="I354" s="8">
        <v>5.1599999999992541</v>
      </c>
      <c r="J354" s="3" t="s">
        <v>77</v>
      </c>
      <c r="K354" s="39">
        <v>1.4199999999999999E-2</v>
      </c>
      <c r="L354" s="39">
        <v>1.6800000000002601E-2</v>
      </c>
      <c r="M354" s="8">
        <v>514863.46675399999</v>
      </c>
      <c r="N354" s="8">
        <v>98.84</v>
      </c>
      <c r="O354" s="8">
        <v>508.89105057299997</v>
      </c>
      <c r="P354" s="39">
        <v>8.7782479434144045E-5</v>
      </c>
      <c r="Q354" s="39">
        <v>1.2740463189503794E-5</v>
      </c>
    </row>
    <row r="355" spans="2:17" ht="15" x14ac:dyDescent="0.25">
      <c r="B355" s="41" t="s">
        <v>4007</v>
      </c>
      <c r="C355" s="3" t="s">
        <v>3401</v>
      </c>
      <c r="D355" s="3" t="s">
        <v>4013</v>
      </c>
      <c r="E355" s="3"/>
      <c r="F355" s="3" t="s">
        <v>446</v>
      </c>
      <c r="G355" s="3" t="s">
        <v>3024</v>
      </c>
      <c r="H355" s="3" t="s">
        <v>137</v>
      </c>
      <c r="I355" s="8">
        <v>6.3500000000001329</v>
      </c>
      <c r="J355" s="3" t="s">
        <v>77</v>
      </c>
      <c r="K355" s="39">
        <v>3.4500000000000003E-2</v>
      </c>
      <c r="L355" s="39">
        <v>3.3300000000001703E-2</v>
      </c>
      <c r="M355" s="8">
        <v>1645899.602523</v>
      </c>
      <c r="N355" s="8">
        <v>101.41</v>
      </c>
      <c r="O355" s="8">
        <v>1669.1067869180001</v>
      </c>
      <c r="P355" s="39">
        <v>2.8791689700780396E-4</v>
      </c>
      <c r="Q355" s="39">
        <v>4.1787320791229475E-5</v>
      </c>
    </row>
    <row r="356" spans="2:17" ht="15" x14ac:dyDescent="0.25">
      <c r="B356" s="41" t="s">
        <v>4014</v>
      </c>
      <c r="C356" s="3" t="s">
        <v>3401</v>
      </c>
      <c r="D356" s="3" t="s">
        <v>4015</v>
      </c>
      <c r="E356" s="3"/>
      <c r="F356" s="3" t="s">
        <v>446</v>
      </c>
      <c r="G356" s="3" t="s">
        <v>4016</v>
      </c>
      <c r="H356" s="3" t="s">
        <v>137</v>
      </c>
      <c r="I356" s="8">
        <v>3.9300000000000761</v>
      </c>
      <c r="J356" s="3" t="s">
        <v>77</v>
      </c>
      <c r="K356" s="39">
        <v>1.8500000000000003E-2</v>
      </c>
      <c r="L356" s="39">
        <v>1.6800000000000644E-2</v>
      </c>
      <c r="M356" s="8">
        <v>4768889.7655349998</v>
      </c>
      <c r="N356" s="8">
        <v>100.85</v>
      </c>
      <c r="O356" s="8">
        <v>4809.4253292359999</v>
      </c>
      <c r="P356" s="39">
        <v>8.2961427515445922E-4</v>
      </c>
      <c r="Q356" s="39">
        <v>1.204075141443437E-4</v>
      </c>
    </row>
    <row r="357" spans="2:17" ht="15" x14ac:dyDescent="0.25">
      <c r="B357" s="41" t="s">
        <v>4017</v>
      </c>
      <c r="C357" s="3" t="s">
        <v>3401</v>
      </c>
      <c r="D357" s="3" t="s">
        <v>4018</v>
      </c>
      <c r="E357" s="3"/>
      <c r="F357" s="3" t="s">
        <v>446</v>
      </c>
      <c r="G357" s="3" t="s">
        <v>2251</v>
      </c>
      <c r="H357" s="3" t="s">
        <v>270</v>
      </c>
      <c r="I357" s="8">
        <v>4.9000000000000004</v>
      </c>
      <c r="J357" s="3" t="s">
        <v>77</v>
      </c>
      <c r="K357" s="39">
        <v>0.03</v>
      </c>
      <c r="L357" s="39">
        <v>8.4000000000000012E-3</v>
      </c>
      <c r="M357" s="8">
        <v>55207293.170000002</v>
      </c>
      <c r="N357" s="8">
        <v>111.32</v>
      </c>
      <c r="O357" s="8">
        <v>61456.758759999997</v>
      </c>
      <c r="P357" s="39">
        <v>1.0601142731561887E-2</v>
      </c>
      <c r="Q357" s="39">
        <v>1.5386153319976216E-3</v>
      </c>
    </row>
    <row r="358" spans="2:17" ht="15" x14ac:dyDescent="0.25">
      <c r="B358" s="41" t="s">
        <v>4017</v>
      </c>
      <c r="C358" s="3" t="s">
        <v>3401</v>
      </c>
      <c r="D358" s="3" t="s">
        <v>4018</v>
      </c>
      <c r="E358" s="3"/>
      <c r="F358" s="3" t="s">
        <v>446</v>
      </c>
      <c r="G358" s="3" t="s">
        <v>4019</v>
      </c>
      <c r="H358" s="3" t="s">
        <v>270</v>
      </c>
      <c r="I358" s="8">
        <v>4.9000000000000004</v>
      </c>
      <c r="J358" s="3" t="s">
        <v>77</v>
      </c>
      <c r="K358" s="39">
        <v>0.03</v>
      </c>
      <c r="L358" s="39">
        <v>8.4000000000000012E-3</v>
      </c>
      <c r="M358" s="8">
        <v>3773163.5</v>
      </c>
      <c r="N358" s="8">
        <v>111.32</v>
      </c>
      <c r="O358" s="8">
        <v>4200.2856099999999</v>
      </c>
      <c r="P358" s="39">
        <v>7.245391420466036E-4</v>
      </c>
      <c r="Q358" s="39">
        <v>1.0515725151651299E-4</v>
      </c>
    </row>
    <row r="359" spans="2:17" ht="15" x14ac:dyDescent="0.25">
      <c r="B359" s="41" t="s">
        <v>4017</v>
      </c>
      <c r="C359" s="3" t="s">
        <v>3401</v>
      </c>
      <c r="D359" s="3" t="s">
        <v>4020</v>
      </c>
      <c r="E359" s="3"/>
      <c r="F359" s="3" t="s">
        <v>446</v>
      </c>
      <c r="G359" s="3" t="s">
        <v>4021</v>
      </c>
      <c r="H359" s="3" t="s">
        <v>270</v>
      </c>
      <c r="I359" s="8">
        <v>4.7099999999999858</v>
      </c>
      <c r="J359" s="3" t="s">
        <v>77</v>
      </c>
      <c r="K359" s="39">
        <v>0.03</v>
      </c>
      <c r="L359" s="39">
        <v>2.2799999999999918E-2</v>
      </c>
      <c r="M359" s="8">
        <v>14558680.219598999</v>
      </c>
      <c r="N359" s="8">
        <v>104.22</v>
      </c>
      <c r="O359" s="8">
        <v>15173.056524353</v>
      </c>
      <c r="P359" s="39">
        <v>2.6173156725833565E-3</v>
      </c>
      <c r="Q359" s="39">
        <v>3.7986867307474758E-4</v>
      </c>
    </row>
    <row r="360" spans="2:17" ht="15" x14ac:dyDescent="0.25">
      <c r="B360" s="41" t="s">
        <v>4022</v>
      </c>
      <c r="C360" s="3" t="s">
        <v>3401</v>
      </c>
      <c r="D360" s="3" t="s">
        <v>4023</v>
      </c>
      <c r="E360" s="3"/>
      <c r="F360" s="3" t="s">
        <v>446</v>
      </c>
      <c r="G360" s="3" t="s">
        <v>4024</v>
      </c>
      <c r="H360" s="3" t="s">
        <v>137</v>
      </c>
      <c r="I360" s="8">
        <v>3.1399999999997581</v>
      </c>
      <c r="J360" s="3" t="s">
        <v>77</v>
      </c>
      <c r="K360" s="39">
        <v>1.3999999999999999E-2</v>
      </c>
      <c r="L360" s="39">
        <v>1.6899999999998819E-2</v>
      </c>
      <c r="M360" s="8">
        <v>1569759.54718</v>
      </c>
      <c r="N360" s="8">
        <v>99.24</v>
      </c>
      <c r="O360" s="8">
        <v>1557.8293751250001</v>
      </c>
      <c r="P360" s="39">
        <v>2.6872181173128942E-4</v>
      </c>
      <c r="Q360" s="39">
        <v>3.9001408625598651E-5</v>
      </c>
    </row>
    <row r="361" spans="2:17" ht="15" x14ac:dyDescent="0.25">
      <c r="B361" s="41" t="s">
        <v>4022</v>
      </c>
      <c r="C361" s="3" t="s">
        <v>3401</v>
      </c>
      <c r="D361" s="3" t="s">
        <v>4025</v>
      </c>
      <c r="E361" s="3"/>
      <c r="F361" s="3" t="s">
        <v>446</v>
      </c>
      <c r="G361" s="3" t="s">
        <v>4026</v>
      </c>
      <c r="H361" s="3" t="s">
        <v>137</v>
      </c>
      <c r="I361" s="8">
        <v>5.3400000000001828</v>
      </c>
      <c r="J361" s="3" t="s">
        <v>77</v>
      </c>
      <c r="K361" s="39">
        <v>2.3199999999999998E-2</v>
      </c>
      <c r="L361" s="39">
        <v>1.3400000000002379E-2</v>
      </c>
      <c r="M361" s="8">
        <v>1190638.1304049999</v>
      </c>
      <c r="N361" s="8">
        <v>104.83</v>
      </c>
      <c r="O361" s="8">
        <v>1248.145953302</v>
      </c>
      <c r="P361" s="39">
        <v>2.1530216802432422E-4</v>
      </c>
      <c r="Q361" s="39">
        <v>3.1248255506295507E-5</v>
      </c>
    </row>
    <row r="362" spans="2:17" ht="15" x14ac:dyDescent="0.25">
      <c r="B362" s="41" t="s">
        <v>4022</v>
      </c>
      <c r="C362" s="3" t="s">
        <v>3401</v>
      </c>
      <c r="D362" s="3" t="s">
        <v>4027</v>
      </c>
      <c r="E362" s="3"/>
      <c r="F362" s="3" t="s">
        <v>446</v>
      </c>
      <c r="G362" s="3" t="s">
        <v>4028</v>
      </c>
      <c r="H362" s="3" t="s">
        <v>137</v>
      </c>
      <c r="I362" s="8">
        <v>5.4099999999993331</v>
      </c>
      <c r="J362" s="3" t="s">
        <v>77</v>
      </c>
      <c r="K362" s="39">
        <v>2.3E-2</v>
      </c>
      <c r="L362" s="39">
        <v>1.3500000000003582E-2</v>
      </c>
      <c r="M362" s="8">
        <v>371659.62805</v>
      </c>
      <c r="N362" s="8">
        <v>104.3</v>
      </c>
      <c r="O362" s="8">
        <v>387.64099138100005</v>
      </c>
      <c r="P362" s="39">
        <v>6.6867136522481534E-5</v>
      </c>
      <c r="Q362" s="39">
        <v>9.7048784329602446E-6</v>
      </c>
    </row>
    <row r="363" spans="2:17" ht="15" x14ac:dyDescent="0.25">
      <c r="B363" s="41" t="s">
        <v>4029</v>
      </c>
      <c r="C363" s="3" t="s">
        <v>3353</v>
      </c>
      <c r="D363" s="3" t="s">
        <v>4030</v>
      </c>
      <c r="E363" s="3"/>
      <c r="F363" s="3" t="s">
        <v>446</v>
      </c>
      <c r="G363" s="3" t="s">
        <v>4031</v>
      </c>
      <c r="H363" s="3" t="s">
        <v>137</v>
      </c>
      <c r="I363" s="8">
        <v>2.5700000000000034</v>
      </c>
      <c r="J363" s="3" t="s">
        <v>77</v>
      </c>
      <c r="K363" s="39">
        <v>2.3700000000000002E-2</v>
      </c>
      <c r="L363" s="39">
        <v>1.5699999999999069E-2</v>
      </c>
      <c r="M363" s="8">
        <v>4685814.9116799999</v>
      </c>
      <c r="N363" s="8">
        <v>102.32</v>
      </c>
      <c r="O363" s="8">
        <v>4794.5258186809997</v>
      </c>
      <c r="P363" s="39">
        <v>8.2704414550214861E-4</v>
      </c>
      <c r="Q363" s="39">
        <v>1.2003449389658367E-4</v>
      </c>
    </row>
    <row r="364" spans="2:17" ht="15" x14ac:dyDescent="0.25">
      <c r="B364" s="41" t="s">
        <v>4032</v>
      </c>
      <c r="C364" s="3" t="s">
        <v>3353</v>
      </c>
      <c r="D364" s="3" t="s">
        <v>4033</v>
      </c>
      <c r="E364" s="3"/>
      <c r="F364" s="3" t="s">
        <v>446</v>
      </c>
      <c r="G364" s="3" t="s">
        <v>4034</v>
      </c>
      <c r="H364" s="3" t="s">
        <v>137</v>
      </c>
      <c r="I364" s="8">
        <v>3.1999999999999833</v>
      </c>
      <c r="J364" s="3" t="s">
        <v>77</v>
      </c>
      <c r="K364" s="39">
        <v>2.6000000000000002E-2</v>
      </c>
      <c r="L364" s="39">
        <v>1.6599999999999941E-2</v>
      </c>
      <c r="M364" s="8">
        <v>18356819.882963002</v>
      </c>
      <c r="N364" s="8">
        <v>103.46</v>
      </c>
      <c r="O364" s="8">
        <v>18991.965851183002</v>
      </c>
      <c r="P364" s="39">
        <v>3.2760683251714701E-3</v>
      </c>
      <c r="Q364" s="39">
        <v>4.7547788775389408E-4</v>
      </c>
    </row>
    <row r="365" spans="2:17" ht="15" x14ac:dyDescent="0.25">
      <c r="B365" s="41" t="s">
        <v>4035</v>
      </c>
      <c r="C365" s="3" t="s">
        <v>3401</v>
      </c>
      <c r="D365" s="3" t="s">
        <v>4036</v>
      </c>
      <c r="E365" s="3"/>
      <c r="F365" s="3" t="s">
        <v>446</v>
      </c>
      <c r="G365" s="3" t="s">
        <v>4037</v>
      </c>
      <c r="H365" s="3" t="s">
        <v>270</v>
      </c>
      <c r="I365" s="8">
        <v>7.25</v>
      </c>
      <c r="J365" s="3" t="s">
        <v>77</v>
      </c>
      <c r="K365" s="39">
        <v>3.2000000000000001E-2</v>
      </c>
      <c r="L365" s="39">
        <v>1.2700000000000005E-2</v>
      </c>
      <c r="M365" s="8">
        <v>22320812.23</v>
      </c>
      <c r="N365" s="8">
        <v>114.54</v>
      </c>
      <c r="O365" s="8">
        <v>25566.258329999997</v>
      </c>
      <c r="P365" s="39">
        <v>4.4101179290424565E-3</v>
      </c>
      <c r="Q365" s="39">
        <v>6.400701540731548E-4</v>
      </c>
    </row>
    <row r="366" spans="2:17" ht="15" x14ac:dyDescent="0.25">
      <c r="B366" s="41" t="s">
        <v>4035</v>
      </c>
      <c r="C366" s="3" t="s">
        <v>3401</v>
      </c>
      <c r="D366" s="3" t="s">
        <v>4038</v>
      </c>
      <c r="E366" s="3"/>
      <c r="F366" s="3" t="s">
        <v>446</v>
      </c>
      <c r="G366" s="3" t="s">
        <v>4039</v>
      </c>
      <c r="H366" s="3" t="s">
        <v>270</v>
      </c>
      <c r="I366" s="8">
        <v>4.7800000000001015</v>
      </c>
      <c r="J366" s="3" t="s">
        <v>77</v>
      </c>
      <c r="K366" s="39">
        <v>2.8199999999999999E-2</v>
      </c>
      <c r="L366" s="39">
        <v>2.1900000000000142E-2</v>
      </c>
      <c r="M366" s="8">
        <v>3804671.6810349999</v>
      </c>
      <c r="N366" s="8">
        <v>103.52</v>
      </c>
      <c r="O366" s="8">
        <v>3938.5961250969999</v>
      </c>
      <c r="P366" s="39">
        <v>6.7939833675878481E-4</v>
      </c>
      <c r="Q366" s="39">
        <v>9.8605662044202915E-5</v>
      </c>
    </row>
    <row r="367" spans="2:17" ht="15" x14ac:dyDescent="0.25">
      <c r="B367" s="41" t="s">
        <v>4035</v>
      </c>
      <c r="C367" s="3" t="s">
        <v>3401</v>
      </c>
      <c r="D367" s="3" t="s">
        <v>4040</v>
      </c>
      <c r="E367" s="3"/>
      <c r="F367" s="3" t="s">
        <v>446</v>
      </c>
      <c r="G367" s="3" t="s">
        <v>4041</v>
      </c>
      <c r="H367" s="3" t="s">
        <v>270</v>
      </c>
      <c r="I367" s="8">
        <v>6.5499999999998009</v>
      </c>
      <c r="J367" s="3" t="s">
        <v>77</v>
      </c>
      <c r="K367" s="39">
        <v>3.56E-2</v>
      </c>
      <c r="L367" s="39">
        <v>2.8400000000001143E-2</v>
      </c>
      <c r="M367" s="8">
        <v>1710803.500463</v>
      </c>
      <c r="N367" s="8">
        <v>105.06</v>
      </c>
      <c r="O367" s="8">
        <v>1797.370157024</v>
      </c>
      <c r="P367" s="39">
        <v>3.1004201914505957E-4</v>
      </c>
      <c r="Q367" s="39">
        <v>4.4998488964765235E-5</v>
      </c>
    </row>
    <row r="368" spans="2:17" ht="15" x14ac:dyDescent="0.25">
      <c r="B368" s="41" t="s">
        <v>4042</v>
      </c>
      <c r="C368" s="3" t="s">
        <v>3401</v>
      </c>
      <c r="D368" s="3" t="s">
        <v>4043</v>
      </c>
      <c r="E368" s="3"/>
      <c r="F368" s="3" t="s">
        <v>446</v>
      </c>
      <c r="G368" s="3" t="s">
        <v>4044</v>
      </c>
      <c r="H368" s="3" t="s">
        <v>137</v>
      </c>
      <c r="I368" s="8">
        <v>5.2200000000003177</v>
      </c>
      <c r="J368" s="3" t="s">
        <v>77</v>
      </c>
      <c r="K368" s="39">
        <v>3.4000000000000002E-2</v>
      </c>
      <c r="L368" s="39">
        <v>3.2399999999999145E-2</v>
      </c>
      <c r="M368" s="8">
        <v>1443963.513211</v>
      </c>
      <c r="N368" s="8">
        <v>101.37</v>
      </c>
      <c r="O368" s="8">
        <v>1463.74581302</v>
      </c>
      <c r="P368" s="39">
        <v>2.524926240765373E-4</v>
      </c>
      <c r="Q368" s="39">
        <v>3.6645957181941949E-5</v>
      </c>
    </row>
    <row r="369" spans="2:17" ht="15" x14ac:dyDescent="0.25">
      <c r="B369" s="41" t="s">
        <v>4045</v>
      </c>
      <c r="C369" s="3" t="s">
        <v>3401</v>
      </c>
      <c r="D369" s="3" t="s">
        <v>4046</v>
      </c>
      <c r="E369" s="3"/>
      <c r="F369" s="3" t="s">
        <v>446</v>
      </c>
      <c r="G369" s="3" t="s">
        <v>4047</v>
      </c>
      <c r="H369" s="3" t="s">
        <v>270</v>
      </c>
      <c r="I369" s="8">
        <v>8.5300000000000011</v>
      </c>
      <c r="J369" s="3" t="s">
        <v>77</v>
      </c>
      <c r="K369" s="39">
        <v>4.4999999999999998E-2</v>
      </c>
      <c r="L369" s="39">
        <v>2.53E-2</v>
      </c>
      <c r="M369" s="8">
        <v>2215738.02</v>
      </c>
      <c r="N369" s="8">
        <v>117.9</v>
      </c>
      <c r="O369" s="8">
        <v>2612.3551299999999</v>
      </c>
      <c r="P369" s="39">
        <v>4.5062496228946762E-4</v>
      </c>
      <c r="Q369" s="39">
        <v>6.5402239505294729E-5</v>
      </c>
    </row>
    <row r="370" spans="2:17" ht="15" x14ac:dyDescent="0.25">
      <c r="B370" s="41" t="s">
        <v>4045</v>
      </c>
      <c r="C370" s="3" t="s">
        <v>3401</v>
      </c>
      <c r="D370" s="3" t="s">
        <v>4048</v>
      </c>
      <c r="E370" s="3"/>
      <c r="F370" s="3" t="s">
        <v>446</v>
      </c>
      <c r="G370" s="3" t="s">
        <v>4049</v>
      </c>
      <c r="H370" s="3" t="s">
        <v>270</v>
      </c>
      <c r="I370" s="8">
        <v>8.4300000000000015</v>
      </c>
      <c r="J370" s="3" t="s">
        <v>77</v>
      </c>
      <c r="K370" s="39">
        <v>4.4999999999999998E-2</v>
      </c>
      <c r="L370" s="39">
        <v>3.0200000000000001E-2</v>
      </c>
      <c r="M370" s="8">
        <v>14200107.060000001</v>
      </c>
      <c r="N370" s="8">
        <v>113.85</v>
      </c>
      <c r="O370" s="8">
        <v>16166.821890000001</v>
      </c>
      <c r="P370" s="39">
        <v>2.7887378024754965E-3</v>
      </c>
      <c r="Q370" s="39">
        <v>4.0474832274784236E-4</v>
      </c>
    </row>
    <row r="371" spans="2:17" ht="15" x14ac:dyDescent="0.25">
      <c r="B371" s="41" t="s">
        <v>4045</v>
      </c>
      <c r="C371" s="3" t="s">
        <v>3401</v>
      </c>
      <c r="D371" s="3" t="s">
        <v>4050</v>
      </c>
      <c r="E371" s="3"/>
      <c r="F371" s="3" t="s">
        <v>446</v>
      </c>
      <c r="G371" s="3" t="s">
        <v>4051</v>
      </c>
      <c r="H371" s="3" t="s">
        <v>270</v>
      </c>
      <c r="I371" s="8">
        <v>8.3100000000000023</v>
      </c>
      <c r="J371" s="3" t="s">
        <v>77</v>
      </c>
      <c r="K371" s="39">
        <v>4.4999999999999998E-2</v>
      </c>
      <c r="L371" s="39">
        <v>3.5400000000000001E-2</v>
      </c>
      <c r="M371" s="8">
        <v>2670676.08</v>
      </c>
      <c r="N371" s="8">
        <v>108.59</v>
      </c>
      <c r="O371" s="8">
        <v>2900.08716</v>
      </c>
      <c r="P371" s="39">
        <v>5.0025804382544626E-4</v>
      </c>
      <c r="Q371" s="39">
        <v>7.2605823322554922E-5</v>
      </c>
    </row>
    <row r="372" spans="2:17" ht="15" x14ac:dyDescent="0.25">
      <c r="B372" s="41" t="s">
        <v>4045</v>
      </c>
      <c r="C372" s="3" t="s">
        <v>3401</v>
      </c>
      <c r="D372" s="3" t="s">
        <v>4052</v>
      </c>
      <c r="E372" s="3"/>
      <c r="F372" s="3" t="s">
        <v>446</v>
      </c>
      <c r="G372" s="3" t="s">
        <v>4053</v>
      </c>
      <c r="H372" s="3" t="s">
        <v>270</v>
      </c>
      <c r="I372" s="8">
        <v>8.15</v>
      </c>
      <c r="J372" s="3" t="s">
        <v>77</v>
      </c>
      <c r="K372" s="39">
        <v>4.4999999999999998E-2</v>
      </c>
      <c r="L372" s="39">
        <v>4.2800000000000005E-2</v>
      </c>
      <c r="M372" s="8">
        <v>1042712.6499999999</v>
      </c>
      <c r="N372" s="8">
        <v>102.4</v>
      </c>
      <c r="O372" s="8">
        <v>1067.73775</v>
      </c>
      <c r="P372" s="39">
        <v>1.8418218786692719E-4</v>
      </c>
      <c r="Q372" s="39">
        <v>2.6731602932693347E-5</v>
      </c>
    </row>
    <row r="373" spans="2:17" ht="15" x14ac:dyDescent="0.25">
      <c r="B373" s="41" t="s">
        <v>4054</v>
      </c>
      <c r="C373" s="3" t="s">
        <v>3353</v>
      </c>
      <c r="D373" s="3" t="s">
        <v>4055</v>
      </c>
      <c r="E373" s="3"/>
      <c r="F373" s="3" t="s">
        <v>446</v>
      </c>
      <c r="G373" s="3" t="s">
        <v>3184</v>
      </c>
      <c r="H373" s="3" t="s">
        <v>137</v>
      </c>
      <c r="I373" s="8">
        <v>6.9800000000000058</v>
      </c>
      <c r="J373" s="3" t="s">
        <v>77</v>
      </c>
      <c r="K373" s="39">
        <v>2.9300000000000003E-2</v>
      </c>
      <c r="L373" s="39">
        <v>1.7099999999999883E-2</v>
      </c>
      <c r="M373" s="8">
        <v>34007485.424349003</v>
      </c>
      <c r="N373" s="8">
        <v>108.81</v>
      </c>
      <c r="O373" s="8">
        <v>37003.544891214995</v>
      </c>
      <c r="P373" s="39">
        <v>6.3830222888495184E-3</v>
      </c>
      <c r="Q373" s="39">
        <v>9.2641106782452218E-4</v>
      </c>
    </row>
    <row r="374" spans="2:17" ht="15" x14ac:dyDescent="0.25">
      <c r="B374" s="41" t="s">
        <v>4054</v>
      </c>
      <c r="C374" s="3" t="s">
        <v>3353</v>
      </c>
      <c r="D374" s="3" t="s">
        <v>4056</v>
      </c>
      <c r="E374" s="3"/>
      <c r="F374" s="3" t="s">
        <v>446</v>
      </c>
      <c r="G374" s="3" t="s">
        <v>3184</v>
      </c>
      <c r="H374" s="3" t="s">
        <v>137</v>
      </c>
      <c r="I374" s="8">
        <v>6.5900000000000043</v>
      </c>
      <c r="J374" s="3" t="s">
        <v>77</v>
      </c>
      <c r="K374" s="39">
        <v>4.3099999999999999E-2</v>
      </c>
      <c r="L374" s="39">
        <v>3.0499999999999982E-2</v>
      </c>
      <c r="M374" s="8">
        <v>9042598.8792250007</v>
      </c>
      <c r="N374" s="8">
        <v>108.67</v>
      </c>
      <c r="O374" s="8">
        <v>9826.5922029040012</v>
      </c>
      <c r="P374" s="39">
        <v>1.6950634659184307E-3</v>
      </c>
      <c r="Q374" s="39">
        <v>2.4601599123898183E-4</v>
      </c>
    </row>
    <row r="375" spans="2:17" ht="15" x14ac:dyDescent="0.25">
      <c r="B375" s="41" t="s">
        <v>4054</v>
      </c>
      <c r="C375" s="3" t="s">
        <v>3353</v>
      </c>
      <c r="D375" s="3" t="s">
        <v>4057</v>
      </c>
      <c r="E375" s="3"/>
      <c r="F375" s="3" t="s">
        <v>446</v>
      </c>
      <c r="G375" s="3" t="s">
        <v>4058</v>
      </c>
      <c r="H375" s="3" t="s">
        <v>137</v>
      </c>
      <c r="I375" s="8">
        <v>6.9799999999999827</v>
      </c>
      <c r="J375" s="3" t="s">
        <v>77</v>
      </c>
      <c r="K375" s="39">
        <v>2.9700000000000001E-2</v>
      </c>
      <c r="L375" s="39">
        <v>1.7099999999999442E-2</v>
      </c>
      <c r="M375" s="8">
        <v>6801497.1791770002</v>
      </c>
      <c r="N375" s="8">
        <v>109.2</v>
      </c>
      <c r="O375" s="8">
        <v>7427.2349191249996</v>
      </c>
      <c r="P375" s="39">
        <v>1.281180118625648E-3</v>
      </c>
      <c r="Q375" s="39">
        <v>1.8594631008024608E-4</v>
      </c>
    </row>
    <row r="376" spans="2:17" ht="15" x14ac:dyDescent="0.25">
      <c r="B376" s="41" t="s">
        <v>4054</v>
      </c>
      <c r="C376" s="3" t="s">
        <v>3353</v>
      </c>
      <c r="D376" s="3" t="s">
        <v>4059</v>
      </c>
      <c r="E376" s="3"/>
      <c r="F376" s="3" t="s">
        <v>506</v>
      </c>
      <c r="G376" s="3" t="s">
        <v>4060</v>
      </c>
      <c r="H376" s="3" t="s">
        <v>137</v>
      </c>
      <c r="I376" s="8">
        <v>1.6599999999999839</v>
      </c>
      <c r="J376" s="3" t="s">
        <v>77</v>
      </c>
      <c r="K376" s="39">
        <v>3.2300000000000002E-2</v>
      </c>
      <c r="L376" s="39">
        <v>2.4100000000000104E-2</v>
      </c>
      <c r="M376" s="8">
        <v>9309735.2096059993</v>
      </c>
      <c r="N376" s="8">
        <v>101.91</v>
      </c>
      <c r="O376" s="8">
        <v>9487.551153209999</v>
      </c>
      <c r="P376" s="39">
        <v>1.6365797021764997E-3</v>
      </c>
      <c r="Q376" s="39">
        <v>2.3752784822979851E-4</v>
      </c>
    </row>
    <row r="377" spans="2:17" ht="15" x14ac:dyDescent="0.25">
      <c r="B377" s="41" t="s">
        <v>4061</v>
      </c>
      <c r="C377" s="3" t="s">
        <v>3401</v>
      </c>
      <c r="D377" s="3" t="s">
        <v>4062</v>
      </c>
      <c r="E377" s="3"/>
      <c r="F377" s="3" t="s">
        <v>446</v>
      </c>
      <c r="G377" s="3" t="s">
        <v>4063</v>
      </c>
      <c r="H377" s="3" t="s">
        <v>137</v>
      </c>
      <c r="I377" s="8">
        <v>3.1400000000012422</v>
      </c>
      <c r="J377" s="3" t="s">
        <v>77</v>
      </c>
      <c r="K377" s="39">
        <v>1.6E-2</v>
      </c>
      <c r="L377" s="39">
        <v>1.6900000000000831E-2</v>
      </c>
      <c r="M377" s="8">
        <v>255812.62917900001</v>
      </c>
      <c r="N377" s="8">
        <v>99.89</v>
      </c>
      <c r="O377" s="8">
        <v>255.53123450499999</v>
      </c>
      <c r="P377" s="39">
        <v>4.4078521939931163E-5</v>
      </c>
      <c r="Q377" s="39">
        <v>6.3974131266676757E-6</v>
      </c>
    </row>
    <row r="378" spans="2:17" ht="15" x14ac:dyDescent="0.25">
      <c r="B378" s="41" t="s">
        <v>4061</v>
      </c>
      <c r="C378" s="3" t="s">
        <v>3401</v>
      </c>
      <c r="D378" s="3" t="s">
        <v>4064</v>
      </c>
      <c r="E378" s="3"/>
      <c r="F378" s="3" t="s">
        <v>446</v>
      </c>
      <c r="G378" s="3" t="s">
        <v>4065</v>
      </c>
      <c r="H378" s="3" t="s">
        <v>137</v>
      </c>
      <c r="I378" s="8">
        <v>3.8300000000007706</v>
      </c>
      <c r="J378" s="3" t="s">
        <v>77</v>
      </c>
      <c r="K378" s="39">
        <v>1.6E-2</v>
      </c>
      <c r="L378" s="39">
        <v>1.6799999999993723E-2</v>
      </c>
      <c r="M378" s="8">
        <v>314099.06818300002</v>
      </c>
      <c r="N378" s="8">
        <v>99.86</v>
      </c>
      <c r="O378" s="8">
        <v>313.659329426</v>
      </c>
      <c r="P378" s="39">
        <v>5.4105478183715001E-5</v>
      </c>
      <c r="Q378" s="39">
        <v>7.8526929017454802E-6</v>
      </c>
    </row>
    <row r="379" spans="2:17" ht="15" x14ac:dyDescent="0.25">
      <c r="B379" s="41" t="s">
        <v>4061</v>
      </c>
      <c r="C379" s="3" t="s">
        <v>3401</v>
      </c>
      <c r="D379" s="3" t="s">
        <v>4066</v>
      </c>
      <c r="E379" s="3"/>
      <c r="F379" s="3" t="s">
        <v>446</v>
      </c>
      <c r="G379" s="3" t="s">
        <v>4067</v>
      </c>
      <c r="H379" s="3" t="s">
        <v>137</v>
      </c>
      <c r="I379" s="8">
        <v>4.2499999999999103</v>
      </c>
      <c r="J379" s="3" t="s">
        <v>77</v>
      </c>
      <c r="K379" s="39">
        <v>1.5800000000000002E-2</v>
      </c>
      <c r="L379" s="39">
        <v>1.6799999999995069E-2</v>
      </c>
      <c r="M379" s="8">
        <v>572266.77142400004</v>
      </c>
      <c r="N379" s="8">
        <v>99.75</v>
      </c>
      <c r="O379" s="8">
        <v>570.83610467699998</v>
      </c>
      <c r="P379" s="39">
        <v>9.8467851935406543E-5</v>
      </c>
      <c r="Q379" s="39">
        <v>1.4291303355970077E-5</v>
      </c>
    </row>
    <row r="380" spans="2:17" ht="15" x14ac:dyDescent="0.25">
      <c r="B380" s="41" t="s">
        <v>4068</v>
      </c>
      <c r="C380" s="3" t="s">
        <v>3353</v>
      </c>
      <c r="D380" s="3" t="s">
        <v>4069</v>
      </c>
      <c r="E380" s="3"/>
      <c r="F380" s="3" t="s">
        <v>446</v>
      </c>
      <c r="G380" s="3" t="s">
        <v>4070</v>
      </c>
      <c r="H380" s="3" t="s">
        <v>270</v>
      </c>
      <c r="I380" s="8">
        <v>7.5500000000000043</v>
      </c>
      <c r="J380" s="3" t="s">
        <v>77</v>
      </c>
      <c r="K380" s="39">
        <v>2.8309999999999998E-2</v>
      </c>
      <c r="L380" s="39">
        <v>2.3199999999999953E-2</v>
      </c>
      <c r="M380" s="8">
        <v>64353162.661776997</v>
      </c>
      <c r="N380" s="8">
        <v>104.82</v>
      </c>
      <c r="O380" s="8">
        <v>67454.985102373001</v>
      </c>
      <c r="P380" s="39">
        <v>1.163582231562576E-2</v>
      </c>
      <c r="Q380" s="39">
        <v>1.6887853572540449E-3</v>
      </c>
    </row>
    <row r="381" spans="2:17" ht="15" x14ac:dyDescent="0.25">
      <c r="B381" s="41" t="s">
        <v>4071</v>
      </c>
      <c r="C381" s="3" t="s">
        <v>3401</v>
      </c>
      <c r="D381" s="3" t="s">
        <v>4072</v>
      </c>
      <c r="E381" s="3"/>
      <c r="F381" s="3" t="s">
        <v>446</v>
      </c>
      <c r="G381" s="3" t="s">
        <v>4073</v>
      </c>
      <c r="H381" s="3" t="s">
        <v>270</v>
      </c>
      <c r="I381" s="8">
        <v>3.1900000000000004</v>
      </c>
      <c r="J381" s="3" t="s">
        <v>77</v>
      </c>
      <c r="K381" s="39">
        <v>2.4E-2</v>
      </c>
      <c r="L381" s="39">
        <v>-1.0000000000000002E-2</v>
      </c>
      <c r="M381" s="8">
        <v>1495638.23</v>
      </c>
      <c r="N381" s="8">
        <v>113.27</v>
      </c>
      <c r="O381" s="8">
        <v>1694.10942</v>
      </c>
      <c r="P381" s="39">
        <v>2.9222979094030449E-4</v>
      </c>
      <c r="Q381" s="39">
        <v>4.2413280171067683E-5</v>
      </c>
    </row>
    <row r="382" spans="2:17" ht="15" x14ac:dyDescent="0.25">
      <c r="B382" s="41" t="s">
        <v>4071</v>
      </c>
      <c r="C382" s="3" t="s">
        <v>3401</v>
      </c>
      <c r="D382" s="3" t="s">
        <v>4074</v>
      </c>
      <c r="E382" s="3"/>
      <c r="F382" s="3" t="s">
        <v>446</v>
      </c>
      <c r="G382" s="3" t="s">
        <v>3896</v>
      </c>
      <c r="H382" s="3" t="s">
        <v>270</v>
      </c>
      <c r="I382" s="8">
        <v>3.2</v>
      </c>
      <c r="J382" s="3" t="s">
        <v>77</v>
      </c>
      <c r="K382" s="39">
        <v>2.4E-2</v>
      </c>
      <c r="L382" s="39">
        <v>-9.7000000000000003E-3</v>
      </c>
      <c r="M382" s="8">
        <v>2563603.15</v>
      </c>
      <c r="N382" s="8">
        <v>111.83</v>
      </c>
      <c r="O382" s="8">
        <v>2866.8773999999999</v>
      </c>
      <c r="P382" s="39">
        <v>4.9452944028460896E-4</v>
      </c>
      <c r="Q382" s="39">
        <v>7.1774392460613359E-5</v>
      </c>
    </row>
    <row r="383" spans="2:17" ht="15" x14ac:dyDescent="0.25">
      <c r="B383" s="41" t="s">
        <v>4071</v>
      </c>
      <c r="C383" s="3" t="s">
        <v>3401</v>
      </c>
      <c r="D383" s="3" t="s">
        <v>4075</v>
      </c>
      <c r="E383" s="3"/>
      <c r="F383" s="3" t="s">
        <v>446</v>
      </c>
      <c r="G383" s="3" t="s">
        <v>4076</v>
      </c>
      <c r="H383" s="3" t="s">
        <v>270</v>
      </c>
      <c r="I383" s="8">
        <v>3.2</v>
      </c>
      <c r="J383" s="3" t="s">
        <v>77</v>
      </c>
      <c r="K383" s="39">
        <v>2.4E-2</v>
      </c>
      <c r="L383" s="39">
        <v>-5.7000000000000002E-3</v>
      </c>
      <c r="M383" s="8">
        <v>3624588.86</v>
      </c>
      <c r="N383" s="8">
        <v>110.18</v>
      </c>
      <c r="O383" s="8">
        <v>3993.5720099999999</v>
      </c>
      <c r="P383" s="39">
        <v>6.8888154437353368E-4</v>
      </c>
      <c r="Q383" s="39">
        <v>9.9982023914053862E-5</v>
      </c>
    </row>
    <row r="384" spans="2:17" ht="15" x14ac:dyDescent="0.25">
      <c r="B384" s="41" t="s">
        <v>4071</v>
      </c>
      <c r="C384" s="3" t="s">
        <v>3401</v>
      </c>
      <c r="D384" s="3" t="s">
        <v>4077</v>
      </c>
      <c r="E384" s="3"/>
      <c r="F384" s="3" t="s">
        <v>446</v>
      </c>
      <c r="G384" s="3" t="s">
        <v>3034</v>
      </c>
      <c r="H384" s="3" t="s">
        <v>270</v>
      </c>
      <c r="I384" s="8">
        <v>3.19</v>
      </c>
      <c r="J384" s="3" t="s">
        <v>77</v>
      </c>
      <c r="K384" s="39">
        <v>2.4E-2</v>
      </c>
      <c r="L384" s="39">
        <v>1.1999999999999999E-3</v>
      </c>
      <c r="M384" s="8">
        <v>3857801.99</v>
      </c>
      <c r="N384" s="8">
        <v>107.54</v>
      </c>
      <c r="O384" s="8">
        <v>4148.6802600000001</v>
      </c>
      <c r="P384" s="39">
        <v>7.156373435772337E-4</v>
      </c>
      <c r="Q384" s="39">
        <v>1.0386527347658449E-4</v>
      </c>
    </row>
    <row r="385" spans="2:17" ht="15" x14ac:dyDescent="0.25">
      <c r="B385" s="41" t="s">
        <v>4071</v>
      </c>
      <c r="C385" s="3" t="s">
        <v>3401</v>
      </c>
      <c r="D385" s="3" t="s">
        <v>4078</v>
      </c>
      <c r="E385" s="3"/>
      <c r="F385" s="3" t="s">
        <v>446</v>
      </c>
      <c r="G385" s="3" t="s">
        <v>4079</v>
      </c>
      <c r="H385" s="3" t="s">
        <v>270</v>
      </c>
      <c r="I385" s="8">
        <v>3.1999999999999997</v>
      </c>
      <c r="J385" s="3" t="s">
        <v>77</v>
      </c>
      <c r="K385" s="39">
        <v>2.4E-2</v>
      </c>
      <c r="L385" s="39">
        <v>2.5999999999999994E-3</v>
      </c>
      <c r="M385" s="8">
        <v>3552417.08</v>
      </c>
      <c r="N385" s="8">
        <v>107.5</v>
      </c>
      <c r="O385" s="8">
        <v>3818.84836</v>
      </c>
      <c r="P385" s="39">
        <v>6.5874213595691156E-4</v>
      </c>
      <c r="Q385" s="39">
        <v>9.5607688329542691E-5</v>
      </c>
    </row>
    <row r="386" spans="2:17" ht="15" x14ac:dyDescent="0.25">
      <c r="B386" s="41" t="s">
        <v>4071</v>
      </c>
      <c r="C386" s="3" t="s">
        <v>3401</v>
      </c>
      <c r="D386" s="3" t="s">
        <v>4080</v>
      </c>
      <c r="E386" s="3"/>
      <c r="F386" s="3" t="s">
        <v>446</v>
      </c>
      <c r="G386" s="3" t="s">
        <v>4081</v>
      </c>
      <c r="H386" s="3" t="s">
        <v>270</v>
      </c>
      <c r="I386" s="8">
        <v>3.2000000000000006</v>
      </c>
      <c r="J386" s="3" t="s">
        <v>77</v>
      </c>
      <c r="K386" s="39">
        <v>2.4E-2</v>
      </c>
      <c r="L386" s="39">
        <v>4.1000000000000003E-3</v>
      </c>
      <c r="M386" s="8">
        <v>4272011.28</v>
      </c>
      <c r="N386" s="8">
        <v>106.79</v>
      </c>
      <c r="O386" s="8">
        <v>4562.0808499999994</v>
      </c>
      <c r="P386" s="39">
        <v>7.8694794876252229E-4</v>
      </c>
      <c r="Q386" s="39">
        <v>1.142150624805053E-4</v>
      </c>
    </row>
    <row r="387" spans="2:17" ht="15" x14ac:dyDescent="0.25">
      <c r="B387" s="41" t="s">
        <v>4071</v>
      </c>
      <c r="C387" s="3" t="s">
        <v>3401</v>
      </c>
      <c r="D387" s="3" t="s">
        <v>4082</v>
      </c>
      <c r="E387" s="3"/>
      <c r="F387" s="3" t="s">
        <v>446</v>
      </c>
      <c r="G387" s="3" t="s">
        <v>4083</v>
      </c>
      <c r="H387" s="3" t="s">
        <v>270</v>
      </c>
      <c r="I387" s="8">
        <v>3.1899999999999995</v>
      </c>
      <c r="J387" s="3" t="s">
        <v>77</v>
      </c>
      <c r="K387" s="39">
        <v>2.4E-2</v>
      </c>
      <c r="L387" s="39">
        <v>4.7999999999999996E-3</v>
      </c>
      <c r="M387" s="8">
        <v>4353774.4400000004</v>
      </c>
      <c r="N387" s="8">
        <v>106.32</v>
      </c>
      <c r="O387" s="8">
        <v>4628.9329800000005</v>
      </c>
      <c r="P387" s="39">
        <v>7.9847978002629881E-4</v>
      </c>
      <c r="Q387" s="39">
        <v>1.1588875491515494E-4</v>
      </c>
    </row>
    <row r="388" spans="2:17" ht="15" x14ac:dyDescent="0.25">
      <c r="B388" s="41" t="s">
        <v>4071</v>
      </c>
      <c r="C388" s="3" t="s">
        <v>3401</v>
      </c>
      <c r="D388" s="3" t="s">
        <v>4084</v>
      </c>
      <c r="E388" s="3"/>
      <c r="F388" s="3" t="s">
        <v>446</v>
      </c>
      <c r="G388" s="3" t="s">
        <v>2951</v>
      </c>
      <c r="H388" s="3" t="s">
        <v>270</v>
      </c>
      <c r="I388" s="8">
        <v>3.1999999999999997</v>
      </c>
      <c r="J388" s="3" t="s">
        <v>77</v>
      </c>
      <c r="K388" s="39">
        <v>2.4E-2</v>
      </c>
      <c r="L388" s="39">
        <v>3.9000000000000003E-3</v>
      </c>
      <c r="M388" s="8">
        <v>3789451.77</v>
      </c>
      <c r="N388" s="8">
        <v>107.05</v>
      </c>
      <c r="O388" s="8">
        <v>4056.6081200000003</v>
      </c>
      <c r="P388" s="39">
        <v>6.9975512138663494E-4</v>
      </c>
      <c r="Q388" s="39">
        <v>1.0156017947045485E-4</v>
      </c>
    </row>
    <row r="389" spans="2:17" ht="15" x14ac:dyDescent="0.25">
      <c r="B389" s="41" t="s">
        <v>4071</v>
      </c>
      <c r="C389" s="3" t="s">
        <v>3401</v>
      </c>
      <c r="D389" s="3" t="s">
        <v>4085</v>
      </c>
      <c r="E389" s="3"/>
      <c r="F389" s="3" t="s">
        <v>446</v>
      </c>
      <c r="G389" s="3" t="s">
        <v>2997</v>
      </c>
      <c r="H389" s="3" t="s">
        <v>270</v>
      </c>
      <c r="I389" s="8">
        <v>1.25</v>
      </c>
      <c r="J389" s="3" t="s">
        <v>77</v>
      </c>
      <c r="K389" s="39">
        <v>2.2000000000000002E-2</v>
      </c>
      <c r="L389" s="39">
        <v>-0.01</v>
      </c>
      <c r="M389" s="8">
        <v>1241956.93</v>
      </c>
      <c r="N389" s="8">
        <v>107.22</v>
      </c>
      <c r="O389" s="8">
        <v>1331.6262199999999</v>
      </c>
      <c r="P389" s="39">
        <v>2.29702312782859E-4</v>
      </c>
      <c r="Q389" s="39">
        <v>3.3338245620521851E-5</v>
      </c>
    </row>
    <row r="390" spans="2:17" ht="15" x14ac:dyDescent="0.25">
      <c r="B390" s="41" t="s">
        <v>4071</v>
      </c>
      <c r="C390" s="3" t="s">
        <v>3401</v>
      </c>
      <c r="D390" s="3" t="s">
        <v>4086</v>
      </c>
      <c r="E390" s="3"/>
      <c r="F390" s="3" t="s">
        <v>446</v>
      </c>
      <c r="G390" s="3" t="s">
        <v>2997</v>
      </c>
      <c r="H390" s="3" t="s">
        <v>270</v>
      </c>
      <c r="I390" s="8">
        <v>3.2</v>
      </c>
      <c r="J390" s="3" t="s">
        <v>77</v>
      </c>
      <c r="K390" s="39">
        <v>2.4E-2</v>
      </c>
      <c r="L390" s="39">
        <v>6.9999999999999993E-3</v>
      </c>
      <c r="M390" s="8">
        <v>3793964.91</v>
      </c>
      <c r="N390" s="8">
        <v>105.78</v>
      </c>
      <c r="O390" s="8">
        <v>4013.2560800000001</v>
      </c>
      <c r="P390" s="39">
        <v>6.9227699899591249E-4</v>
      </c>
      <c r="Q390" s="39">
        <v>1.0047482914018673E-4</v>
      </c>
    </row>
    <row r="391" spans="2:17" ht="15" x14ac:dyDescent="0.25">
      <c r="B391" s="41" t="s">
        <v>4071</v>
      </c>
      <c r="C391" s="3" t="s">
        <v>3401</v>
      </c>
      <c r="D391" s="3" t="s">
        <v>4087</v>
      </c>
      <c r="E391" s="3"/>
      <c r="F391" s="3" t="s">
        <v>446</v>
      </c>
      <c r="G391" s="3" t="s">
        <v>2959</v>
      </c>
      <c r="H391" s="3" t="s">
        <v>270</v>
      </c>
      <c r="I391" s="8">
        <v>3.2</v>
      </c>
      <c r="J391" s="3" t="s">
        <v>77</v>
      </c>
      <c r="K391" s="39">
        <v>2.4E-2</v>
      </c>
      <c r="L391" s="39">
        <v>1.5600000000000003E-2</v>
      </c>
      <c r="M391" s="8">
        <v>4067047.26</v>
      </c>
      <c r="N391" s="8">
        <v>102.77</v>
      </c>
      <c r="O391" s="8">
        <v>4179.7044700000006</v>
      </c>
      <c r="P391" s="39">
        <v>7.2098894501180231E-4</v>
      </c>
      <c r="Q391" s="39">
        <v>1.046419874805808E-4</v>
      </c>
    </row>
    <row r="392" spans="2:17" ht="15" x14ac:dyDescent="0.25">
      <c r="B392" s="41" t="s">
        <v>4071</v>
      </c>
      <c r="C392" s="3" t="s">
        <v>3401</v>
      </c>
      <c r="D392" s="3" t="s">
        <v>4088</v>
      </c>
      <c r="E392" s="3"/>
      <c r="F392" s="3" t="s">
        <v>446</v>
      </c>
      <c r="G392" s="3" t="s">
        <v>4073</v>
      </c>
      <c r="H392" s="3" t="s">
        <v>270</v>
      </c>
      <c r="I392" s="8">
        <v>1.25</v>
      </c>
      <c r="J392" s="3" t="s">
        <v>77</v>
      </c>
      <c r="K392" s="39">
        <v>2.2000000000000002E-2</v>
      </c>
      <c r="L392" s="39">
        <v>2.06E-2</v>
      </c>
      <c r="M392" s="8">
        <v>1032452.6899999998</v>
      </c>
      <c r="N392" s="8">
        <v>100.21</v>
      </c>
      <c r="O392" s="8">
        <v>1034.62084</v>
      </c>
      <c r="P392" s="39">
        <v>1.784696007272554E-4</v>
      </c>
      <c r="Q392" s="39">
        <v>2.590249663905735E-5</v>
      </c>
    </row>
    <row r="393" spans="2:17" ht="15" x14ac:dyDescent="0.25">
      <c r="B393" s="41" t="s">
        <v>4071</v>
      </c>
      <c r="C393" s="3" t="s">
        <v>3401</v>
      </c>
      <c r="D393" s="3" t="s">
        <v>4089</v>
      </c>
      <c r="E393" s="3"/>
      <c r="F393" s="3" t="s">
        <v>446</v>
      </c>
      <c r="G393" s="3" t="s">
        <v>3034</v>
      </c>
      <c r="H393" s="3" t="s">
        <v>270</v>
      </c>
      <c r="I393" s="8">
        <v>1.2499999999999998</v>
      </c>
      <c r="J393" s="3" t="s">
        <v>77</v>
      </c>
      <c r="K393" s="39">
        <v>2.2000000000000002E-2</v>
      </c>
      <c r="L393" s="39">
        <v>1.9299999999999998E-2</v>
      </c>
      <c r="M393" s="8">
        <v>174714.23999999999</v>
      </c>
      <c r="N393" s="8">
        <v>100.37</v>
      </c>
      <c r="O393" s="8">
        <v>175.36068</v>
      </c>
      <c r="P393" s="39">
        <v>3.0249294555926401E-5</v>
      </c>
      <c r="Q393" s="39">
        <v>4.3902841009106397E-6</v>
      </c>
    </row>
    <row r="394" spans="2:17" ht="15" x14ac:dyDescent="0.25">
      <c r="B394" s="41" t="s">
        <v>4071</v>
      </c>
      <c r="C394" s="3" t="s">
        <v>3401</v>
      </c>
      <c r="D394" s="3" t="s">
        <v>4090</v>
      </c>
      <c r="E394" s="3"/>
      <c r="F394" s="3" t="s">
        <v>446</v>
      </c>
      <c r="G394" s="3" t="s">
        <v>4079</v>
      </c>
      <c r="H394" s="3" t="s">
        <v>270</v>
      </c>
      <c r="I394" s="8">
        <v>1.25</v>
      </c>
      <c r="J394" s="3" t="s">
        <v>77</v>
      </c>
      <c r="K394" s="39">
        <v>2.2000000000000002E-2</v>
      </c>
      <c r="L394" s="39">
        <v>2.2900000000000004E-2</v>
      </c>
      <c r="M394" s="8">
        <v>1039635.3400000001</v>
      </c>
      <c r="N394" s="8">
        <v>100.28</v>
      </c>
      <c r="O394" s="8">
        <v>1042.5463199999999</v>
      </c>
      <c r="P394" s="39">
        <v>1.7983672692120664E-4</v>
      </c>
      <c r="Q394" s="39">
        <v>2.610091688261528E-5</v>
      </c>
    </row>
    <row r="395" spans="2:17" ht="15" x14ac:dyDescent="0.25">
      <c r="B395" s="41" t="s">
        <v>4071</v>
      </c>
      <c r="C395" s="3" t="s">
        <v>3401</v>
      </c>
      <c r="D395" s="3" t="s">
        <v>4091</v>
      </c>
      <c r="E395" s="3"/>
      <c r="F395" s="3" t="s">
        <v>446</v>
      </c>
      <c r="G395" s="3" t="s">
        <v>4081</v>
      </c>
      <c r="H395" s="3" t="s">
        <v>270</v>
      </c>
      <c r="I395" s="8">
        <v>1.25</v>
      </c>
      <c r="J395" s="3" t="s">
        <v>77</v>
      </c>
      <c r="K395" s="39">
        <v>2.2000000000000002E-2</v>
      </c>
      <c r="L395" s="39">
        <v>1.9099999999999999E-2</v>
      </c>
      <c r="M395" s="8">
        <v>200418.37</v>
      </c>
      <c r="N395" s="8">
        <v>100.6</v>
      </c>
      <c r="O395" s="8">
        <v>201.62088</v>
      </c>
      <c r="P395" s="39">
        <v>3.4779115750150432E-5</v>
      </c>
      <c r="Q395" s="39">
        <v>5.0477275970623061E-6</v>
      </c>
    </row>
    <row r="396" spans="2:17" ht="15" x14ac:dyDescent="0.25">
      <c r="B396" s="41" t="s">
        <v>4092</v>
      </c>
      <c r="C396" s="3" t="s">
        <v>3353</v>
      </c>
      <c r="D396" s="3" t="s">
        <v>4093</v>
      </c>
      <c r="E396" s="3"/>
      <c r="F396" s="3" t="s">
        <v>446</v>
      </c>
      <c r="G396" s="3" t="s">
        <v>4094</v>
      </c>
      <c r="H396" s="3" t="s">
        <v>270</v>
      </c>
      <c r="I396" s="8">
        <v>3.1999999999999997</v>
      </c>
      <c r="J396" s="3" t="s">
        <v>77</v>
      </c>
      <c r="K396" s="39">
        <v>2.4E-2</v>
      </c>
      <c r="L396" s="39">
        <v>-0.01</v>
      </c>
      <c r="M396" s="8">
        <v>2644742.54</v>
      </c>
      <c r="N396" s="8">
        <v>119.7</v>
      </c>
      <c r="O396" s="8">
        <v>3165.7568199999996</v>
      </c>
      <c r="P396" s="39">
        <v>5.4608541972244211E-4</v>
      </c>
      <c r="Q396" s="39">
        <v>7.9257059417170515E-5</v>
      </c>
    </row>
    <row r="397" spans="2:17" ht="15" x14ac:dyDescent="0.25">
      <c r="B397" s="41" t="s">
        <v>4092</v>
      </c>
      <c r="C397" s="3" t="s">
        <v>3401</v>
      </c>
      <c r="D397" s="3" t="s">
        <v>4095</v>
      </c>
      <c r="E397" s="3"/>
      <c r="F397" s="3" t="s">
        <v>446</v>
      </c>
      <c r="G397" s="3" t="s">
        <v>4096</v>
      </c>
      <c r="H397" s="3" t="s">
        <v>270</v>
      </c>
      <c r="I397" s="8">
        <v>1.25</v>
      </c>
      <c r="J397" s="3" t="s">
        <v>77</v>
      </c>
      <c r="K397" s="39">
        <v>2.2000000000000002E-2</v>
      </c>
      <c r="L397" s="39">
        <v>1.5100000000000001E-2</v>
      </c>
      <c r="M397" s="8">
        <v>1472938.67</v>
      </c>
      <c r="N397" s="8">
        <v>100.9</v>
      </c>
      <c r="O397" s="8">
        <v>1486.1951200000001</v>
      </c>
      <c r="P397" s="39">
        <v>2.5636507541177637E-4</v>
      </c>
      <c r="Q397" s="39">
        <v>3.7207992157574784E-5</v>
      </c>
    </row>
    <row r="398" spans="2:17" ht="15" x14ac:dyDescent="0.25">
      <c r="B398" s="41" t="s">
        <v>4092</v>
      </c>
      <c r="C398" s="3" t="s">
        <v>3401</v>
      </c>
      <c r="D398" s="3" t="s">
        <v>4097</v>
      </c>
      <c r="E398" s="3"/>
      <c r="F398" s="3" t="s">
        <v>446</v>
      </c>
      <c r="G398" s="3" t="s">
        <v>4098</v>
      </c>
      <c r="H398" s="3" t="s">
        <v>270</v>
      </c>
      <c r="I398" s="8">
        <v>1.25</v>
      </c>
      <c r="J398" s="3" t="s">
        <v>77</v>
      </c>
      <c r="K398" s="39">
        <v>2.2000000000000002E-2</v>
      </c>
      <c r="L398" s="39">
        <v>1.5600000000000001E-2</v>
      </c>
      <c r="M398" s="8">
        <v>907888.03</v>
      </c>
      <c r="N398" s="8">
        <v>101.2</v>
      </c>
      <c r="O398" s="8">
        <v>918.78268999999989</v>
      </c>
      <c r="P398" s="39">
        <v>1.5848779910465909E-4</v>
      </c>
      <c r="Q398" s="39">
        <v>2.3002403025004857E-5</v>
      </c>
    </row>
    <row r="399" spans="2:17" ht="15" x14ac:dyDescent="0.25">
      <c r="B399" s="41" t="s">
        <v>4099</v>
      </c>
      <c r="C399" s="3" t="s">
        <v>3353</v>
      </c>
      <c r="D399" s="3" t="s">
        <v>4100</v>
      </c>
      <c r="E399" s="3"/>
      <c r="F399" s="3" t="s">
        <v>446</v>
      </c>
      <c r="G399" s="3" t="s">
        <v>3184</v>
      </c>
      <c r="H399" s="3" t="s">
        <v>137</v>
      </c>
      <c r="I399" s="8">
        <v>5.7199999999999793</v>
      </c>
      <c r="J399" s="3" t="s">
        <v>77</v>
      </c>
      <c r="K399" s="39">
        <v>2.1899999999999999E-2</v>
      </c>
      <c r="L399" s="39">
        <v>1.2900000000000135E-2</v>
      </c>
      <c r="M399" s="8">
        <v>21213540.359622002</v>
      </c>
      <c r="N399" s="8">
        <v>105.26</v>
      </c>
      <c r="O399" s="8">
        <v>22329.372583232001</v>
      </c>
      <c r="P399" s="39">
        <v>3.8517629409238834E-3</v>
      </c>
      <c r="Q399" s="39">
        <v>5.5903232945648596E-4</v>
      </c>
    </row>
    <row r="400" spans="2:17" ht="15" x14ac:dyDescent="0.25">
      <c r="B400" s="41" t="s">
        <v>4099</v>
      </c>
      <c r="C400" s="3" t="s">
        <v>3353</v>
      </c>
      <c r="D400" s="3" t="s">
        <v>4101</v>
      </c>
      <c r="E400" s="3"/>
      <c r="F400" s="3" t="s">
        <v>446</v>
      </c>
      <c r="G400" s="3" t="s">
        <v>3184</v>
      </c>
      <c r="H400" s="3" t="s">
        <v>137</v>
      </c>
      <c r="I400" s="8">
        <v>5.4599999999999804</v>
      </c>
      <c r="J400" s="3" t="s">
        <v>77</v>
      </c>
      <c r="K400" s="39">
        <v>3.5000000000000003E-2</v>
      </c>
      <c r="L400" s="39">
        <v>2.550000000000005E-2</v>
      </c>
      <c r="M400" s="8">
        <v>18802285.349148002</v>
      </c>
      <c r="N400" s="8">
        <v>105.36</v>
      </c>
      <c r="O400" s="8">
        <v>19810.087843193</v>
      </c>
      <c r="P400" s="39">
        <v>3.4171923965367937E-3</v>
      </c>
      <c r="Q400" s="39">
        <v>4.9596017588214971E-4</v>
      </c>
    </row>
    <row r="401" spans="2:17" ht="15" x14ac:dyDescent="0.25">
      <c r="B401" s="41" t="s">
        <v>4099</v>
      </c>
      <c r="C401" s="3" t="s">
        <v>3353</v>
      </c>
      <c r="D401" s="3" t="s">
        <v>4102</v>
      </c>
      <c r="E401" s="3"/>
      <c r="F401" s="3" t="s">
        <v>446</v>
      </c>
      <c r="G401" s="3" t="s">
        <v>3533</v>
      </c>
      <c r="H401" s="3" t="s">
        <v>137</v>
      </c>
      <c r="I401" s="8">
        <v>6.3300000000000018</v>
      </c>
      <c r="J401" s="3" t="s">
        <v>77</v>
      </c>
      <c r="K401" s="39">
        <v>2.7699999999999999E-2</v>
      </c>
      <c r="L401" s="39">
        <v>1.5100000000000016E-2</v>
      </c>
      <c r="M401" s="8">
        <v>64835880.621496998</v>
      </c>
      <c r="N401" s="8">
        <v>108.59</v>
      </c>
      <c r="O401" s="8">
        <v>70405.282766884004</v>
      </c>
      <c r="P401" s="39">
        <v>1.2144741550436296E-2</v>
      </c>
      <c r="Q401" s="39">
        <v>1.7626482376298306E-3</v>
      </c>
    </row>
    <row r="402" spans="2:17" ht="15" x14ac:dyDescent="0.25">
      <c r="B402" s="41" t="s">
        <v>4103</v>
      </c>
      <c r="C402" s="3" t="s">
        <v>3401</v>
      </c>
      <c r="D402" s="3" t="s">
        <v>4104</v>
      </c>
      <c r="E402" s="3"/>
      <c r="F402" s="3" t="s">
        <v>446</v>
      </c>
      <c r="G402" s="3" t="s">
        <v>2970</v>
      </c>
      <c r="H402" s="3" t="s">
        <v>270</v>
      </c>
      <c r="I402" s="8">
        <v>3.2</v>
      </c>
      <c r="J402" s="3" t="s">
        <v>77</v>
      </c>
      <c r="K402" s="39">
        <v>2.4E-2</v>
      </c>
      <c r="L402" s="39">
        <v>1.9900000000000001E-2</v>
      </c>
      <c r="M402" s="8">
        <v>3806924</v>
      </c>
      <c r="N402" s="8">
        <v>101.8</v>
      </c>
      <c r="O402" s="8">
        <v>3875.4486299999999</v>
      </c>
      <c r="P402" s="39">
        <v>6.685055460849686E-4</v>
      </c>
      <c r="Q402" s="39">
        <v>9.7024717879657627E-5</v>
      </c>
    </row>
    <row r="403" spans="2:17" ht="15" x14ac:dyDescent="0.25">
      <c r="B403" s="41" t="s">
        <v>4103</v>
      </c>
      <c r="C403" s="3" t="s">
        <v>3401</v>
      </c>
      <c r="D403" s="3" t="s">
        <v>4105</v>
      </c>
      <c r="E403" s="3"/>
      <c r="F403" s="3" t="s">
        <v>446</v>
      </c>
      <c r="G403" s="3" t="s">
        <v>4106</v>
      </c>
      <c r="H403" s="3" t="s">
        <v>270</v>
      </c>
      <c r="I403" s="8">
        <v>3.2000000000000006</v>
      </c>
      <c r="J403" s="3" t="s">
        <v>77</v>
      </c>
      <c r="K403" s="39">
        <v>2.4E-2</v>
      </c>
      <c r="L403" s="39">
        <v>2.18E-2</v>
      </c>
      <c r="M403" s="8">
        <v>3400307</v>
      </c>
      <c r="N403" s="8">
        <v>100.99</v>
      </c>
      <c r="O403" s="8">
        <v>3433.9700400000002</v>
      </c>
      <c r="P403" s="39">
        <v>5.923515535876478E-4</v>
      </c>
      <c r="Q403" s="39">
        <v>8.5971975414417159E-5</v>
      </c>
    </row>
    <row r="404" spans="2:17" ht="15" x14ac:dyDescent="0.25">
      <c r="B404" s="41" t="s">
        <v>4103</v>
      </c>
      <c r="C404" s="3" t="s">
        <v>3401</v>
      </c>
      <c r="D404" s="3" t="s">
        <v>4107</v>
      </c>
      <c r="E404" s="3"/>
      <c r="F404" s="3" t="s">
        <v>446</v>
      </c>
      <c r="G404" s="3" t="s">
        <v>3490</v>
      </c>
      <c r="H404" s="3" t="s">
        <v>270</v>
      </c>
      <c r="I404" s="8">
        <v>3.1999999999999997</v>
      </c>
      <c r="J404" s="3" t="s">
        <v>77</v>
      </c>
      <c r="K404" s="39">
        <v>2.4E-2</v>
      </c>
      <c r="L404" s="39">
        <v>2.3499999999999997E-2</v>
      </c>
      <c r="M404" s="8">
        <v>3670183</v>
      </c>
      <c r="N404" s="8">
        <v>100.29</v>
      </c>
      <c r="O404" s="8">
        <v>3680.8265299999998</v>
      </c>
      <c r="P404" s="39">
        <v>6.349337030127761E-4</v>
      </c>
      <c r="Q404" s="39">
        <v>9.2152209907426681E-5</v>
      </c>
    </row>
    <row r="405" spans="2:17" ht="15" x14ac:dyDescent="0.25">
      <c r="B405" s="41" t="s">
        <v>4108</v>
      </c>
      <c r="C405" s="3" t="s">
        <v>3353</v>
      </c>
      <c r="D405" s="3" t="s">
        <v>4109</v>
      </c>
      <c r="E405" s="3"/>
      <c r="F405" s="3" t="s">
        <v>506</v>
      </c>
      <c r="G405" s="3" t="s">
        <v>4110</v>
      </c>
      <c r="H405" s="3" t="s">
        <v>137</v>
      </c>
      <c r="I405" s="8">
        <v>6.7399999999999984</v>
      </c>
      <c r="J405" s="3" t="s">
        <v>77</v>
      </c>
      <c r="K405" s="39">
        <v>2.4799999999999999E-2</v>
      </c>
      <c r="L405" s="39">
        <v>1.7899999999999996E-2</v>
      </c>
      <c r="M405" s="8">
        <v>223670000</v>
      </c>
      <c r="N405" s="8">
        <v>105.14</v>
      </c>
      <c r="O405" s="8">
        <v>235166.63800000001</v>
      </c>
      <c r="P405" s="39">
        <v>4.0565678135993287E-2</v>
      </c>
      <c r="Q405" s="39">
        <v>5.8875704170171326E-3</v>
      </c>
    </row>
    <row r="406" spans="2:17" ht="15" x14ac:dyDescent="0.25">
      <c r="B406" s="41" t="s">
        <v>4111</v>
      </c>
      <c r="C406" s="3" t="s">
        <v>3353</v>
      </c>
      <c r="D406" s="3" t="s">
        <v>4112</v>
      </c>
      <c r="E406" s="3"/>
      <c r="F406" s="3" t="s">
        <v>506</v>
      </c>
      <c r="G406" s="3" t="s">
        <v>3752</v>
      </c>
      <c r="H406" s="3" t="s">
        <v>137</v>
      </c>
      <c r="I406" s="8">
        <v>0</v>
      </c>
      <c r="J406" s="3" t="s">
        <v>77</v>
      </c>
      <c r="K406" s="39">
        <v>3.0000000000000001E-3</v>
      </c>
      <c r="L406" s="39">
        <v>0</v>
      </c>
      <c r="M406" s="8">
        <v>13880.146985001862</v>
      </c>
      <c r="N406" s="8">
        <v>100</v>
      </c>
      <c r="O406" s="8">
        <v>13.880146985000465</v>
      </c>
      <c r="P406" s="39">
        <v>2.3942918938774234E-6</v>
      </c>
      <c r="Q406" s="39">
        <v>3.4749972814059739E-7</v>
      </c>
    </row>
    <row r="407" spans="2:17" ht="15" x14ac:dyDescent="0.25">
      <c r="B407" s="41" t="s">
        <v>4111</v>
      </c>
      <c r="C407" s="3" t="s">
        <v>3353</v>
      </c>
      <c r="D407" s="3" t="s">
        <v>4113</v>
      </c>
      <c r="E407" s="3"/>
      <c r="F407" s="3" t="s">
        <v>506</v>
      </c>
      <c r="G407" s="3" t="s">
        <v>4114</v>
      </c>
      <c r="H407" s="3" t="s">
        <v>137</v>
      </c>
      <c r="I407" s="8">
        <v>5.8099999999998957</v>
      </c>
      <c r="J407" s="3" t="s">
        <v>77</v>
      </c>
      <c r="K407" s="39">
        <v>3.7400000000000003E-2</v>
      </c>
      <c r="L407" s="39">
        <v>3.390000000000043E-2</v>
      </c>
      <c r="M407" s="8">
        <v>4296165.7956069997</v>
      </c>
      <c r="N407" s="8">
        <v>103.21</v>
      </c>
      <c r="O407" s="8">
        <v>4434.0727181490001</v>
      </c>
      <c r="P407" s="39">
        <v>7.6486685460894839E-4</v>
      </c>
      <c r="Q407" s="39">
        <v>1.1101028438513799E-4</v>
      </c>
    </row>
    <row r="408" spans="2:17" ht="15" x14ac:dyDescent="0.25">
      <c r="B408" s="41" t="s">
        <v>4115</v>
      </c>
      <c r="C408" s="3" t="s">
        <v>3353</v>
      </c>
      <c r="D408" s="3" t="s">
        <v>4116</v>
      </c>
      <c r="E408" s="3"/>
      <c r="F408" s="3" t="s">
        <v>506</v>
      </c>
      <c r="G408" s="3" t="s">
        <v>3754</v>
      </c>
      <c r="H408" s="3" t="s">
        <v>137</v>
      </c>
      <c r="I408" s="8">
        <v>6.4900000000000011</v>
      </c>
      <c r="J408" s="3" t="s">
        <v>77</v>
      </c>
      <c r="K408" s="39">
        <v>2.7900000000000001E-2</v>
      </c>
      <c r="L408" s="39">
        <v>1.04E-2</v>
      </c>
      <c r="M408" s="8">
        <v>24362750.469999999</v>
      </c>
      <c r="N408" s="8">
        <v>112.37</v>
      </c>
      <c r="O408" s="8">
        <v>27376.422699999999</v>
      </c>
      <c r="P408" s="39">
        <v>4.7223669190827149E-3</v>
      </c>
      <c r="Q408" s="39">
        <v>6.8538895560634871E-4</v>
      </c>
    </row>
    <row r="409" spans="2:17" ht="15" x14ac:dyDescent="0.25">
      <c r="B409" s="41" t="s">
        <v>4117</v>
      </c>
      <c r="C409" s="3" t="s">
        <v>3401</v>
      </c>
      <c r="D409" s="3" t="s">
        <v>4118</v>
      </c>
      <c r="E409" s="3"/>
      <c r="F409" s="3" t="s">
        <v>506</v>
      </c>
      <c r="G409" s="3" t="s">
        <v>3829</v>
      </c>
      <c r="H409" s="3" t="s">
        <v>137</v>
      </c>
      <c r="I409" s="8">
        <v>0.86000000000002153</v>
      </c>
      <c r="J409" s="3" t="s">
        <v>77</v>
      </c>
      <c r="K409" s="39">
        <v>1.9E-2</v>
      </c>
      <c r="L409" s="39">
        <v>1.8299999999999973E-2</v>
      </c>
      <c r="M409" s="8">
        <v>16705956.530362001</v>
      </c>
      <c r="N409" s="8">
        <v>100.32</v>
      </c>
      <c r="O409" s="8">
        <v>16759.415591624998</v>
      </c>
      <c r="P409" s="39">
        <v>2.8909587874331355E-3</v>
      </c>
      <c r="Q409" s="39">
        <v>4.1958434360807176E-4</v>
      </c>
    </row>
    <row r="410" spans="2:17" ht="15" x14ac:dyDescent="0.25">
      <c r="B410" s="41" t="s">
        <v>4119</v>
      </c>
      <c r="C410" s="3" t="s">
        <v>3401</v>
      </c>
      <c r="D410" s="3" t="s">
        <v>4120</v>
      </c>
      <c r="E410" s="3"/>
      <c r="F410" s="3" t="s">
        <v>506</v>
      </c>
      <c r="G410" s="3" t="s">
        <v>2963</v>
      </c>
      <c r="H410" s="3" t="s">
        <v>76</v>
      </c>
      <c r="I410" s="8">
        <v>2.91</v>
      </c>
      <c r="J410" s="3" t="s">
        <v>52</v>
      </c>
      <c r="K410" s="39">
        <v>4.6073000000000003E-2</v>
      </c>
      <c r="L410" s="39">
        <v>4.7200000000000013E-2</v>
      </c>
      <c r="M410" s="8">
        <v>8621636.9100000001</v>
      </c>
      <c r="N410" s="8">
        <v>101.02</v>
      </c>
      <c r="O410" s="8">
        <v>30196.10556</v>
      </c>
      <c r="P410" s="39">
        <v>5.208755414989762E-3</v>
      </c>
      <c r="Q410" s="39">
        <v>7.559817979120939E-4</v>
      </c>
    </row>
    <row r="411" spans="2:17" ht="15" x14ac:dyDescent="0.25">
      <c r="B411" s="41" t="s">
        <v>4119</v>
      </c>
      <c r="C411" s="3" t="s">
        <v>3401</v>
      </c>
      <c r="D411" s="3" t="s">
        <v>4121</v>
      </c>
      <c r="E411" s="3"/>
      <c r="F411" s="3" t="s">
        <v>506</v>
      </c>
      <c r="G411" s="3" t="s">
        <v>2963</v>
      </c>
      <c r="H411" s="3" t="s">
        <v>76</v>
      </c>
      <c r="I411" s="8">
        <v>2.91</v>
      </c>
      <c r="J411" s="3" t="s">
        <v>52</v>
      </c>
      <c r="K411" s="39">
        <v>4.6073000000000003E-2</v>
      </c>
      <c r="L411" s="39">
        <v>4.7099999999999996E-2</v>
      </c>
      <c r="M411" s="8">
        <v>207778.99</v>
      </c>
      <c r="N411" s="8">
        <v>101.06</v>
      </c>
      <c r="O411" s="8">
        <v>728.0056800000001</v>
      </c>
      <c r="P411" s="39">
        <v>1.2557922478806252E-4</v>
      </c>
      <c r="Q411" s="39">
        <v>1.82261597199363E-5</v>
      </c>
    </row>
    <row r="412" spans="2:17" ht="15" x14ac:dyDescent="0.25">
      <c r="B412" s="41" t="s">
        <v>4119</v>
      </c>
      <c r="C412" s="3" t="s">
        <v>3401</v>
      </c>
      <c r="D412" s="3" t="s">
        <v>4122</v>
      </c>
      <c r="E412" s="3"/>
      <c r="F412" s="3" t="s">
        <v>506</v>
      </c>
      <c r="G412" s="3" t="s">
        <v>3016</v>
      </c>
      <c r="H412" s="3" t="s">
        <v>76</v>
      </c>
      <c r="I412" s="8">
        <v>2.92</v>
      </c>
      <c r="J412" s="3" t="s">
        <v>52</v>
      </c>
      <c r="K412" s="39">
        <v>4.6073000000000003E-2</v>
      </c>
      <c r="L412" s="39">
        <v>4.7299999999999995E-2</v>
      </c>
      <c r="M412" s="8">
        <v>1166917.9099999999</v>
      </c>
      <c r="N412" s="8">
        <v>100.78</v>
      </c>
      <c r="O412" s="8">
        <v>4077.26089</v>
      </c>
      <c r="P412" s="39">
        <v>7.0331767442375693E-4</v>
      </c>
      <c r="Q412" s="39">
        <v>1.0207723681632487E-4</v>
      </c>
    </row>
    <row r="413" spans="2:17" ht="15" x14ac:dyDescent="0.25">
      <c r="B413" s="41" t="s">
        <v>4119</v>
      </c>
      <c r="C413" s="3" t="s">
        <v>3401</v>
      </c>
      <c r="D413" s="3" t="s">
        <v>4123</v>
      </c>
      <c r="E413" s="3"/>
      <c r="F413" s="3" t="s">
        <v>506</v>
      </c>
      <c r="G413" s="3" t="s">
        <v>3826</v>
      </c>
      <c r="H413" s="3" t="s">
        <v>76</v>
      </c>
      <c r="I413" s="8">
        <v>2.94</v>
      </c>
      <c r="J413" s="3" t="s">
        <v>52</v>
      </c>
      <c r="K413" s="39">
        <v>4.6073000000000003E-2</v>
      </c>
      <c r="L413" s="39">
        <v>4.7400000000000005E-2</v>
      </c>
      <c r="M413" s="8">
        <v>1660581.61</v>
      </c>
      <c r="N413" s="8">
        <v>100.1</v>
      </c>
      <c r="O413" s="8">
        <v>5762.9936799999996</v>
      </c>
      <c r="P413" s="39">
        <v>9.9410251688270283E-4</v>
      </c>
      <c r="Q413" s="39">
        <v>1.4428080187047916E-4</v>
      </c>
    </row>
    <row r="414" spans="2:17" ht="15" x14ac:dyDescent="0.25">
      <c r="B414" s="41" t="s">
        <v>4124</v>
      </c>
      <c r="C414" s="3" t="s">
        <v>3353</v>
      </c>
      <c r="D414" s="3" t="s">
        <v>4125</v>
      </c>
      <c r="E414" s="3"/>
      <c r="F414" s="3" t="s">
        <v>506</v>
      </c>
      <c r="G414" s="3" t="s">
        <v>4110</v>
      </c>
      <c r="H414" s="3" t="s">
        <v>137</v>
      </c>
      <c r="I414" s="8">
        <v>50</v>
      </c>
      <c r="J414" s="3" t="s">
        <v>77</v>
      </c>
      <c r="K414" s="39">
        <v>9.3599999999999989E-2</v>
      </c>
      <c r="L414" s="39">
        <v>0</v>
      </c>
      <c r="M414" s="8">
        <v>46290.930000000051</v>
      </c>
      <c r="N414" s="8">
        <v>100</v>
      </c>
      <c r="O414" s="8">
        <v>46.290930000000117</v>
      </c>
      <c r="P414" s="39">
        <v>7.985073830905386E-6</v>
      </c>
      <c r="Q414" s="39">
        <v>1.1589276113400557E-6</v>
      </c>
    </row>
    <row r="415" spans="2:17" ht="15" x14ac:dyDescent="0.25">
      <c r="B415" s="41" t="s">
        <v>4126</v>
      </c>
      <c r="C415" s="3" t="s">
        <v>3401</v>
      </c>
      <c r="D415" s="3" t="s">
        <v>4127</v>
      </c>
      <c r="E415" s="3"/>
      <c r="F415" s="3" t="s">
        <v>506</v>
      </c>
      <c r="G415" s="3" t="s">
        <v>2981</v>
      </c>
      <c r="H415" s="3" t="s">
        <v>76</v>
      </c>
      <c r="I415" s="8">
        <v>0</v>
      </c>
      <c r="J415" s="3" t="s">
        <v>52</v>
      </c>
      <c r="K415" s="39">
        <v>1.1375E-2</v>
      </c>
      <c r="L415" s="39">
        <v>0</v>
      </c>
      <c r="M415" s="8">
        <v>67502.414190944284</v>
      </c>
      <c r="N415" s="8">
        <v>100</v>
      </c>
      <c r="O415" s="8">
        <v>234.03087000000232</v>
      </c>
      <c r="P415" s="39">
        <v>4.0369760894003091E-5</v>
      </c>
      <c r="Q415" s="39">
        <v>5.8591356265457855E-6</v>
      </c>
    </row>
    <row r="416" spans="2:17" ht="15" x14ac:dyDescent="0.25">
      <c r="B416" s="41" t="s">
        <v>4128</v>
      </c>
      <c r="C416" s="3" t="s">
        <v>3401</v>
      </c>
      <c r="D416" s="3" t="s">
        <v>4129</v>
      </c>
      <c r="E416" s="3"/>
      <c r="F416" s="3" t="s">
        <v>506</v>
      </c>
      <c r="G416" s="3" t="s">
        <v>3860</v>
      </c>
      <c r="H416" s="3" t="s">
        <v>137</v>
      </c>
      <c r="I416" s="8">
        <v>3.34</v>
      </c>
      <c r="J416" s="3" t="s">
        <v>77</v>
      </c>
      <c r="K416" s="39">
        <v>4.3099999999999999E-2</v>
      </c>
      <c r="L416" s="39">
        <v>1.0399999999999998E-2</v>
      </c>
      <c r="M416" s="8">
        <v>11802088.960000001</v>
      </c>
      <c r="N416" s="8">
        <v>111.39</v>
      </c>
      <c r="O416" s="8">
        <v>13146.346890000001</v>
      </c>
      <c r="P416" s="39">
        <v>2.2677131464704458E-3</v>
      </c>
      <c r="Q416" s="39">
        <v>3.2912850096283294E-4</v>
      </c>
    </row>
    <row r="417" spans="2:17" ht="15" x14ac:dyDescent="0.25">
      <c r="B417" s="41" t="s">
        <v>4128</v>
      </c>
      <c r="C417" s="3" t="s">
        <v>3401</v>
      </c>
      <c r="D417" s="3" t="s">
        <v>4130</v>
      </c>
      <c r="E417" s="3"/>
      <c r="F417" s="3" t="s">
        <v>506</v>
      </c>
      <c r="G417" s="3" t="s">
        <v>4131</v>
      </c>
      <c r="H417" s="3" t="s">
        <v>137</v>
      </c>
      <c r="I417" s="8">
        <v>3.3299999999999996</v>
      </c>
      <c r="J417" s="3" t="s">
        <v>77</v>
      </c>
      <c r="K417" s="39">
        <v>3.9599999999999996E-2</v>
      </c>
      <c r="L417" s="39">
        <v>1.0999999999999999E-2</v>
      </c>
      <c r="M417" s="8">
        <v>4147486.8799999994</v>
      </c>
      <c r="N417" s="8">
        <v>109.96</v>
      </c>
      <c r="O417" s="8">
        <v>4560.5765700000002</v>
      </c>
      <c r="P417" s="39">
        <v>7.8668846408890805E-4</v>
      </c>
      <c r="Q417" s="39">
        <v>1.1417740172002401E-4</v>
      </c>
    </row>
    <row r="418" spans="2:17" ht="15" x14ac:dyDescent="0.25">
      <c r="B418" s="41" t="s">
        <v>4128</v>
      </c>
      <c r="C418" s="3" t="s">
        <v>3401</v>
      </c>
      <c r="D418" s="3" t="s">
        <v>4132</v>
      </c>
      <c r="E418" s="3"/>
      <c r="F418" s="3" t="s">
        <v>506</v>
      </c>
      <c r="G418" s="3" t="s">
        <v>4133</v>
      </c>
      <c r="H418" s="3" t="s">
        <v>137</v>
      </c>
      <c r="I418" s="8">
        <v>3.3400000000000003</v>
      </c>
      <c r="J418" s="3" t="s">
        <v>77</v>
      </c>
      <c r="K418" s="39">
        <v>3.39E-2</v>
      </c>
      <c r="L418" s="39">
        <v>9.5000000000000015E-3</v>
      </c>
      <c r="M418" s="8">
        <v>3438658.99</v>
      </c>
      <c r="N418" s="8">
        <v>108.88</v>
      </c>
      <c r="O418" s="8">
        <v>3744.0119100000002</v>
      </c>
      <c r="P418" s="39">
        <v>6.4583302874103023E-4</v>
      </c>
      <c r="Q418" s="39">
        <v>9.3734102548490798E-5</v>
      </c>
    </row>
    <row r="419" spans="2:17" ht="15" x14ac:dyDescent="0.25">
      <c r="B419" s="41" t="s">
        <v>4128</v>
      </c>
      <c r="C419" s="3" t="s">
        <v>3401</v>
      </c>
      <c r="D419" s="3" t="s">
        <v>4134</v>
      </c>
      <c r="E419" s="3"/>
      <c r="F419" s="3" t="s">
        <v>506</v>
      </c>
      <c r="G419" s="3" t="s">
        <v>4135</v>
      </c>
      <c r="H419" s="3" t="s">
        <v>137</v>
      </c>
      <c r="I419" s="8">
        <v>3.34</v>
      </c>
      <c r="J419" s="3" t="s">
        <v>77</v>
      </c>
      <c r="K419" s="39">
        <v>3.2000000000000001E-2</v>
      </c>
      <c r="L419" s="39">
        <v>1.04E-2</v>
      </c>
      <c r="M419" s="8">
        <v>1226995.3400000001</v>
      </c>
      <c r="N419" s="8">
        <v>107.21</v>
      </c>
      <c r="O419" s="8">
        <v>1315.4617000000001</v>
      </c>
      <c r="P419" s="39">
        <v>2.2691397205085935E-4</v>
      </c>
      <c r="Q419" s="39">
        <v>3.2933554927289753E-5</v>
      </c>
    </row>
    <row r="420" spans="2:17" ht="15" x14ac:dyDescent="0.25">
      <c r="B420" s="41" t="s">
        <v>4128</v>
      </c>
      <c r="C420" s="3" t="s">
        <v>3401</v>
      </c>
      <c r="D420" s="3" t="s">
        <v>4136</v>
      </c>
      <c r="E420" s="3"/>
      <c r="F420" s="3" t="s">
        <v>506</v>
      </c>
      <c r="G420" s="3" t="s">
        <v>4137</v>
      </c>
      <c r="H420" s="3" t="s">
        <v>137</v>
      </c>
      <c r="I420" s="8">
        <v>3.2800000000000002</v>
      </c>
      <c r="J420" s="3" t="s">
        <v>77</v>
      </c>
      <c r="K420" s="39">
        <v>3.9900000000000005E-2</v>
      </c>
      <c r="L420" s="39">
        <v>2.3099999999999999E-2</v>
      </c>
      <c r="M420" s="8">
        <v>790233.86</v>
      </c>
      <c r="N420" s="8">
        <v>107.01</v>
      </c>
      <c r="O420" s="8">
        <v>845.62924999999996</v>
      </c>
      <c r="P420" s="39">
        <v>1.4586900705652558E-4</v>
      </c>
      <c r="Q420" s="39">
        <v>2.1170952641949086E-5</v>
      </c>
    </row>
    <row r="421" spans="2:17" ht="15" x14ac:dyDescent="0.25">
      <c r="B421" s="41" t="s">
        <v>4128</v>
      </c>
      <c r="C421" s="3" t="s">
        <v>3353</v>
      </c>
      <c r="D421" s="3" t="s">
        <v>4138</v>
      </c>
      <c r="E421" s="3"/>
      <c r="F421" s="3" t="s">
        <v>506</v>
      </c>
      <c r="G421" s="3" t="s">
        <v>3034</v>
      </c>
      <c r="H421" s="3" t="s">
        <v>137</v>
      </c>
      <c r="I421" s="8">
        <v>3.27</v>
      </c>
      <c r="J421" s="3" t="s">
        <v>77</v>
      </c>
      <c r="K421" s="39">
        <v>4.0500000000000001E-2</v>
      </c>
      <c r="L421" s="39">
        <v>2.7199999999999998E-2</v>
      </c>
      <c r="M421" s="8">
        <v>991670.1</v>
      </c>
      <c r="N421" s="8">
        <v>106.03</v>
      </c>
      <c r="O421" s="8">
        <v>1051.4678100000001</v>
      </c>
      <c r="P421" s="39">
        <v>1.8137566243906479E-4</v>
      </c>
      <c r="Q421" s="39">
        <v>2.6324272971924664E-5</v>
      </c>
    </row>
    <row r="422" spans="2:17" ht="15" x14ac:dyDescent="0.25">
      <c r="B422" s="41" t="s">
        <v>4128</v>
      </c>
      <c r="C422" s="3" t="s">
        <v>3353</v>
      </c>
      <c r="D422" s="3" t="s">
        <v>4139</v>
      </c>
      <c r="E422" s="3"/>
      <c r="F422" s="3" t="s">
        <v>506</v>
      </c>
      <c r="G422" s="3" t="s">
        <v>4140</v>
      </c>
      <c r="H422" s="3" t="s">
        <v>137</v>
      </c>
      <c r="I422" s="8">
        <v>3.26</v>
      </c>
      <c r="J422" s="3" t="s">
        <v>77</v>
      </c>
      <c r="K422" s="39">
        <v>3.73E-2</v>
      </c>
      <c r="L422" s="39">
        <v>2.8499999999999998E-2</v>
      </c>
      <c r="M422" s="8">
        <v>987706.47</v>
      </c>
      <c r="N422" s="8">
        <v>103.93</v>
      </c>
      <c r="O422" s="8">
        <v>1026.52333</v>
      </c>
      <c r="P422" s="39">
        <v>1.770727997730189E-4</v>
      </c>
      <c r="Q422" s="39">
        <v>2.5699769497431499E-5</v>
      </c>
    </row>
    <row r="423" spans="2:17" ht="15" x14ac:dyDescent="0.25">
      <c r="B423" s="41" t="s">
        <v>4128</v>
      </c>
      <c r="C423" s="3" t="s">
        <v>3353</v>
      </c>
      <c r="D423" s="3" t="s">
        <v>4141</v>
      </c>
      <c r="E423" s="3"/>
      <c r="F423" s="3" t="s">
        <v>506</v>
      </c>
      <c r="G423" s="3" t="s">
        <v>4142</v>
      </c>
      <c r="H423" s="3" t="s">
        <v>137</v>
      </c>
      <c r="I423" s="8">
        <v>0</v>
      </c>
      <c r="J423" s="3" t="s">
        <v>77</v>
      </c>
      <c r="K423" s="39">
        <v>5.0000000000000001E-3</v>
      </c>
      <c r="L423" s="39">
        <v>0</v>
      </c>
      <c r="M423" s="8">
        <v>305.73999999999069</v>
      </c>
      <c r="N423" s="8">
        <v>100</v>
      </c>
      <c r="O423" s="8">
        <v>0.30573999999978696</v>
      </c>
      <c r="P423" s="39">
        <v>5.2739412948914737E-8</v>
      </c>
      <c r="Q423" s="39">
        <v>7.6544266423435614E-9</v>
      </c>
    </row>
    <row r="424" spans="2:17" ht="15" x14ac:dyDescent="0.25">
      <c r="B424" s="41" t="s">
        <v>4143</v>
      </c>
      <c r="C424" s="3" t="s">
        <v>3401</v>
      </c>
      <c r="D424" s="3" t="s">
        <v>4144</v>
      </c>
      <c r="E424" s="3"/>
      <c r="F424" s="3" t="s">
        <v>506</v>
      </c>
      <c r="G424" s="3" t="s">
        <v>4145</v>
      </c>
      <c r="H424" s="3" t="s">
        <v>137</v>
      </c>
      <c r="I424" s="8">
        <v>3.07</v>
      </c>
      <c r="J424" s="3" t="s">
        <v>77</v>
      </c>
      <c r="K424" s="39">
        <v>4.5999999999999999E-2</v>
      </c>
      <c r="L424" s="39">
        <v>1.6799999999999999E-2</v>
      </c>
      <c r="M424" s="8">
        <v>10657087.48</v>
      </c>
      <c r="N424" s="8">
        <v>112.84</v>
      </c>
      <c r="O424" s="8">
        <v>12025.45751</v>
      </c>
      <c r="P424" s="39">
        <v>2.0743624305617843E-3</v>
      </c>
      <c r="Q424" s="39">
        <v>3.0106620772871922E-4</v>
      </c>
    </row>
    <row r="425" spans="2:17" ht="15" x14ac:dyDescent="0.25">
      <c r="B425" s="41" t="s">
        <v>4146</v>
      </c>
      <c r="C425" s="3" t="s">
        <v>3401</v>
      </c>
      <c r="D425" s="3" t="s">
        <v>4147</v>
      </c>
      <c r="E425" s="3"/>
      <c r="F425" s="3" t="s">
        <v>506</v>
      </c>
      <c r="G425" s="3" t="s">
        <v>4148</v>
      </c>
      <c r="H425" s="3" t="s">
        <v>137</v>
      </c>
      <c r="I425" s="8">
        <v>4.1099999999999994</v>
      </c>
      <c r="J425" s="3" t="s">
        <v>77</v>
      </c>
      <c r="K425" s="39">
        <v>3.4099999999999998E-2</v>
      </c>
      <c r="L425" s="39">
        <v>1.3999999999999999E-2</v>
      </c>
      <c r="M425" s="8">
        <v>16157599.01</v>
      </c>
      <c r="N425" s="8">
        <v>108.59</v>
      </c>
      <c r="O425" s="8">
        <v>17545.536760000003</v>
      </c>
      <c r="P425" s="39">
        <v>3.0265627938661885E-3</v>
      </c>
      <c r="Q425" s="39">
        <v>4.3926546748889882E-4</v>
      </c>
    </row>
    <row r="426" spans="2:17" ht="15" x14ac:dyDescent="0.25">
      <c r="B426" s="41" t="s">
        <v>4149</v>
      </c>
      <c r="C426" s="3" t="s">
        <v>3353</v>
      </c>
      <c r="D426" s="3" t="s">
        <v>4150</v>
      </c>
      <c r="E426" s="3"/>
      <c r="F426" s="3" t="s">
        <v>506</v>
      </c>
      <c r="G426" s="3" t="s">
        <v>2266</v>
      </c>
      <c r="H426" s="3" t="s">
        <v>137</v>
      </c>
      <c r="I426" s="8">
        <v>6.3999999999996664</v>
      </c>
      <c r="J426" s="3" t="s">
        <v>77</v>
      </c>
      <c r="K426" s="39">
        <v>2.7999999999999997E-2</v>
      </c>
      <c r="L426" s="39">
        <v>1.3600000000000494E-2</v>
      </c>
      <c r="M426" s="8">
        <v>1041957.5108609999</v>
      </c>
      <c r="N426" s="8">
        <v>109.74</v>
      </c>
      <c r="O426" s="8">
        <v>1143.444173506</v>
      </c>
      <c r="P426" s="39">
        <v>1.9724136341533807E-4</v>
      </c>
      <c r="Q426" s="39">
        <v>2.8626969142810684E-5</v>
      </c>
    </row>
    <row r="427" spans="2:17" ht="15" x14ac:dyDescent="0.25">
      <c r="B427" s="41" t="s">
        <v>4151</v>
      </c>
      <c r="C427" s="3" t="s">
        <v>3353</v>
      </c>
      <c r="D427" s="3" t="s">
        <v>4152</v>
      </c>
      <c r="E427" s="3"/>
      <c r="F427" s="3" t="s">
        <v>506</v>
      </c>
      <c r="G427" s="3" t="s">
        <v>4153</v>
      </c>
      <c r="H427" s="3" t="s">
        <v>137</v>
      </c>
      <c r="I427" s="8">
        <v>0.8200000000001143</v>
      </c>
      <c r="J427" s="3" t="s">
        <v>77</v>
      </c>
      <c r="K427" s="39">
        <v>3.9E-2</v>
      </c>
      <c r="L427" s="39">
        <v>1.0299999999998677E-2</v>
      </c>
      <c r="M427" s="8">
        <v>2529644.647539</v>
      </c>
      <c r="N427" s="8">
        <v>104.82</v>
      </c>
      <c r="O427" s="8">
        <v>2651.5735205460001</v>
      </c>
      <c r="P427" s="39">
        <v>4.5739004011441289E-4</v>
      </c>
      <c r="Q427" s="39">
        <v>6.6384100869412439E-5</v>
      </c>
    </row>
    <row r="428" spans="2:17" ht="15" x14ac:dyDescent="0.25">
      <c r="B428" s="41" t="s">
        <v>4154</v>
      </c>
      <c r="C428" s="3" t="s">
        <v>3401</v>
      </c>
      <c r="D428" s="3" t="s">
        <v>4155</v>
      </c>
      <c r="E428" s="3"/>
      <c r="F428" s="3" t="s">
        <v>506</v>
      </c>
      <c r="G428" s="3" t="s">
        <v>4156</v>
      </c>
      <c r="H428" s="3" t="s">
        <v>270</v>
      </c>
      <c r="I428" s="8">
        <v>0</v>
      </c>
      <c r="J428" s="3" t="s">
        <v>77</v>
      </c>
      <c r="K428" s="39">
        <v>5.0000000000000001E-3</v>
      </c>
      <c r="L428" s="39">
        <v>0</v>
      </c>
      <c r="M428" s="8">
        <v>0</v>
      </c>
      <c r="N428" s="8">
        <v>100</v>
      </c>
      <c r="O428" s="8">
        <v>0</v>
      </c>
      <c r="P428" s="39">
        <v>0</v>
      </c>
      <c r="Q428" s="39">
        <v>0</v>
      </c>
    </row>
    <row r="429" spans="2:17" ht="15" x14ac:dyDescent="0.25">
      <c r="B429" s="41" t="s">
        <v>4154</v>
      </c>
      <c r="C429" s="3" t="s">
        <v>3401</v>
      </c>
      <c r="D429" s="3" t="s">
        <v>4157</v>
      </c>
      <c r="E429" s="3"/>
      <c r="F429" s="3" t="s">
        <v>506</v>
      </c>
      <c r="G429" s="3" t="s">
        <v>4156</v>
      </c>
      <c r="H429" s="3" t="s">
        <v>270</v>
      </c>
      <c r="I429" s="8">
        <v>1.9900000000000029</v>
      </c>
      <c r="J429" s="3" t="s">
        <v>77</v>
      </c>
      <c r="K429" s="39">
        <v>5.1799999999999999E-2</v>
      </c>
      <c r="L429" s="39">
        <v>4.0200000000000173E-2</v>
      </c>
      <c r="M429" s="8">
        <v>12456469.132173</v>
      </c>
      <c r="N429" s="8">
        <v>104.63</v>
      </c>
      <c r="O429" s="8">
        <v>13033.203653596001</v>
      </c>
      <c r="P429" s="39">
        <v>2.2481962109464995E-3</v>
      </c>
      <c r="Q429" s="39">
        <v>3.262958765004389E-4</v>
      </c>
    </row>
    <row r="430" spans="2:17" ht="15" x14ac:dyDescent="0.25">
      <c r="B430" s="41" t="s">
        <v>4154</v>
      </c>
      <c r="C430" s="3" t="s">
        <v>3401</v>
      </c>
      <c r="D430" s="3" t="s">
        <v>4158</v>
      </c>
      <c r="E430" s="3"/>
      <c r="F430" s="3" t="s">
        <v>506</v>
      </c>
      <c r="G430" s="3" t="s">
        <v>4156</v>
      </c>
      <c r="H430" s="3" t="s">
        <v>270</v>
      </c>
      <c r="I430" s="8">
        <v>2.019999999999976</v>
      </c>
      <c r="J430" s="3" t="s">
        <v>77</v>
      </c>
      <c r="K430" s="39">
        <v>3.9100000000000003E-2</v>
      </c>
      <c r="L430" s="39">
        <v>3.2799999999999746E-2</v>
      </c>
      <c r="M430" s="8">
        <v>16155823.343954001</v>
      </c>
      <c r="N430" s="8">
        <v>103.01</v>
      </c>
      <c r="O430" s="8">
        <v>16642.113625441001</v>
      </c>
      <c r="P430" s="39">
        <v>2.8707244810476386E-3</v>
      </c>
      <c r="Q430" s="39">
        <v>4.1664760227504795E-4</v>
      </c>
    </row>
    <row r="431" spans="2:17" ht="15" x14ac:dyDescent="0.25">
      <c r="B431" s="41" t="s">
        <v>4154</v>
      </c>
      <c r="C431" s="3" t="s">
        <v>3401</v>
      </c>
      <c r="D431" s="3" t="s">
        <v>4159</v>
      </c>
      <c r="E431" s="3"/>
      <c r="F431" s="3" t="s">
        <v>506</v>
      </c>
      <c r="G431" s="3" t="s">
        <v>4156</v>
      </c>
      <c r="H431" s="3" t="s">
        <v>270</v>
      </c>
      <c r="I431" s="8">
        <v>4.0599999999999836</v>
      </c>
      <c r="J431" s="3" t="s">
        <v>77</v>
      </c>
      <c r="K431" s="39">
        <v>5.1799999999999999E-2</v>
      </c>
      <c r="L431" s="39">
        <v>3.5100000000000138E-2</v>
      </c>
      <c r="M431" s="8">
        <v>11757031.441411</v>
      </c>
      <c r="N431" s="8">
        <v>109.36</v>
      </c>
      <c r="O431" s="8">
        <v>12857.489584987999</v>
      </c>
      <c r="P431" s="39">
        <v>2.2178859577076109E-3</v>
      </c>
      <c r="Q431" s="39">
        <v>3.2189674505480334E-4</v>
      </c>
    </row>
    <row r="432" spans="2:17" ht="15" x14ac:dyDescent="0.25">
      <c r="B432" s="41" t="s">
        <v>4154</v>
      </c>
      <c r="C432" s="3" t="s">
        <v>3401</v>
      </c>
      <c r="D432" s="3" t="s">
        <v>4160</v>
      </c>
      <c r="E432" s="3"/>
      <c r="F432" s="3" t="s">
        <v>506</v>
      </c>
      <c r="G432" s="3" t="s">
        <v>4156</v>
      </c>
      <c r="H432" s="3" t="s">
        <v>270</v>
      </c>
      <c r="I432" s="8">
        <v>4.1699999999999928</v>
      </c>
      <c r="J432" s="3" t="s">
        <v>77</v>
      </c>
      <c r="K432" s="39">
        <v>3.9100000000000003E-2</v>
      </c>
      <c r="L432" s="39">
        <v>2.7799999999999953E-2</v>
      </c>
      <c r="M432" s="8">
        <v>15251791.676609</v>
      </c>
      <c r="N432" s="8">
        <v>106.6</v>
      </c>
      <c r="O432" s="8">
        <v>16258.409927856001</v>
      </c>
      <c r="P432" s="39">
        <v>2.8045365182132864E-3</v>
      </c>
      <c r="Q432" s="39">
        <v>4.070412968993614E-4</v>
      </c>
    </row>
    <row r="433" spans="2:17" ht="15" x14ac:dyDescent="0.25">
      <c r="B433" s="41" t="s">
        <v>4154</v>
      </c>
      <c r="C433" s="3" t="s">
        <v>3401</v>
      </c>
      <c r="D433" s="3" t="s">
        <v>4161</v>
      </c>
      <c r="E433" s="3"/>
      <c r="F433" s="3" t="s">
        <v>564</v>
      </c>
      <c r="G433" s="3" t="s">
        <v>4162</v>
      </c>
      <c r="H433" s="3" t="s">
        <v>137</v>
      </c>
      <c r="I433" s="8">
        <v>3.4700000000000051</v>
      </c>
      <c r="J433" s="3" t="s">
        <v>77</v>
      </c>
      <c r="K433" s="39">
        <v>4.0999999999999995E-2</v>
      </c>
      <c r="L433" s="39">
        <v>3.3199999999999813E-2</v>
      </c>
      <c r="M433" s="8">
        <v>18005763.922483001</v>
      </c>
      <c r="N433" s="8">
        <v>104.6</v>
      </c>
      <c r="O433" s="8">
        <v>18834.029063604001</v>
      </c>
      <c r="P433" s="39">
        <v>3.2488246100541816E-3</v>
      </c>
      <c r="Q433" s="39">
        <v>4.7152382366462967E-4</v>
      </c>
    </row>
    <row r="434" spans="2:17" ht="15" x14ac:dyDescent="0.25">
      <c r="B434" s="41" t="s">
        <v>4154</v>
      </c>
      <c r="C434" s="3" t="s">
        <v>3401</v>
      </c>
      <c r="D434" s="3" t="s">
        <v>4163</v>
      </c>
      <c r="E434" s="3"/>
      <c r="F434" s="3" t="s">
        <v>506</v>
      </c>
      <c r="G434" s="3" t="s">
        <v>2278</v>
      </c>
      <c r="H434" s="3" t="s">
        <v>270</v>
      </c>
      <c r="I434" s="8">
        <v>2.02</v>
      </c>
      <c r="J434" s="3" t="s">
        <v>77</v>
      </c>
      <c r="K434" s="39">
        <v>4.8000000000000001E-2</v>
      </c>
      <c r="L434" s="39">
        <v>2.3699999999999995E-2</v>
      </c>
      <c r="M434" s="8">
        <v>5225366.3899999997</v>
      </c>
      <c r="N434" s="8">
        <v>107.1</v>
      </c>
      <c r="O434" s="8">
        <v>5596.3674000000001</v>
      </c>
      <c r="P434" s="39">
        <v>9.6535988527065469E-4</v>
      </c>
      <c r="Q434" s="39">
        <v>1.4010918992259048E-4</v>
      </c>
    </row>
    <row r="435" spans="2:17" ht="15" x14ac:dyDescent="0.25">
      <c r="B435" s="41" t="s">
        <v>4154</v>
      </c>
      <c r="C435" s="3" t="s">
        <v>3401</v>
      </c>
      <c r="D435" s="3" t="s">
        <v>4164</v>
      </c>
      <c r="E435" s="3"/>
      <c r="F435" s="3" t="s">
        <v>506</v>
      </c>
      <c r="G435" s="3" t="s">
        <v>2278</v>
      </c>
      <c r="H435" s="3" t="s">
        <v>270</v>
      </c>
      <c r="I435" s="8">
        <v>2.06</v>
      </c>
      <c r="J435" s="3" t="s">
        <v>77</v>
      </c>
      <c r="K435" s="39">
        <v>3.7477000000000003E-2</v>
      </c>
      <c r="L435" s="39">
        <v>6.7000000000000002E-3</v>
      </c>
      <c r="M435" s="8">
        <v>3918222.59</v>
      </c>
      <c r="N435" s="8">
        <v>108.13</v>
      </c>
      <c r="O435" s="8">
        <v>4236.7740899999999</v>
      </c>
      <c r="P435" s="39">
        <v>7.3083331688339156E-4</v>
      </c>
      <c r="Q435" s="39">
        <v>1.0607076755448909E-4</v>
      </c>
    </row>
    <row r="436" spans="2:17" ht="15" x14ac:dyDescent="0.25">
      <c r="B436" s="41" t="s">
        <v>4154</v>
      </c>
      <c r="C436" s="3" t="s">
        <v>3401</v>
      </c>
      <c r="D436" s="3" t="s">
        <v>4165</v>
      </c>
      <c r="E436" s="3"/>
      <c r="F436" s="3" t="s">
        <v>506</v>
      </c>
      <c r="G436" s="3" t="s">
        <v>2278</v>
      </c>
      <c r="H436" s="3" t="s">
        <v>270</v>
      </c>
      <c r="I436" s="8">
        <v>4.1100000000000003</v>
      </c>
      <c r="J436" s="3" t="s">
        <v>77</v>
      </c>
      <c r="K436" s="39">
        <v>4.8000000000000001E-2</v>
      </c>
      <c r="L436" s="39">
        <v>2.1700000000000001E-2</v>
      </c>
      <c r="M436" s="8">
        <v>4931960</v>
      </c>
      <c r="N436" s="8">
        <v>113.5</v>
      </c>
      <c r="O436" s="8">
        <v>5597.7745999999997</v>
      </c>
      <c r="P436" s="39">
        <v>9.6560262387830088E-4</v>
      </c>
      <c r="Q436" s="39">
        <v>1.4014442021359301E-4</v>
      </c>
    </row>
    <row r="437" spans="2:17" ht="15" x14ac:dyDescent="0.25">
      <c r="B437" s="41" t="s">
        <v>4154</v>
      </c>
      <c r="C437" s="3" t="s">
        <v>3401</v>
      </c>
      <c r="D437" s="3" t="s">
        <v>4166</v>
      </c>
      <c r="E437" s="3"/>
      <c r="F437" s="3" t="s">
        <v>506</v>
      </c>
      <c r="G437" s="3" t="s">
        <v>2278</v>
      </c>
      <c r="H437" s="3" t="s">
        <v>270</v>
      </c>
      <c r="I437" s="8">
        <v>4.1999999999999993</v>
      </c>
      <c r="J437" s="3" t="s">
        <v>77</v>
      </c>
      <c r="K437" s="39">
        <v>3.7477000000000003E-2</v>
      </c>
      <c r="L437" s="39">
        <v>9.8999999999999991E-3</v>
      </c>
      <c r="M437" s="8">
        <v>3698968.02</v>
      </c>
      <c r="N437" s="8">
        <v>113.92</v>
      </c>
      <c r="O437" s="8">
        <v>4213.8643700000002</v>
      </c>
      <c r="P437" s="39">
        <v>7.2688144541212566E-4</v>
      </c>
      <c r="Q437" s="39">
        <v>1.0549720579895579E-4</v>
      </c>
    </row>
    <row r="438" spans="2:17" ht="15" x14ac:dyDescent="0.25">
      <c r="B438" s="41" t="s">
        <v>4167</v>
      </c>
      <c r="C438" s="3" t="s">
        <v>3401</v>
      </c>
      <c r="D438" s="3" t="s">
        <v>4168</v>
      </c>
      <c r="E438" s="3"/>
      <c r="F438" s="3" t="s">
        <v>506</v>
      </c>
      <c r="G438" s="3" t="s">
        <v>4169</v>
      </c>
      <c r="H438" s="3" t="s">
        <v>270</v>
      </c>
      <c r="I438" s="8">
        <v>0</v>
      </c>
      <c r="J438" s="3" t="s">
        <v>77</v>
      </c>
      <c r="K438" s="39">
        <v>6.9999999999999993E-3</v>
      </c>
      <c r="L438" s="39">
        <v>0</v>
      </c>
      <c r="M438" s="8">
        <v>22514.25</v>
      </c>
      <c r="N438" s="8">
        <v>100</v>
      </c>
      <c r="O438" s="8">
        <v>22.514250000000175</v>
      </c>
      <c r="P438" s="39">
        <v>3.883653849630209E-6</v>
      </c>
      <c r="Q438" s="39">
        <v>5.6366087208904608E-7</v>
      </c>
    </row>
    <row r="439" spans="2:17" ht="15" x14ac:dyDescent="0.25">
      <c r="B439" s="41" t="s">
        <v>4167</v>
      </c>
      <c r="C439" s="3" t="s">
        <v>3401</v>
      </c>
      <c r="D439" s="3" t="s">
        <v>4170</v>
      </c>
      <c r="E439" s="3"/>
      <c r="F439" s="3" t="s">
        <v>506</v>
      </c>
      <c r="G439" s="3" t="s">
        <v>4171</v>
      </c>
      <c r="H439" s="3" t="s">
        <v>270</v>
      </c>
      <c r="I439" s="8">
        <v>1.8900000000000001</v>
      </c>
      <c r="J439" s="3" t="s">
        <v>77</v>
      </c>
      <c r="K439" s="39">
        <v>3.6000000000000004E-2</v>
      </c>
      <c r="L439" s="39">
        <v>1.9699999999999999E-2</v>
      </c>
      <c r="M439" s="8">
        <v>34008623.600000001</v>
      </c>
      <c r="N439" s="8">
        <v>103.24</v>
      </c>
      <c r="O439" s="8">
        <v>35110.502999999997</v>
      </c>
      <c r="P439" s="39">
        <v>6.0564771261934968E-3</v>
      </c>
      <c r="Q439" s="39">
        <v>8.7901736635530444E-4</v>
      </c>
    </row>
    <row r="440" spans="2:17" ht="15" x14ac:dyDescent="0.25">
      <c r="B440" s="41" t="s">
        <v>4167</v>
      </c>
      <c r="C440" s="3" t="s">
        <v>3401</v>
      </c>
      <c r="D440" s="3" t="s">
        <v>4172</v>
      </c>
      <c r="E440" s="3"/>
      <c r="F440" s="3" t="s">
        <v>506</v>
      </c>
      <c r="G440" s="3" t="s">
        <v>4173</v>
      </c>
      <c r="H440" s="3" t="s">
        <v>270</v>
      </c>
      <c r="I440" s="8">
        <v>1.89</v>
      </c>
      <c r="J440" s="3" t="s">
        <v>77</v>
      </c>
      <c r="K440" s="39">
        <v>3.6000000000000004E-2</v>
      </c>
      <c r="L440" s="39">
        <v>3.0099999999999998E-2</v>
      </c>
      <c r="M440" s="8">
        <v>1359556</v>
      </c>
      <c r="N440" s="8">
        <v>101.28</v>
      </c>
      <c r="O440" s="8">
        <v>1376.95832</v>
      </c>
      <c r="P440" s="39">
        <v>2.3752199075022725E-4</v>
      </c>
      <c r="Q440" s="39">
        <v>3.4473168214862219E-5</v>
      </c>
    </row>
    <row r="441" spans="2:17" ht="15" x14ac:dyDescent="0.25">
      <c r="B441" s="41" t="s">
        <v>4167</v>
      </c>
      <c r="C441" s="3" t="s">
        <v>3401</v>
      </c>
      <c r="D441" s="3" t="s">
        <v>4174</v>
      </c>
      <c r="E441" s="3"/>
      <c r="F441" s="3" t="s">
        <v>506</v>
      </c>
      <c r="G441" s="3" t="s">
        <v>4175</v>
      </c>
      <c r="H441" s="3" t="s">
        <v>270</v>
      </c>
      <c r="I441" s="8">
        <v>1.8899999999999997</v>
      </c>
      <c r="J441" s="3" t="s">
        <v>77</v>
      </c>
      <c r="K441" s="39">
        <v>3.6000000000000004E-2</v>
      </c>
      <c r="L441" s="39">
        <v>3.0800000000000001E-2</v>
      </c>
      <c r="M441" s="8">
        <v>1691934</v>
      </c>
      <c r="N441" s="8">
        <v>101.15</v>
      </c>
      <c r="O441" s="8">
        <v>1711.3912399999999</v>
      </c>
      <c r="P441" s="39">
        <v>2.9521086322881575E-4</v>
      </c>
      <c r="Q441" s="39">
        <v>4.2845943294755384E-5</v>
      </c>
    </row>
    <row r="442" spans="2:17" ht="15" x14ac:dyDescent="0.25">
      <c r="B442" s="41" t="s">
        <v>4176</v>
      </c>
      <c r="C442" s="3" t="s">
        <v>3401</v>
      </c>
      <c r="D442" s="3" t="s">
        <v>4177</v>
      </c>
      <c r="E442" s="3"/>
      <c r="F442" s="3" t="s">
        <v>506</v>
      </c>
      <c r="G442" s="3" t="s">
        <v>4142</v>
      </c>
      <c r="H442" s="3" t="s">
        <v>137</v>
      </c>
      <c r="I442" s="8">
        <v>3.27</v>
      </c>
      <c r="J442" s="3" t="s">
        <v>77</v>
      </c>
      <c r="K442" s="39">
        <v>3.6000000000000004E-2</v>
      </c>
      <c r="L442" s="39">
        <v>3.3099999999999997E-2</v>
      </c>
      <c r="M442" s="8">
        <v>1188660</v>
      </c>
      <c r="N442" s="8">
        <v>100.93</v>
      </c>
      <c r="O442" s="8">
        <v>1199.7145399999999</v>
      </c>
      <c r="P442" s="39">
        <v>2.0694786598391237E-4</v>
      </c>
      <c r="Q442" s="39">
        <v>3.0035739315069498E-5</v>
      </c>
    </row>
    <row r="443" spans="2:17" ht="15" x14ac:dyDescent="0.25">
      <c r="B443" s="41" t="s">
        <v>4176</v>
      </c>
      <c r="C443" s="3" t="s">
        <v>3353</v>
      </c>
      <c r="D443" s="3" t="s">
        <v>4178</v>
      </c>
      <c r="E443" s="3"/>
      <c r="F443" s="3" t="s">
        <v>564</v>
      </c>
      <c r="G443" s="3" t="s">
        <v>2323</v>
      </c>
      <c r="H443" s="3" t="s">
        <v>270</v>
      </c>
      <c r="I443" s="8">
        <v>19.5</v>
      </c>
      <c r="J443" s="3" t="s">
        <v>77</v>
      </c>
      <c r="K443" s="39">
        <v>3.4680000000000002E-2</v>
      </c>
      <c r="L443" s="39">
        <v>2.9899999999999996E-2</v>
      </c>
      <c r="M443" s="8">
        <v>661872.85</v>
      </c>
      <c r="N443" s="8">
        <v>110.74</v>
      </c>
      <c r="O443" s="8">
        <v>732.95799</v>
      </c>
      <c r="P443" s="39">
        <v>1.2643348632446999E-4</v>
      </c>
      <c r="Q443" s="39">
        <v>1.8350144457311753E-5</v>
      </c>
    </row>
    <row r="444" spans="2:17" ht="15" x14ac:dyDescent="0.25">
      <c r="B444" s="41" t="s">
        <v>4176</v>
      </c>
      <c r="C444" s="3" t="s">
        <v>3353</v>
      </c>
      <c r="D444" s="3" t="s">
        <v>4179</v>
      </c>
      <c r="E444" s="3"/>
      <c r="F444" s="3" t="s">
        <v>564</v>
      </c>
      <c r="G444" s="3" t="s">
        <v>2323</v>
      </c>
      <c r="H444" s="3" t="s">
        <v>270</v>
      </c>
      <c r="I444" s="8">
        <v>9.58</v>
      </c>
      <c r="J444" s="3" t="s">
        <v>77</v>
      </c>
      <c r="K444" s="39">
        <v>2.6429999999999999E-2</v>
      </c>
      <c r="L444" s="39">
        <v>2.1700000000000004E-2</v>
      </c>
      <c r="M444" s="8">
        <v>659676.73</v>
      </c>
      <c r="N444" s="8">
        <v>105.05</v>
      </c>
      <c r="O444" s="8">
        <v>692.99040000000002</v>
      </c>
      <c r="P444" s="39">
        <v>1.1953917339981379E-4</v>
      </c>
      <c r="Q444" s="39">
        <v>1.7349526331693655E-5</v>
      </c>
    </row>
    <row r="445" spans="2:17" ht="15" x14ac:dyDescent="0.25">
      <c r="B445" s="41" t="s">
        <v>4180</v>
      </c>
      <c r="C445" s="3" t="s">
        <v>3353</v>
      </c>
      <c r="D445" s="3" t="s">
        <v>4181</v>
      </c>
      <c r="E445" s="3"/>
      <c r="F445" s="3" t="s">
        <v>506</v>
      </c>
      <c r="G445" s="3" t="s">
        <v>4182</v>
      </c>
      <c r="H445" s="3" t="s">
        <v>137</v>
      </c>
      <c r="I445" s="8">
        <v>2.4100000000000095</v>
      </c>
      <c r="J445" s="3" t="s">
        <v>77</v>
      </c>
      <c r="K445" s="39">
        <v>2.7999999999999997E-2</v>
      </c>
      <c r="L445" s="39">
        <v>2.660000000000004E-2</v>
      </c>
      <c r="M445" s="8">
        <v>36353862.510165997</v>
      </c>
      <c r="N445" s="8">
        <v>100.7</v>
      </c>
      <c r="O445" s="8">
        <v>36608.339547737</v>
      </c>
      <c r="P445" s="39">
        <v>6.3148503198257782E-3</v>
      </c>
      <c r="Q445" s="39">
        <v>9.1651681025169357E-4</v>
      </c>
    </row>
    <row r="446" spans="2:17" ht="15" x14ac:dyDescent="0.25">
      <c r="B446" s="41" t="s">
        <v>4183</v>
      </c>
      <c r="C446" s="3" t="s">
        <v>3401</v>
      </c>
      <c r="D446" s="3" t="s">
        <v>4184</v>
      </c>
      <c r="E446" s="3"/>
      <c r="F446" s="3" t="s">
        <v>506</v>
      </c>
      <c r="G446" s="3" t="s">
        <v>4185</v>
      </c>
      <c r="H446" s="3" t="s">
        <v>137</v>
      </c>
      <c r="I446" s="8">
        <v>2.9499999999997715</v>
      </c>
      <c r="J446" s="3" t="s">
        <v>77</v>
      </c>
      <c r="K446" s="39">
        <v>0.02</v>
      </c>
      <c r="L446" s="39">
        <v>1.7200000000000278E-2</v>
      </c>
      <c r="M446" s="8">
        <v>1209662.9305370001</v>
      </c>
      <c r="N446" s="8">
        <v>101.12</v>
      </c>
      <c r="O446" s="8">
        <v>1223.211154436</v>
      </c>
      <c r="P446" s="39">
        <v>2.1100097533055496E-4</v>
      </c>
      <c r="Q446" s="39">
        <v>3.0623994406140074E-5</v>
      </c>
    </row>
    <row r="447" spans="2:17" ht="15" x14ac:dyDescent="0.25">
      <c r="B447" s="41" t="s">
        <v>4186</v>
      </c>
      <c r="C447" s="3" t="s">
        <v>3401</v>
      </c>
      <c r="D447" s="3" t="s">
        <v>4187</v>
      </c>
      <c r="E447" s="3"/>
      <c r="F447" s="3" t="s">
        <v>506</v>
      </c>
      <c r="G447" s="3" t="s">
        <v>4188</v>
      </c>
      <c r="H447" s="3" t="s">
        <v>137</v>
      </c>
      <c r="I447" s="8">
        <v>3.4900000000004026</v>
      </c>
      <c r="J447" s="3" t="s">
        <v>77</v>
      </c>
      <c r="K447" s="39">
        <v>1.6E-2</v>
      </c>
      <c r="L447" s="39">
        <v>1.6899999999995731E-2</v>
      </c>
      <c r="M447" s="8">
        <v>475117.66626999999</v>
      </c>
      <c r="N447" s="8">
        <v>99.87</v>
      </c>
      <c r="O447" s="8">
        <v>474.500013604</v>
      </c>
      <c r="P447" s="39">
        <v>8.1850108463872741E-5</v>
      </c>
      <c r="Q447" s="39">
        <v>1.1879458186450484E-5</v>
      </c>
    </row>
    <row r="448" spans="2:17" ht="15" x14ac:dyDescent="0.25">
      <c r="B448" s="41" t="s">
        <v>4186</v>
      </c>
      <c r="C448" s="3" t="s">
        <v>3401</v>
      </c>
      <c r="D448" s="3" t="s">
        <v>4189</v>
      </c>
      <c r="E448" s="3"/>
      <c r="F448" s="3" t="s">
        <v>506</v>
      </c>
      <c r="G448" s="3" t="s">
        <v>4190</v>
      </c>
      <c r="H448" s="3" t="s">
        <v>137</v>
      </c>
      <c r="I448" s="8">
        <v>5.3899999999995973</v>
      </c>
      <c r="J448" s="3" t="s">
        <v>77</v>
      </c>
      <c r="K448" s="39">
        <v>1.3999999999999999E-2</v>
      </c>
      <c r="L448" s="39">
        <v>1.6800000000003767E-2</v>
      </c>
      <c r="M448" s="8">
        <v>812477.50525399996</v>
      </c>
      <c r="N448" s="8">
        <v>98.68</v>
      </c>
      <c r="O448" s="8">
        <v>801.75280274900001</v>
      </c>
      <c r="P448" s="39">
        <v>1.3830042567920049E-4</v>
      </c>
      <c r="Q448" s="39">
        <v>2.0072473388957429E-5</v>
      </c>
    </row>
    <row r="449" spans="2:17" ht="15" x14ac:dyDescent="0.25">
      <c r="B449" s="41" t="s">
        <v>4191</v>
      </c>
      <c r="C449" s="3" t="s">
        <v>3353</v>
      </c>
      <c r="D449" s="3" t="s">
        <v>4192</v>
      </c>
      <c r="E449" s="3"/>
      <c r="F449" s="3" t="s">
        <v>506</v>
      </c>
      <c r="G449" s="3" t="s">
        <v>4193</v>
      </c>
      <c r="H449" s="3" t="s">
        <v>137</v>
      </c>
      <c r="I449" s="8">
        <v>6.4199999999999759</v>
      </c>
      <c r="J449" s="3" t="s">
        <v>77</v>
      </c>
      <c r="K449" s="39">
        <v>2.7999999999999997E-2</v>
      </c>
      <c r="L449" s="39">
        <v>1.3100000000000318E-2</v>
      </c>
      <c r="M449" s="8">
        <v>13363581.221444</v>
      </c>
      <c r="N449" s="8">
        <v>110.17</v>
      </c>
      <c r="O449" s="8">
        <v>14722.657431833</v>
      </c>
      <c r="P449" s="39">
        <v>2.5396229149060971E-3</v>
      </c>
      <c r="Q449" s="39">
        <v>3.6859259924248864E-4</v>
      </c>
    </row>
    <row r="450" spans="2:17" ht="15" x14ac:dyDescent="0.25">
      <c r="B450" s="41" t="s">
        <v>4194</v>
      </c>
      <c r="C450" s="3" t="s">
        <v>3353</v>
      </c>
      <c r="D450" s="3" t="s">
        <v>4195</v>
      </c>
      <c r="E450" s="3"/>
      <c r="F450" s="3" t="s">
        <v>564</v>
      </c>
      <c r="G450" s="3" t="s">
        <v>3754</v>
      </c>
      <c r="H450" s="3" t="s">
        <v>270</v>
      </c>
      <c r="I450" s="8">
        <v>0</v>
      </c>
      <c r="J450" s="3" t="s">
        <v>77</v>
      </c>
      <c r="K450" s="39">
        <v>4.0000000000000001E-3</v>
      </c>
      <c r="L450" s="39">
        <v>0</v>
      </c>
      <c r="M450" s="8">
        <v>14096.140000000596</v>
      </c>
      <c r="N450" s="8">
        <v>100</v>
      </c>
      <c r="O450" s="8">
        <v>14.09613999999965</v>
      </c>
      <c r="P450" s="39">
        <v>2.4315501682678566E-6</v>
      </c>
      <c r="Q450" s="39">
        <v>3.5290727274899349E-7</v>
      </c>
    </row>
    <row r="451" spans="2:17" ht="15" x14ac:dyDescent="0.25">
      <c r="B451" s="41" t="s">
        <v>4194</v>
      </c>
      <c r="C451" s="3" t="s">
        <v>3353</v>
      </c>
      <c r="D451" s="3" t="s">
        <v>4196</v>
      </c>
      <c r="E451" s="3"/>
      <c r="F451" s="3" t="s">
        <v>564</v>
      </c>
      <c r="G451" s="3" t="s">
        <v>4197</v>
      </c>
      <c r="H451" s="3" t="s">
        <v>270</v>
      </c>
      <c r="I451" s="8">
        <v>10.59</v>
      </c>
      <c r="J451" s="3" t="s">
        <v>77</v>
      </c>
      <c r="K451" s="39">
        <v>2.6329999999999999E-2</v>
      </c>
      <c r="L451" s="39">
        <v>1.7700000000000004E-2</v>
      </c>
      <c r="M451" s="8">
        <v>10388931.41</v>
      </c>
      <c r="N451" s="8">
        <v>110.58</v>
      </c>
      <c r="O451" s="8">
        <v>11488.08035</v>
      </c>
      <c r="P451" s="39">
        <v>1.9816661659232846E-3</v>
      </c>
      <c r="Q451" s="39">
        <v>2.8761257375706424E-4</v>
      </c>
    </row>
    <row r="452" spans="2:17" ht="15" x14ac:dyDescent="0.25">
      <c r="B452" s="41" t="s">
        <v>4194</v>
      </c>
      <c r="C452" s="3" t="s">
        <v>3353</v>
      </c>
      <c r="D452" s="3" t="s">
        <v>4198</v>
      </c>
      <c r="E452" s="3"/>
      <c r="F452" s="3" t="s">
        <v>564</v>
      </c>
      <c r="G452" s="3" t="s">
        <v>4197</v>
      </c>
      <c r="H452" s="3" t="s">
        <v>270</v>
      </c>
      <c r="I452" s="8">
        <v>15.41</v>
      </c>
      <c r="J452" s="3" t="s">
        <v>77</v>
      </c>
      <c r="K452" s="39">
        <v>2.9950000000000001E-2</v>
      </c>
      <c r="L452" s="39">
        <v>2.2100000000000002E-2</v>
      </c>
      <c r="M452" s="8">
        <v>41773825.229999997</v>
      </c>
      <c r="N452" s="8">
        <v>114.16</v>
      </c>
      <c r="O452" s="8">
        <v>47688.998879999999</v>
      </c>
      <c r="P452" s="39">
        <v>8.2262373423641153E-3</v>
      </c>
      <c r="Q452" s="39">
        <v>1.193929298011443E-3</v>
      </c>
    </row>
    <row r="453" spans="2:17" ht="15" x14ac:dyDescent="0.25">
      <c r="B453" s="41" t="s">
        <v>4194</v>
      </c>
      <c r="C453" s="3" t="s">
        <v>3353</v>
      </c>
      <c r="D453" s="3" t="s">
        <v>4199</v>
      </c>
      <c r="E453" s="3"/>
      <c r="F453" s="3" t="s">
        <v>564</v>
      </c>
      <c r="G453" s="3" t="s">
        <v>4200</v>
      </c>
      <c r="H453" s="3" t="s">
        <v>270</v>
      </c>
      <c r="I453" s="8">
        <v>10.579999999999998</v>
      </c>
      <c r="J453" s="3" t="s">
        <v>77</v>
      </c>
      <c r="K453" s="39">
        <v>2.6280000000000001E-2</v>
      </c>
      <c r="L453" s="39">
        <v>1.7899999999999999E-2</v>
      </c>
      <c r="M453" s="8">
        <v>327552.33</v>
      </c>
      <c r="N453" s="8">
        <v>109.97</v>
      </c>
      <c r="O453" s="8">
        <v>360.20929999999998</v>
      </c>
      <c r="P453" s="39">
        <v>6.213523588916317E-5</v>
      </c>
      <c r="Q453" s="39">
        <v>9.0181057851175693E-6</v>
      </c>
    </row>
    <row r="454" spans="2:17" ht="15" x14ac:dyDescent="0.25">
      <c r="B454" s="41" t="s">
        <v>4194</v>
      </c>
      <c r="C454" s="3" t="s">
        <v>3353</v>
      </c>
      <c r="D454" s="3" t="s">
        <v>4201</v>
      </c>
      <c r="E454" s="3"/>
      <c r="F454" s="3" t="s">
        <v>564</v>
      </c>
      <c r="G454" s="3" t="s">
        <v>4200</v>
      </c>
      <c r="H454" s="3" t="s">
        <v>270</v>
      </c>
      <c r="I454" s="8">
        <v>15.410000000000002</v>
      </c>
      <c r="J454" s="3" t="s">
        <v>77</v>
      </c>
      <c r="K454" s="39">
        <v>2.9860000000000001E-2</v>
      </c>
      <c r="L454" s="39">
        <v>2.2300000000000004E-2</v>
      </c>
      <c r="M454" s="8">
        <v>1316729.29</v>
      </c>
      <c r="N454" s="8">
        <v>113.28</v>
      </c>
      <c r="O454" s="8">
        <v>1491.59094</v>
      </c>
      <c r="P454" s="39">
        <v>2.5729584135400903E-4</v>
      </c>
      <c r="Q454" s="39">
        <v>3.7343080495264708E-5</v>
      </c>
    </row>
    <row r="455" spans="2:17" ht="15" x14ac:dyDescent="0.25">
      <c r="B455" s="41" t="s">
        <v>4194</v>
      </c>
      <c r="C455" s="3" t="s">
        <v>3353</v>
      </c>
      <c r="D455" s="3" t="s">
        <v>4202</v>
      </c>
      <c r="E455" s="3"/>
      <c r="F455" s="3" t="s">
        <v>564</v>
      </c>
      <c r="G455" s="3" t="s">
        <v>4203</v>
      </c>
      <c r="H455" s="3" t="s">
        <v>270</v>
      </c>
      <c r="I455" s="8">
        <v>10.58</v>
      </c>
      <c r="J455" s="3" t="s">
        <v>77</v>
      </c>
      <c r="K455" s="39">
        <v>2.5559999999999999E-2</v>
      </c>
      <c r="L455" s="39">
        <v>1.8600000000000002E-2</v>
      </c>
      <c r="M455" s="8">
        <v>459337.18</v>
      </c>
      <c r="N455" s="8">
        <v>108.01</v>
      </c>
      <c r="O455" s="8">
        <v>496.13009000000005</v>
      </c>
      <c r="P455" s="39">
        <v>8.5581244498300735E-5</v>
      </c>
      <c r="Q455" s="39">
        <v>1.2420983119536061E-5</v>
      </c>
    </row>
    <row r="456" spans="2:17" ht="15" x14ac:dyDescent="0.25">
      <c r="B456" s="41" t="s">
        <v>4194</v>
      </c>
      <c r="C456" s="3" t="s">
        <v>3353</v>
      </c>
      <c r="D456" s="3" t="s">
        <v>4204</v>
      </c>
      <c r="E456" s="3"/>
      <c r="F456" s="3" t="s">
        <v>564</v>
      </c>
      <c r="G456" s="3" t="s">
        <v>4203</v>
      </c>
      <c r="H456" s="3" t="s">
        <v>270</v>
      </c>
      <c r="I456" s="8">
        <v>15.43</v>
      </c>
      <c r="J456" s="3" t="s">
        <v>77</v>
      </c>
      <c r="K456" s="39">
        <v>2.9319999999999999E-2</v>
      </c>
      <c r="L456" s="39">
        <v>2.2800000000000001E-2</v>
      </c>
      <c r="M456" s="8">
        <v>1846314.64</v>
      </c>
      <c r="N456" s="8">
        <v>111.21</v>
      </c>
      <c r="O456" s="8">
        <v>2053.2865099999999</v>
      </c>
      <c r="P456" s="39">
        <v>3.5418697309282852E-4</v>
      </c>
      <c r="Q456" s="39">
        <v>5.1405543816705636E-5</v>
      </c>
    </row>
    <row r="457" spans="2:17" ht="15" x14ac:dyDescent="0.25">
      <c r="B457" s="41" t="s">
        <v>4194</v>
      </c>
      <c r="C457" s="3" t="s">
        <v>3353</v>
      </c>
      <c r="D457" s="3" t="s">
        <v>4205</v>
      </c>
      <c r="E457" s="3"/>
      <c r="F457" s="3" t="s">
        <v>564</v>
      </c>
      <c r="G457" s="3" t="s">
        <v>4206</v>
      </c>
      <c r="H457" s="3" t="s">
        <v>270</v>
      </c>
      <c r="I457" s="8">
        <v>10.53</v>
      </c>
      <c r="J457" s="3" t="s">
        <v>77</v>
      </c>
      <c r="K457" s="39">
        <v>2.6509999999999999E-2</v>
      </c>
      <c r="L457" s="39">
        <v>1.9199999999999998E-2</v>
      </c>
      <c r="M457" s="8">
        <v>321710.01</v>
      </c>
      <c r="N457" s="8">
        <v>108.28</v>
      </c>
      <c r="O457" s="8">
        <v>348.3476</v>
      </c>
      <c r="P457" s="39">
        <v>6.0089121234304219E-5</v>
      </c>
      <c r="Q457" s="39">
        <v>8.72113936756164E-6</v>
      </c>
    </row>
    <row r="458" spans="2:17" ht="15" x14ac:dyDescent="0.25">
      <c r="B458" s="41" t="s">
        <v>4194</v>
      </c>
      <c r="C458" s="3" t="s">
        <v>3353</v>
      </c>
      <c r="D458" s="3" t="s">
        <v>4207</v>
      </c>
      <c r="E458" s="3"/>
      <c r="F458" s="3" t="s">
        <v>564</v>
      </c>
      <c r="G458" s="3" t="s">
        <v>4206</v>
      </c>
      <c r="H458" s="3" t="s">
        <v>270</v>
      </c>
      <c r="I458" s="8">
        <v>15.35</v>
      </c>
      <c r="J458" s="3" t="s">
        <v>77</v>
      </c>
      <c r="K458" s="39">
        <v>3.0059999999999996E-2</v>
      </c>
      <c r="L458" s="39">
        <v>2.3500000000000004E-2</v>
      </c>
      <c r="M458" s="8">
        <v>1292480.19</v>
      </c>
      <c r="N458" s="8">
        <v>111.07</v>
      </c>
      <c r="O458" s="8">
        <v>1435.5577499999999</v>
      </c>
      <c r="P458" s="39">
        <v>2.476302511588855E-4</v>
      </c>
      <c r="Q458" s="39">
        <v>3.5940248211651839E-5</v>
      </c>
    </row>
    <row r="459" spans="2:17" ht="15" x14ac:dyDescent="0.25">
      <c r="B459" s="41" t="s">
        <v>4194</v>
      </c>
      <c r="C459" s="3" t="s">
        <v>3353</v>
      </c>
      <c r="D459" s="3" t="s">
        <v>4208</v>
      </c>
      <c r="E459" s="3"/>
      <c r="F459" s="3" t="s">
        <v>564</v>
      </c>
      <c r="G459" s="3" t="s">
        <v>4209</v>
      </c>
      <c r="H459" s="3" t="s">
        <v>270</v>
      </c>
      <c r="I459" s="8">
        <v>15.33</v>
      </c>
      <c r="J459" s="3" t="s">
        <v>77</v>
      </c>
      <c r="K459" s="39">
        <v>3.0529999999999998E-2</v>
      </c>
      <c r="L459" s="39">
        <v>2.3000000000000003E-2</v>
      </c>
      <c r="M459" s="8">
        <v>1755378.44</v>
      </c>
      <c r="N459" s="8">
        <v>112.77</v>
      </c>
      <c r="O459" s="8">
        <v>1979.54027</v>
      </c>
      <c r="P459" s="39">
        <v>3.4146592447376501E-4</v>
      </c>
      <c r="Q459" s="39">
        <v>4.9559252247957498E-5</v>
      </c>
    </row>
    <row r="460" spans="2:17" ht="15" x14ac:dyDescent="0.25">
      <c r="B460" s="41" t="s">
        <v>4194</v>
      </c>
      <c r="C460" s="3" t="s">
        <v>3353</v>
      </c>
      <c r="D460" s="3" t="s">
        <v>4210</v>
      </c>
      <c r="E460" s="3"/>
      <c r="F460" s="3" t="s">
        <v>564</v>
      </c>
      <c r="G460" s="3" t="s">
        <v>4209</v>
      </c>
      <c r="H460" s="3" t="s">
        <v>270</v>
      </c>
      <c r="I460" s="8">
        <v>10.53</v>
      </c>
      <c r="J460" s="3" t="s">
        <v>77</v>
      </c>
      <c r="K460" s="39">
        <v>2.7009999999999999E-2</v>
      </c>
      <c r="L460" s="39">
        <v>1.8799999999999997E-2</v>
      </c>
      <c r="M460" s="8">
        <v>437087.45</v>
      </c>
      <c r="N460" s="8">
        <v>109.26</v>
      </c>
      <c r="O460" s="8">
        <v>477.56175000000002</v>
      </c>
      <c r="P460" s="39">
        <v>8.2378250611218467E-5</v>
      </c>
      <c r="Q460" s="39">
        <v>1.19561110177496E-5</v>
      </c>
    </row>
    <row r="461" spans="2:17" ht="15" x14ac:dyDescent="0.25">
      <c r="B461" s="41" t="s">
        <v>4194</v>
      </c>
      <c r="C461" s="3" t="s">
        <v>3353</v>
      </c>
      <c r="D461" s="3" t="s">
        <v>4211</v>
      </c>
      <c r="E461" s="3"/>
      <c r="F461" s="3" t="s">
        <v>564</v>
      </c>
      <c r="G461" s="3" t="s">
        <v>4212</v>
      </c>
      <c r="H461" s="3" t="s">
        <v>270</v>
      </c>
      <c r="I461" s="8">
        <v>15.27</v>
      </c>
      <c r="J461" s="3" t="s">
        <v>77</v>
      </c>
      <c r="K461" s="39">
        <v>3.1139999999999998E-2</v>
      </c>
      <c r="L461" s="39">
        <v>2.3099999999999999E-2</v>
      </c>
      <c r="M461" s="8">
        <v>1437980.25</v>
      </c>
      <c r="N461" s="8">
        <v>113.6</v>
      </c>
      <c r="O461" s="8">
        <v>1633.54556</v>
      </c>
      <c r="P461" s="39">
        <v>2.8178267109232094E-4</v>
      </c>
      <c r="Q461" s="39">
        <v>4.0897019218796183E-5</v>
      </c>
    </row>
    <row r="462" spans="2:17" ht="15" x14ac:dyDescent="0.25">
      <c r="B462" s="41" t="s">
        <v>4194</v>
      </c>
      <c r="C462" s="3" t="s">
        <v>3353</v>
      </c>
      <c r="D462" s="3" t="s">
        <v>4213</v>
      </c>
      <c r="E462" s="3"/>
      <c r="F462" s="3" t="s">
        <v>564</v>
      </c>
      <c r="G462" s="3" t="s">
        <v>4212</v>
      </c>
      <c r="H462" s="3" t="s">
        <v>270</v>
      </c>
      <c r="I462" s="8">
        <v>10.51</v>
      </c>
      <c r="J462" s="3" t="s">
        <v>77</v>
      </c>
      <c r="K462" s="39">
        <v>2.743E-2</v>
      </c>
      <c r="L462" s="39">
        <v>1.9E-2</v>
      </c>
      <c r="M462" s="8">
        <v>358119.48</v>
      </c>
      <c r="N462" s="8">
        <v>109.7</v>
      </c>
      <c r="O462" s="8">
        <v>392.85707000000002</v>
      </c>
      <c r="P462" s="39">
        <v>6.7766897509796369E-5</v>
      </c>
      <c r="Q462" s="39">
        <v>9.8354668124652477E-6</v>
      </c>
    </row>
    <row r="463" spans="2:17" ht="15" x14ac:dyDescent="0.25">
      <c r="B463" s="41" t="s">
        <v>4194</v>
      </c>
      <c r="C463" s="3" t="s">
        <v>3353</v>
      </c>
      <c r="D463" s="3" t="s">
        <v>4214</v>
      </c>
      <c r="E463" s="3"/>
      <c r="F463" s="3" t="s">
        <v>564</v>
      </c>
      <c r="G463" s="3" t="s">
        <v>4215</v>
      </c>
      <c r="H463" s="3" t="s">
        <v>270</v>
      </c>
      <c r="I463" s="8">
        <v>15.16</v>
      </c>
      <c r="J463" s="3" t="s">
        <v>77</v>
      </c>
      <c r="K463" s="39">
        <v>3.2579999999999998E-2</v>
      </c>
      <c r="L463" s="39">
        <v>2.3E-2</v>
      </c>
      <c r="M463" s="8">
        <v>1338221.1000000001</v>
      </c>
      <c r="N463" s="8">
        <v>115.97</v>
      </c>
      <c r="O463" s="8">
        <v>1551.9350099999999</v>
      </c>
      <c r="P463" s="39">
        <v>2.677050479568429E-4</v>
      </c>
      <c r="Q463" s="39">
        <v>3.8853838842604823E-5</v>
      </c>
    </row>
    <row r="464" spans="2:17" ht="15" x14ac:dyDescent="0.25">
      <c r="B464" s="41" t="s">
        <v>4194</v>
      </c>
      <c r="C464" s="3" t="s">
        <v>3353</v>
      </c>
      <c r="D464" s="3" t="s">
        <v>4216</v>
      </c>
      <c r="E464" s="3"/>
      <c r="F464" s="3" t="s">
        <v>564</v>
      </c>
      <c r="G464" s="3" t="s">
        <v>4215</v>
      </c>
      <c r="H464" s="3" t="s">
        <v>270</v>
      </c>
      <c r="I464" s="8">
        <v>10.48</v>
      </c>
      <c r="J464" s="3" t="s">
        <v>77</v>
      </c>
      <c r="K464" s="39">
        <v>2.8769999999999997E-2</v>
      </c>
      <c r="L464" s="39">
        <v>1.8699999999999998E-2</v>
      </c>
      <c r="M464" s="8">
        <v>333320.44</v>
      </c>
      <c r="N464" s="8">
        <v>111.32</v>
      </c>
      <c r="O464" s="8">
        <v>371.05230999999998</v>
      </c>
      <c r="P464" s="39">
        <v>6.4005628974790214E-5</v>
      </c>
      <c r="Q464" s="39">
        <v>9.2895685463763367E-6</v>
      </c>
    </row>
    <row r="465" spans="2:17" ht="15" x14ac:dyDescent="0.25">
      <c r="B465" s="41" t="s">
        <v>4194</v>
      </c>
      <c r="C465" s="3" t="s">
        <v>3353</v>
      </c>
      <c r="D465" s="3" t="s">
        <v>4217</v>
      </c>
      <c r="E465" s="3"/>
      <c r="F465" s="3" t="s">
        <v>564</v>
      </c>
      <c r="G465" s="3" t="s">
        <v>4218</v>
      </c>
      <c r="H465" s="3" t="s">
        <v>270</v>
      </c>
      <c r="I465" s="8">
        <v>15.080000000000004</v>
      </c>
      <c r="J465" s="3" t="s">
        <v>77</v>
      </c>
      <c r="K465" s="39">
        <v>3.3119999999999997E-2</v>
      </c>
      <c r="L465" s="39">
        <v>2.41E-2</v>
      </c>
      <c r="M465" s="8">
        <v>1355027.31</v>
      </c>
      <c r="N465" s="8">
        <v>115.36</v>
      </c>
      <c r="O465" s="8">
        <v>1563.1595</v>
      </c>
      <c r="P465" s="39">
        <v>2.6964124542283157E-4</v>
      </c>
      <c r="Q465" s="39">
        <v>3.9134852237328378E-5</v>
      </c>
    </row>
    <row r="466" spans="2:17" ht="15" x14ac:dyDescent="0.25">
      <c r="B466" s="41" t="s">
        <v>4194</v>
      </c>
      <c r="C466" s="3" t="s">
        <v>3353</v>
      </c>
      <c r="D466" s="3" t="s">
        <v>4219</v>
      </c>
      <c r="E466" s="3"/>
      <c r="F466" s="3" t="s">
        <v>564</v>
      </c>
      <c r="G466" s="3" t="s">
        <v>4218</v>
      </c>
      <c r="H466" s="3" t="s">
        <v>270</v>
      </c>
      <c r="I466" s="8">
        <v>10.43</v>
      </c>
      <c r="J466" s="3" t="s">
        <v>77</v>
      </c>
      <c r="K466" s="39">
        <v>2.9500000000000002E-2</v>
      </c>
      <c r="L466" s="39">
        <v>1.9599999999999999E-2</v>
      </c>
      <c r="M466" s="8">
        <v>337670.39</v>
      </c>
      <c r="N466" s="8">
        <v>111.44</v>
      </c>
      <c r="O466" s="8">
        <v>376.29988000000003</v>
      </c>
      <c r="P466" s="39">
        <v>6.4910822149410915E-5</v>
      </c>
      <c r="Q466" s="39">
        <v>9.4209453358562577E-6</v>
      </c>
    </row>
    <row r="467" spans="2:17" ht="15" x14ac:dyDescent="0.25">
      <c r="B467" s="41" t="s">
        <v>4194</v>
      </c>
      <c r="C467" s="3" t="s">
        <v>3353</v>
      </c>
      <c r="D467" s="3" t="s">
        <v>4220</v>
      </c>
      <c r="E467" s="3"/>
      <c r="F467" s="3" t="s">
        <v>564</v>
      </c>
      <c r="G467" s="3" t="s">
        <v>3896</v>
      </c>
      <c r="H467" s="3" t="s">
        <v>270</v>
      </c>
      <c r="I467" s="8">
        <v>15.040000000000001</v>
      </c>
      <c r="J467" s="3" t="s">
        <v>77</v>
      </c>
      <c r="K467" s="39">
        <v>3.356E-2</v>
      </c>
      <c r="L467" s="39">
        <v>2.4199999999999999E-2</v>
      </c>
      <c r="M467" s="8">
        <v>1035608.6399999999</v>
      </c>
      <c r="N467" s="8">
        <v>115.91</v>
      </c>
      <c r="O467" s="8">
        <v>1200.3739699999999</v>
      </c>
      <c r="P467" s="39">
        <v>2.0706161606921664E-4</v>
      </c>
      <c r="Q467" s="39">
        <v>3.0052248632007956E-5</v>
      </c>
    </row>
    <row r="468" spans="2:17" ht="15" x14ac:dyDescent="0.25">
      <c r="B468" s="41" t="s">
        <v>4194</v>
      </c>
      <c r="C468" s="3" t="s">
        <v>3353</v>
      </c>
      <c r="D468" s="3" t="s">
        <v>4221</v>
      </c>
      <c r="E468" s="3"/>
      <c r="F468" s="3" t="s">
        <v>564</v>
      </c>
      <c r="G468" s="3" t="s">
        <v>3896</v>
      </c>
      <c r="H468" s="3" t="s">
        <v>270</v>
      </c>
      <c r="I468" s="8">
        <v>10.420000000000002</v>
      </c>
      <c r="J468" s="3" t="s">
        <v>77</v>
      </c>
      <c r="K468" s="39">
        <v>2.9529999999999997E-2</v>
      </c>
      <c r="L468" s="39">
        <v>1.9699999999999999E-2</v>
      </c>
      <c r="M468" s="8">
        <v>258055.60000000003</v>
      </c>
      <c r="N468" s="8">
        <v>111.33</v>
      </c>
      <c r="O468" s="8">
        <v>287.29329999999999</v>
      </c>
      <c r="P468" s="39">
        <v>4.9557401668630221E-5</v>
      </c>
      <c r="Q468" s="39">
        <v>7.192599887775017E-6</v>
      </c>
    </row>
    <row r="469" spans="2:17" ht="15" x14ac:dyDescent="0.25">
      <c r="B469" s="41" t="s">
        <v>4194</v>
      </c>
      <c r="C469" s="3" t="s">
        <v>3353</v>
      </c>
      <c r="D469" s="3" t="s">
        <v>4222</v>
      </c>
      <c r="E469" s="3"/>
      <c r="F469" s="3" t="s">
        <v>564</v>
      </c>
      <c r="G469" s="3" t="s">
        <v>4223</v>
      </c>
      <c r="H469" s="3" t="s">
        <v>270</v>
      </c>
      <c r="I469" s="8">
        <v>10.39</v>
      </c>
      <c r="J469" s="3" t="s">
        <v>77</v>
      </c>
      <c r="K469" s="39">
        <v>2.981E-2</v>
      </c>
      <c r="L469" s="39">
        <v>2.0700000000000003E-2</v>
      </c>
      <c r="M469" s="8">
        <v>199369.29</v>
      </c>
      <c r="N469" s="8">
        <v>110.82</v>
      </c>
      <c r="O469" s="8">
        <v>220.94104999999999</v>
      </c>
      <c r="P469" s="39">
        <v>3.8111798499787194E-5</v>
      </c>
      <c r="Q469" s="39">
        <v>5.5314223180105294E-6</v>
      </c>
    </row>
    <row r="470" spans="2:17" ht="15" x14ac:dyDescent="0.25">
      <c r="B470" s="41" t="s">
        <v>4194</v>
      </c>
      <c r="C470" s="3" t="s">
        <v>3353</v>
      </c>
      <c r="D470" s="3" t="s">
        <v>4224</v>
      </c>
      <c r="E470" s="3"/>
      <c r="F470" s="3" t="s">
        <v>564</v>
      </c>
      <c r="G470" s="3" t="s">
        <v>4223</v>
      </c>
      <c r="H470" s="3" t="s">
        <v>270</v>
      </c>
      <c r="I470" s="8">
        <v>15</v>
      </c>
      <c r="J470" s="3" t="s">
        <v>77</v>
      </c>
      <c r="K470" s="39">
        <v>3.3799999999999997E-2</v>
      </c>
      <c r="L470" s="39">
        <v>2.4799999999999999E-2</v>
      </c>
      <c r="M470" s="8">
        <v>799825.67</v>
      </c>
      <c r="N470" s="8">
        <v>115.43</v>
      </c>
      <c r="O470" s="8">
        <v>923.23877000000005</v>
      </c>
      <c r="P470" s="39">
        <v>1.5925646216233415E-4</v>
      </c>
      <c r="Q470" s="39">
        <v>2.3113964277940157E-5</v>
      </c>
    </row>
    <row r="471" spans="2:17" ht="15" x14ac:dyDescent="0.25">
      <c r="B471" s="41" t="s">
        <v>4194</v>
      </c>
      <c r="C471" s="3" t="s">
        <v>3353</v>
      </c>
      <c r="D471" s="3" t="s">
        <v>4225</v>
      </c>
      <c r="E471" s="3"/>
      <c r="F471" s="3" t="s">
        <v>564</v>
      </c>
      <c r="G471" s="3" t="s">
        <v>4226</v>
      </c>
      <c r="H471" s="3" t="s">
        <v>270</v>
      </c>
      <c r="I471" s="8">
        <v>10.34</v>
      </c>
      <c r="J471" s="3" t="s">
        <v>77</v>
      </c>
      <c r="K471" s="39">
        <v>3.0449999999999998E-2</v>
      </c>
      <c r="L471" s="39">
        <v>2.1700000000000001E-2</v>
      </c>
      <c r="M471" s="8">
        <v>324649.34999999998</v>
      </c>
      <c r="N471" s="8">
        <v>110.38</v>
      </c>
      <c r="O471" s="8">
        <v>358.34795000000003</v>
      </c>
      <c r="P471" s="39">
        <v>6.1814157501341736E-5</v>
      </c>
      <c r="Q471" s="39">
        <v>8.9715055135445469E-6</v>
      </c>
    </row>
    <row r="472" spans="2:17" ht="15" x14ac:dyDescent="0.25">
      <c r="B472" s="41" t="s">
        <v>4194</v>
      </c>
      <c r="C472" s="3" t="s">
        <v>3353</v>
      </c>
      <c r="D472" s="3" t="s">
        <v>4227</v>
      </c>
      <c r="E472" s="3"/>
      <c r="F472" s="3" t="s">
        <v>564</v>
      </c>
      <c r="G472" s="3" t="s">
        <v>4226</v>
      </c>
      <c r="H472" s="3" t="s">
        <v>270</v>
      </c>
      <c r="I472" s="8">
        <v>14.86</v>
      </c>
      <c r="J472" s="3" t="s">
        <v>77</v>
      </c>
      <c r="K472" s="39">
        <v>3.4630000000000001E-2</v>
      </c>
      <c r="L472" s="39">
        <v>2.69E-2</v>
      </c>
      <c r="M472" s="8">
        <v>1302147.08</v>
      </c>
      <c r="N472" s="8">
        <v>113.33</v>
      </c>
      <c r="O472" s="8">
        <v>1475.7232900000001</v>
      </c>
      <c r="P472" s="39">
        <v>2.5455870998134129E-4</v>
      </c>
      <c r="Q472" s="39">
        <v>3.6945822161675823E-5</v>
      </c>
    </row>
    <row r="473" spans="2:17" ht="15" x14ac:dyDescent="0.25">
      <c r="B473" s="41" t="s">
        <v>4194</v>
      </c>
      <c r="C473" s="3" t="s">
        <v>3353</v>
      </c>
      <c r="D473" s="3" t="s">
        <v>4228</v>
      </c>
      <c r="E473" s="3"/>
      <c r="F473" s="3" t="s">
        <v>564</v>
      </c>
      <c r="G473" s="3" t="s">
        <v>3218</v>
      </c>
      <c r="H473" s="3" t="s">
        <v>270</v>
      </c>
      <c r="I473" s="8">
        <v>10.33</v>
      </c>
      <c r="J473" s="3" t="s">
        <v>77</v>
      </c>
      <c r="K473" s="39">
        <v>2.981E-2</v>
      </c>
      <c r="L473" s="39">
        <v>2.2599999999999999E-2</v>
      </c>
      <c r="M473" s="8">
        <v>237105.29</v>
      </c>
      <c r="N473" s="8">
        <v>108.29</v>
      </c>
      <c r="O473" s="8">
        <v>256.76132000000001</v>
      </c>
      <c r="P473" s="39">
        <v>4.4290708722436963E-5</v>
      </c>
      <c r="Q473" s="39">
        <v>6.4282092252654877E-6</v>
      </c>
    </row>
    <row r="474" spans="2:17" ht="15" x14ac:dyDescent="0.25">
      <c r="B474" s="41" t="s">
        <v>4194</v>
      </c>
      <c r="C474" s="3" t="s">
        <v>3353</v>
      </c>
      <c r="D474" s="3" t="s">
        <v>4229</v>
      </c>
      <c r="E474" s="3"/>
      <c r="F474" s="3" t="s">
        <v>564</v>
      </c>
      <c r="G474" s="3" t="s">
        <v>3218</v>
      </c>
      <c r="H474" s="3" t="s">
        <v>270</v>
      </c>
      <c r="I474" s="8">
        <v>14.830000000000002</v>
      </c>
      <c r="J474" s="3" t="s">
        <v>77</v>
      </c>
      <c r="K474" s="39">
        <v>3.4520000000000002E-2</v>
      </c>
      <c r="L474" s="39">
        <v>2.7700000000000006E-2</v>
      </c>
      <c r="M474" s="8">
        <v>950954.48</v>
      </c>
      <c r="N474" s="8">
        <v>111.44</v>
      </c>
      <c r="O474" s="8">
        <v>1059.7436699999998</v>
      </c>
      <c r="P474" s="39">
        <v>1.8280322833835077E-4</v>
      </c>
      <c r="Q474" s="39">
        <v>2.6531465237484771E-5</v>
      </c>
    </row>
    <row r="475" spans="2:17" ht="15" x14ac:dyDescent="0.25">
      <c r="B475" s="41" t="s">
        <v>4194</v>
      </c>
      <c r="C475" s="3" t="s">
        <v>3353</v>
      </c>
      <c r="D475" s="3" t="s">
        <v>4230</v>
      </c>
      <c r="E475" s="3"/>
      <c r="F475" s="3" t="s">
        <v>564</v>
      </c>
      <c r="G475" s="3" t="s">
        <v>4231</v>
      </c>
      <c r="H475" s="3" t="s">
        <v>270</v>
      </c>
      <c r="I475" s="8">
        <v>10.39</v>
      </c>
      <c r="J475" s="3" t="s">
        <v>77</v>
      </c>
      <c r="K475" s="39">
        <v>2.8395E-2</v>
      </c>
      <c r="L475" s="39">
        <v>2.1899999999999999E-2</v>
      </c>
      <c r="M475" s="8">
        <v>225308.32</v>
      </c>
      <c r="N475" s="8">
        <v>107.38</v>
      </c>
      <c r="O475" s="8">
        <v>241.93607</v>
      </c>
      <c r="P475" s="39">
        <v>4.1733388836843178E-5</v>
      </c>
      <c r="Q475" s="39">
        <v>6.0570481453299772E-6</v>
      </c>
    </row>
    <row r="476" spans="2:17" ht="15" x14ac:dyDescent="0.25">
      <c r="B476" s="41" t="s">
        <v>4194</v>
      </c>
      <c r="C476" s="3" t="s">
        <v>3353</v>
      </c>
      <c r="D476" s="3" t="s">
        <v>4232</v>
      </c>
      <c r="E476" s="3"/>
      <c r="F476" s="3" t="s">
        <v>564</v>
      </c>
      <c r="G476" s="3" t="s">
        <v>4231</v>
      </c>
      <c r="H476" s="3" t="s">
        <v>270</v>
      </c>
      <c r="I476" s="8">
        <v>14.959999999999999</v>
      </c>
      <c r="J476" s="3" t="s">
        <v>77</v>
      </c>
      <c r="K476" s="39">
        <v>3.3119999999999997E-2</v>
      </c>
      <c r="L476" s="39">
        <v>2.7300000000000001E-2</v>
      </c>
      <c r="M476" s="8">
        <v>903330.42</v>
      </c>
      <c r="N476" s="8">
        <v>109.77</v>
      </c>
      <c r="O476" s="8">
        <v>991.58580000000006</v>
      </c>
      <c r="P476" s="39">
        <v>1.7104616007233736E-4</v>
      </c>
      <c r="Q476" s="39">
        <v>2.4825082637845369E-5</v>
      </c>
    </row>
    <row r="477" spans="2:17" ht="15" x14ac:dyDescent="0.25">
      <c r="B477" s="41" t="s">
        <v>4194</v>
      </c>
      <c r="C477" s="3" t="s">
        <v>3353</v>
      </c>
      <c r="D477" s="3" t="s">
        <v>4233</v>
      </c>
      <c r="E477" s="3"/>
      <c r="F477" s="3" t="s">
        <v>564</v>
      </c>
      <c r="G477" s="3" t="s">
        <v>4162</v>
      </c>
      <c r="H477" s="3" t="s">
        <v>270</v>
      </c>
      <c r="I477" s="8">
        <v>10.34</v>
      </c>
      <c r="J477" s="3" t="s">
        <v>77</v>
      </c>
      <c r="K477" s="39">
        <v>2.9165E-2</v>
      </c>
      <c r="L477" s="39">
        <v>2.29E-2</v>
      </c>
      <c r="M477" s="8">
        <v>132149.76000000001</v>
      </c>
      <c r="N477" s="8">
        <v>107.08</v>
      </c>
      <c r="O477" s="8">
        <v>141.50595999999999</v>
      </c>
      <c r="P477" s="39">
        <v>2.4409436969901909E-5</v>
      </c>
      <c r="Q477" s="39">
        <v>3.5427061891645089E-6</v>
      </c>
    </row>
    <row r="478" spans="2:17" ht="15" x14ac:dyDescent="0.25">
      <c r="B478" s="41" t="s">
        <v>4194</v>
      </c>
      <c r="C478" s="3" t="s">
        <v>3353</v>
      </c>
      <c r="D478" s="3" t="s">
        <v>4234</v>
      </c>
      <c r="E478" s="3"/>
      <c r="F478" s="3" t="s">
        <v>564</v>
      </c>
      <c r="G478" s="3" t="s">
        <v>4162</v>
      </c>
      <c r="H478" s="3" t="s">
        <v>270</v>
      </c>
      <c r="I478" s="8">
        <v>14.879999999999997</v>
      </c>
      <c r="J478" s="3" t="s">
        <v>77</v>
      </c>
      <c r="K478" s="39">
        <v>3.3861000000000002E-2</v>
      </c>
      <c r="L478" s="39">
        <v>2.7699999999999999E-2</v>
      </c>
      <c r="M478" s="8">
        <v>529599.74</v>
      </c>
      <c r="N478" s="8">
        <v>110.27</v>
      </c>
      <c r="O478" s="8">
        <v>583.98963000000003</v>
      </c>
      <c r="P478" s="39">
        <v>1.0073680334426437E-4</v>
      </c>
      <c r="Q478" s="39">
        <v>1.4620611574303245E-5</v>
      </c>
    </row>
    <row r="479" spans="2:17" ht="15" x14ac:dyDescent="0.25">
      <c r="B479" s="41" t="s">
        <v>4194</v>
      </c>
      <c r="C479" s="3" t="s">
        <v>3353</v>
      </c>
      <c r="D479" s="3" t="s">
        <v>4235</v>
      </c>
      <c r="E479" s="3"/>
      <c r="F479" s="3" t="s">
        <v>564</v>
      </c>
      <c r="G479" s="3" t="s">
        <v>3537</v>
      </c>
      <c r="H479" s="3" t="s">
        <v>270</v>
      </c>
      <c r="I479" s="8">
        <v>10.38</v>
      </c>
      <c r="J479" s="3" t="s">
        <v>77</v>
      </c>
      <c r="K479" s="39">
        <v>2.7961E-2</v>
      </c>
      <c r="L479" s="39">
        <v>2.2799999999999997E-2</v>
      </c>
      <c r="M479" s="8">
        <v>82389.7</v>
      </c>
      <c r="N479" s="8">
        <v>106.22</v>
      </c>
      <c r="O479" s="8">
        <v>87.51433999999999</v>
      </c>
      <c r="P479" s="39">
        <v>1.5096012678141369E-5</v>
      </c>
      <c r="Q479" s="39">
        <v>2.1909861178896432E-6</v>
      </c>
    </row>
    <row r="480" spans="2:17" ht="15" x14ac:dyDescent="0.25">
      <c r="B480" s="41" t="s">
        <v>4194</v>
      </c>
      <c r="C480" s="3" t="s">
        <v>3353</v>
      </c>
      <c r="D480" s="3" t="s">
        <v>4236</v>
      </c>
      <c r="E480" s="3"/>
      <c r="F480" s="3" t="s">
        <v>564</v>
      </c>
      <c r="G480" s="3" t="s">
        <v>3537</v>
      </c>
      <c r="H480" s="3" t="s">
        <v>270</v>
      </c>
      <c r="I480" s="8">
        <v>14.96</v>
      </c>
      <c r="J480" s="3" t="s">
        <v>77</v>
      </c>
      <c r="K480" s="39">
        <v>3.2767999999999999E-2</v>
      </c>
      <c r="L480" s="39">
        <v>2.7800000000000002E-2</v>
      </c>
      <c r="M480" s="8">
        <v>330076.74</v>
      </c>
      <c r="N480" s="8">
        <v>108.72</v>
      </c>
      <c r="O480" s="8">
        <v>358.85942999999997</v>
      </c>
      <c r="P480" s="39">
        <v>6.1902386568310814E-5</v>
      </c>
      <c r="Q480" s="39">
        <v>8.9843107929944987E-6</v>
      </c>
    </row>
    <row r="481" spans="2:17" ht="15" x14ac:dyDescent="0.25">
      <c r="B481" s="41" t="s">
        <v>4194</v>
      </c>
      <c r="C481" s="3" t="s">
        <v>3353</v>
      </c>
      <c r="D481" s="3" t="s">
        <v>4237</v>
      </c>
      <c r="E481" s="3"/>
      <c r="F481" s="3" t="s">
        <v>564</v>
      </c>
      <c r="G481" s="3" t="s">
        <v>4238</v>
      </c>
      <c r="H481" s="3" t="s">
        <v>270</v>
      </c>
      <c r="I481" s="8">
        <v>10.44</v>
      </c>
      <c r="J481" s="3" t="s">
        <v>77</v>
      </c>
      <c r="K481" s="39">
        <v>2.6169999999999999E-2</v>
      </c>
      <c r="L481" s="39">
        <v>2.2700000000000001E-2</v>
      </c>
      <c r="M481" s="8">
        <v>347589.17</v>
      </c>
      <c r="N481" s="8">
        <v>104.5</v>
      </c>
      <c r="O481" s="8">
        <v>363.23068000000001</v>
      </c>
      <c r="P481" s="39">
        <v>6.2656416655486539E-5</v>
      </c>
      <c r="Q481" s="39">
        <v>9.093748264245784E-6</v>
      </c>
    </row>
    <row r="482" spans="2:17" ht="15" x14ac:dyDescent="0.25">
      <c r="B482" s="41" t="s">
        <v>4194</v>
      </c>
      <c r="C482" s="3" t="s">
        <v>3353</v>
      </c>
      <c r="D482" s="3" t="s">
        <v>4239</v>
      </c>
      <c r="E482" s="3"/>
      <c r="F482" s="3" t="s">
        <v>564</v>
      </c>
      <c r="G482" s="3" t="s">
        <v>4238</v>
      </c>
      <c r="H482" s="3" t="s">
        <v>270</v>
      </c>
      <c r="I482" s="8">
        <v>15.110000000000001</v>
      </c>
      <c r="J482" s="3" t="s">
        <v>77</v>
      </c>
      <c r="K482" s="39">
        <v>3.1009999999999999E-2</v>
      </c>
      <c r="L482" s="39">
        <v>2.76E-2</v>
      </c>
      <c r="M482" s="8">
        <v>1392018.49</v>
      </c>
      <c r="N482" s="8">
        <v>106.38</v>
      </c>
      <c r="O482" s="8">
        <v>1480.82927</v>
      </c>
      <c r="P482" s="39">
        <v>2.5543947922229465E-4</v>
      </c>
      <c r="Q482" s="39">
        <v>3.7073654140963119E-5</v>
      </c>
    </row>
    <row r="483" spans="2:17" ht="15" x14ac:dyDescent="0.25">
      <c r="B483" s="41" t="s">
        <v>4194</v>
      </c>
      <c r="C483" s="3" t="s">
        <v>3353</v>
      </c>
      <c r="D483" s="3" t="s">
        <v>4240</v>
      </c>
      <c r="E483" s="3"/>
      <c r="F483" s="3" t="s">
        <v>564</v>
      </c>
      <c r="G483" s="3" t="s">
        <v>3018</v>
      </c>
      <c r="H483" s="3" t="s">
        <v>270</v>
      </c>
      <c r="I483" s="8">
        <v>10.38</v>
      </c>
      <c r="J483" s="3" t="s">
        <v>77</v>
      </c>
      <c r="K483" s="39">
        <v>2.63E-2</v>
      </c>
      <c r="L483" s="39">
        <v>2.4499999999999997E-2</v>
      </c>
      <c r="M483" s="8">
        <v>220304.33</v>
      </c>
      <c r="N483" s="8">
        <v>102.37</v>
      </c>
      <c r="O483" s="8">
        <v>225.52554000000001</v>
      </c>
      <c r="P483" s="39">
        <v>3.8902611972902713E-5</v>
      </c>
      <c r="Q483" s="39">
        <v>5.6461984101070237E-6</v>
      </c>
    </row>
    <row r="484" spans="2:17" ht="15" x14ac:dyDescent="0.25">
      <c r="B484" s="41" t="s">
        <v>4194</v>
      </c>
      <c r="C484" s="3" t="s">
        <v>3353</v>
      </c>
      <c r="D484" s="3" t="s">
        <v>4241</v>
      </c>
      <c r="E484" s="3"/>
      <c r="F484" s="3" t="s">
        <v>564</v>
      </c>
      <c r="G484" s="3" t="s">
        <v>3018</v>
      </c>
      <c r="H484" s="3" t="s">
        <v>270</v>
      </c>
      <c r="I484" s="8">
        <v>15.04</v>
      </c>
      <c r="J484" s="3" t="s">
        <v>77</v>
      </c>
      <c r="K484" s="39">
        <v>3.0899999999999997E-2</v>
      </c>
      <c r="L484" s="39">
        <v>2.9699999999999997E-2</v>
      </c>
      <c r="M484" s="8">
        <v>881352.46</v>
      </c>
      <c r="N484" s="8">
        <v>102.66</v>
      </c>
      <c r="O484" s="8">
        <v>904.79643999999996</v>
      </c>
      <c r="P484" s="39">
        <v>1.5607520469647807E-4</v>
      </c>
      <c r="Q484" s="39">
        <v>2.2652246929542856E-5</v>
      </c>
    </row>
    <row r="485" spans="2:17" ht="15" x14ac:dyDescent="0.25">
      <c r="B485" s="41" t="s">
        <v>4242</v>
      </c>
      <c r="C485" s="3" t="s">
        <v>3401</v>
      </c>
      <c r="D485" s="3" t="s">
        <v>4243</v>
      </c>
      <c r="E485" s="3"/>
      <c r="F485" s="3" t="s">
        <v>564</v>
      </c>
      <c r="G485" s="3" t="s">
        <v>3277</v>
      </c>
      <c r="H485" s="3" t="s">
        <v>137</v>
      </c>
      <c r="I485" s="8">
        <v>0.74000000000000266</v>
      </c>
      <c r="J485" s="3" t="s">
        <v>77</v>
      </c>
      <c r="K485" s="39">
        <v>2.6000000000000002E-2</v>
      </c>
      <c r="L485" s="39">
        <v>2.5199999999999743E-2</v>
      </c>
      <c r="M485" s="8">
        <v>13133512.679037999</v>
      </c>
      <c r="N485" s="8">
        <v>100.35</v>
      </c>
      <c r="O485" s="8">
        <v>13179.479973415</v>
      </c>
      <c r="P485" s="39">
        <v>2.2734285234852158E-3</v>
      </c>
      <c r="Q485" s="39">
        <v>3.2995801216985506E-4</v>
      </c>
    </row>
    <row r="486" spans="2:17" ht="15" x14ac:dyDescent="0.25">
      <c r="B486" s="41" t="s">
        <v>4244</v>
      </c>
      <c r="C486" s="3" t="s">
        <v>3353</v>
      </c>
      <c r="D486" s="3" t="s">
        <v>4245</v>
      </c>
      <c r="E486" s="3"/>
      <c r="F486" s="3" t="s">
        <v>564</v>
      </c>
      <c r="G486" s="3" t="s">
        <v>4246</v>
      </c>
      <c r="H486" s="3" t="s">
        <v>270</v>
      </c>
      <c r="I486" s="8">
        <v>6.9800000000000049</v>
      </c>
      <c r="J486" s="3" t="s">
        <v>77</v>
      </c>
      <c r="K486" s="39">
        <v>2.0499999999999997E-2</v>
      </c>
      <c r="L486" s="39">
        <v>1.3800000000000052E-2</v>
      </c>
      <c r="M486" s="8">
        <v>48173275.384829998</v>
      </c>
      <c r="N486" s="8">
        <v>105.55</v>
      </c>
      <c r="O486" s="8">
        <v>50846.892168687998</v>
      </c>
      <c r="P486" s="39">
        <v>8.770966321891947E-3</v>
      </c>
      <c r="Q486" s="39">
        <v>1.2729894881161993E-3</v>
      </c>
    </row>
    <row r="487" spans="2:17" ht="15" x14ac:dyDescent="0.25">
      <c r="B487" s="41" t="s">
        <v>4247</v>
      </c>
      <c r="C487" s="3" t="s">
        <v>3401</v>
      </c>
      <c r="D487" s="3" t="s">
        <v>4248</v>
      </c>
      <c r="E487" s="3"/>
      <c r="F487" s="3" t="s">
        <v>564</v>
      </c>
      <c r="G487" s="3" t="s">
        <v>3277</v>
      </c>
      <c r="H487" s="3" t="s">
        <v>137</v>
      </c>
      <c r="I487" s="8">
        <v>1.4799999999999618</v>
      </c>
      <c r="J487" s="3" t="s">
        <v>77</v>
      </c>
      <c r="K487" s="39">
        <v>2.1499999999999998E-2</v>
      </c>
      <c r="L487" s="39">
        <v>2.0799999999999614E-2</v>
      </c>
      <c r="M487" s="8">
        <v>10671047.851026</v>
      </c>
      <c r="N487" s="8">
        <v>100.35</v>
      </c>
      <c r="O487" s="8">
        <v>10708.396518505</v>
      </c>
      <c r="P487" s="39">
        <v>1.8471725845834682E-3</v>
      </c>
      <c r="Q487" s="39">
        <v>2.6809261335801932E-4</v>
      </c>
    </row>
    <row r="488" spans="2:17" ht="15" x14ac:dyDescent="0.25">
      <c r="B488" s="41" t="s">
        <v>4249</v>
      </c>
      <c r="C488" s="3" t="s">
        <v>3401</v>
      </c>
      <c r="D488" s="3" t="s">
        <v>4250</v>
      </c>
      <c r="E488" s="3"/>
      <c r="F488" s="3" t="s">
        <v>564</v>
      </c>
      <c r="G488" s="3" t="s">
        <v>3829</v>
      </c>
      <c r="H488" s="3" t="s">
        <v>137</v>
      </c>
      <c r="I488" s="8">
        <v>0.98999999999998567</v>
      </c>
      <c r="J488" s="3" t="s">
        <v>77</v>
      </c>
      <c r="K488" s="39">
        <v>3.1E-2</v>
      </c>
      <c r="L488" s="39">
        <v>2.9899999999999944E-2</v>
      </c>
      <c r="M488" s="8">
        <v>29442278.755713001</v>
      </c>
      <c r="N488" s="8">
        <v>100.23</v>
      </c>
      <c r="O488" s="8">
        <v>29509.995996894999</v>
      </c>
      <c r="P488" s="39">
        <v>5.0904031693666208E-3</v>
      </c>
      <c r="Q488" s="39">
        <v>7.388045384125149E-4</v>
      </c>
    </row>
    <row r="489" spans="2:17" ht="15" x14ac:dyDescent="0.25">
      <c r="B489" s="41" t="s">
        <v>4251</v>
      </c>
      <c r="C489" s="3" t="s">
        <v>3401</v>
      </c>
      <c r="D489" s="3" t="s">
        <v>4252</v>
      </c>
      <c r="E489" s="3"/>
      <c r="F489" s="3" t="s">
        <v>564</v>
      </c>
      <c r="G489" s="3" t="s">
        <v>4253</v>
      </c>
      <c r="H489" s="3" t="s">
        <v>137</v>
      </c>
      <c r="I489" s="8">
        <v>2.0000000000000751</v>
      </c>
      <c r="J489" s="3" t="s">
        <v>77</v>
      </c>
      <c r="K489" s="39">
        <v>2.9500000000000002E-2</v>
      </c>
      <c r="L489" s="39">
        <v>1.2599999999999651E-2</v>
      </c>
      <c r="M489" s="8">
        <v>5978935.0529039996</v>
      </c>
      <c r="N489" s="8">
        <v>103.94</v>
      </c>
      <c r="O489" s="8">
        <v>6214.5050939880002</v>
      </c>
      <c r="P489" s="39">
        <v>1.0719871473317058E-3</v>
      </c>
      <c r="Q489" s="39">
        <v>1.5558472349196922E-4</v>
      </c>
    </row>
    <row r="490" spans="2:17" ht="15" x14ac:dyDescent="0.25">
      <c r="B490" s="41" t="s">
        <v>4251</v>
      </c>
      <c r="C490" s="3" t="s">
        <v>3401</v>
      </c>
      <c r="D490" s="3" t="s">
        <v>4254</v>
      </c>
      <c r="E490" s="3"/>
      <c r="F490" s="3" t="s">
        <v>564</v>
      </c>
      <c r="G490" s="3" t="s">
        <v>4253</v>
      </c>
      <c r="H490" s="3" t="s">
        <v>137</v>
      </c>
      <c r="I490" s="8">
        <v>3.4100000000000228</v>
      </c>
      <c r="J490" s="3" t="s">
        <v>77</v>
      </c>
      <c r="K490" s="39">
        <v>2.9500000000000002E-2</v>
      </c>
      <c r="L490" s="39">
        <v>1.2900000000000108E-2</v>
      </c>
      <c r="M490" s="8">
        <v>2889818.6089039999</v>
      </c>
      <c r="N490" s="8">
        <v>106.26</v>
      </c>
      <c r="O490" s="8">
        <v>3070.7212549220003</v>
      </c>
      <c r="P490" s="39">
        <v>5.2969201384985248E-4</v>
      </c>
      <c r="Q490" s="39">
        <v>7.6877773876175804E-5</v>
      </c>
    </row>
    <row r="491" spans="2:17" ht="15" x14ac:dyDescent="0.25">
      <c r="B491" s="41" t="s">
        <v>4251</v>
      </c>
      <c r="C491" s="3" t="s">
        <v>3401</v>
      </c>
      <c r="D491" s="3" t="s">
        <v>4255</v>
      </c>
      <c r="E491" s="3"/>
      <c r="F491" s="3" t="s">
        <v>564</v>
      </c>
      <c r="G491" s="3" t="s">
        <v>4256</v>
      </c>
      <c r="H491" s="3" t="s">
        <v>137</v>
      </c>
      <c r="I491" s="8">
        <v>2.00000000000006</v>
      </c>
      <c r="J491" s="3" t="s">
        <v>77</v>
      </c>
      <c r="K491" s="39">
        <v>2.6499999999999999E-2</v>
      </c>
      <c r="L491" s="39">
        <v>1.4199999999999748E-2</v>
      </c>
      <c r="M491" s="8">
        <v>6025050.4033909999</v>
      </c>
      <c r="N491" s="8">
        <v>102.96</v>
      </c>
      <c r="O491" s="8">
        <v>6203.3918944509996</v>
      </c>
      <c r="P491" s="39">
        <v>1.0700701472022953E-3</v>
      </c>
      <c r="Q491" s="39">
        <v>1.553064963361579E-4</v>
      </c>
    </row>
    <row r="492" spans="2:17" ht="15" x14ac:dyDescent="0.25">
      <c r="B492" s="41" t="s">
        <v>4251</v>
      </c>
      <c r="C492" s="3" t="s">
        <v>3401</v>
      </c>
      <c r="D492" s="3" t="s">
        <v>4257</v>
      </c>
      <c r="E492" s="3"/>
      <c r="F492" s="3" t="s">
        <v>564</v>
      </c>
      <c r="G492" s="3" t="s">
        <v>4256</v>
      </c>
      <c r="H492" s="3" t="s">
        <v>137</v>
      </c>
      <c r="I492" s="8">
        <v>3.4199999999999124</v>
      </c>
      <c r="J492" s="3" t="s">
        <v>77</v>
      </c>
      <c r="K492" s="39">
        <v>2.6499999999999999E-2</v>
      </c>
      <c r="L492" s="39">
        <v>1.4499999999998544E-2</v>
      </c>
      <c r="M492" s="8">
        <v>2912107.4381220001</v>
      </c>
      <c r="N492" s="8">
        <v>104.63</v>
      </c>
      <c r="O492" s="8">
        <v>3046.9380122699999</v>
      </c>
      <c r="P492" s="39">
        <v>5.2558946182692785E-4</v>
      </c>
      <c r="Q492" s="39">
        <v>7.628234283608645E-5</v>
      </c>
    </row>
    <row r="493" spans="2:17" ht="15" x14ac:dyDescent="0.25">
      <c r="B493" s="41" t="s">
        <v>4251</v>
      </c>
      <c r="C493" s="3" t="s">
        <v>3353</v>
      </c>
      <c r="D493" s="3" t="s">
        <v>4258</v>
      </c>
      <c r="E493" s="3"/>
      <c r="F493" s="3" t="s">
        <v>564</v>
      </c>
      <c r="G493" s="3" t="s">
        <v>3441</v>
      </c>
      <c r="H493" s="3" t="s">
        <v>137</v>
      </c>
      <c r="I493" s="8">
        <v>5.8899999999999917</v>
      </c>
      <c r="J493" s="3" t="s">
        <v>77</v>
      </c>
      <c r="K493" s="39">
        <v>2.0499999999999997E-2</v>
      </c>
      <c r="L493" s="39">
        <v>1.3000000000000046E-2</v>
      </c>
      <c r="M493" s="8">
        <v>18735427.524703</v>
      </c>
      <c r="N493" s="8">
        <v>105.26</v>
      </c>
      <c r="O493" s="8">
        <v>19720.911012502002</v>
      </c>
      <c r="P493" s="39">
        <v>3.4018096082222412E-3</v>
      </c>
      <c r="Q493" s="39">
        <v>4.9372756808231514E-4</v>
      </c>
    </row>
    <row r="494" spans="2:17" ht="15" x14ac:dyDescent="0.25">
      <c r="B494" s="41" t="s">
        <v>4259</v>
      </c>
      <c r="C494" s="3" t="s">
        <v>3353</v>
      </c>
      <c r="D494" s="3" t="s">
        <v>4260</v>
      </c>
      <c r="E494" s="3"/>
      <c r="F494" s="3" t="s">
        <v>564</v>
      </c>
      <c r="G494" s="3" t="s">
        <v>4261</v>
      </c>
      <c r="H494" s="3" t="s">
        <v>270</v>
      </c>
      <c r="I494" s="8">
        <v>9.65</v>
      </c>
      <c r="J494" s="3" t="s">
        <v>77</v>
      </c>
      <c r="K494" s="39">
        <v>2.9830000000000002E-2</v>
      </c>
      <c r="L494" s="39">
        <v>1.67E-2</v>
      </c>
      <c r="M494" s="8">
        <v>13269535.41</v>
      </c>
      <c r="N494" s="8">
        <v>113.26</v>
      </c>
      <c r="O494" s="8">
        <v>15029.07581</v>
      </c>
      <c r="P494" s="39">
        <v>2.5924793464534818E-3</v>
      </c>
      <c r="Q494" s="39">
        <v>3.7626400958312717E-4</v>
      </c>
    </row>
    <row r="495" spans="2:17" ht="15" x14ac:dyDescent="0.25">
      <c r="B495" s="41" t="s">
        <v>4259</v>
      </c>
      <c r="C495" s="3" t="s">
        <v>3353</v>
      </c>
      <c r="D495" s="3" t="s">
        <v>4262</v>
      </c>
      <c r="E495" s="3"/>
      <c r="F495" s="3" t="s">
        <v>564</v>
      </c>
      <c r="G495" s="3" t="s">
        <v>4261</v>
      </c>
      <c r="H495" s="3" t="s">
        <v>270</v>
      </c>
      <c r="I495" s="8">
        <v>19.5</v>
      </c>
      <c r="J495" s="3" t="s">
        <v>77</v>
      </c>
      <c r="K495" s="39">
        <v>3.6429999999999997E-2</v>
      </c>
      <c r="L495" s="39">
        <v>2.2700000000000001E-2</v>
      </c>
      <c r="M495" s="8">
        <v>13450984.880000001</v>
      </c>
      <c r="N495" s="8">
        <v>130.81</v>
      </c>
      <c r="O495" s="8">
        <v>17595.233319999999</v>
      </c>
      <c r="P495" s="39">
        <v>3.0351353306621006E-3</v>
      </c>
      <c r="Q495" s="39">
        <v>4.4050965756182704E-4</v>
      </c>
    </row>
    <row r="496" spans="2:17" ht="15" x14ac:dyDescent="0.25">
      <c r="B496" s="41" t="s">
        <v>4259</v>
      </c>
      <c r="C496" s="3" t="s">
        <v>3353</v>
      </c>
      <c r="D496" s="3" t="s">
        <v>4263</v>
      </c>
      <c r="E496" s="3"/>
      <c r="F496" s="3" t="s">
        <v>564</v>
      </c>
      <c r="G496" s="3" t="s">
        <v>3184</v>
      </c>
      <c r="H496" s="3" t="s">
        <v>270</v>
      </c>
      <c r="I496" s="8">
        <v>19.499999999999996</v>
      </c>
      <c r="J496" s="3" t="s">
        <v>77</v>
      </c>
      <c r="K496" s="39">
        <v>3.601E-2</v>
      </c>
      <c r="L496" s="39">
        <v>2.2700000000000001E-2</v>
      </c>
      <c r="M496" s="8">
        <v>726333.36</v>
      </c>
      <c r="N496" s="8">
        <v>129.82</v>
      </c>
      <c r="O496" s="8">
        <v>942.92597000000001</v>
      </c>
      <c r="P496" s="39">
        <v>1.6265245670216732E-4</v>
      </c>
      <c r="Q496" s="39">
        <v>2.3606847865934045E-5</v>
      </c>
    </row>
    <row r="497" spans="2:17" ht="15" x14ac:dyDescent="0.25">
      <c r="B497" s="41" t="s">
        <v>4259</v>
      </c>
      <c r="C497" s="3" t="s">
        <v>3353</v>
      </c>
      <c r="D497" s="3" t="s">
        <v>4264</v>
      </c>
      <c r="E497" s="3"/>
      <c r="F497" s="3" t="s">
        <v>564</v>
      </c>
      <c r="G497" s="3" t="s">
        <v>3184</v>
      </c>
      <c r="H497" s="3" t="s">
        <v>270</v>
      </c>
      <c r="I497" s="8">
        <v>9.6700000000000017</v>
      </c>
      <c r="J497" s="3" t="s">
        <v>77</v>
      </c>
      <c r="K497" s="39">
        <v>2.9609999999999997E-2</v>
      </c>
      <c r="L497" s="39">
        <v>1.6400000000000001E-2</v>
      </c>
      <c r="M497" s="8">
        <v>717242.49</v>
      </c>
      <c r="N497" s="8">
        <v>113.37</v>
      </c>
      <c r="O497" s="8">
        <v>813.13781000000006</v>
      </c>
      <c r="P497" s="39">
        <v>1.4026431198402582E-4</v>
      </c>
      <c r="Q497" s="39">
        <v>2.0357505451577269E-5</v>
      </c>
    </row>
    <row r="498" spans="2:17" ht="15" x14ac:dyDescent="0.25">
      <c r="B498" s="41" t="s">
        <v>4259</v>
      </c>
      <c r="C498" s="3" t="s">
        <v>3353</v>
      </c>
      <c r="D498" s="3" t="s">
        <v>4265</v>
      </c>
      <c r="E498" s="3"/>
      <c r="F498" s="3" t="s">
        <v>564</v>
      </c>
      <c r="G498" s="3" t="s">
        <v>4266</v>
      </c>
      <c r="H498" s="3" t="s">
        <v>270</v>
      </c>
      <c r="I498" s="8">
        <v>19.5</v>
      </c>
      <c r="J498" s="3" t="s">
        <v>77</v>
      </c>
      <c r="K498" s="39">
        <v>3.5569999999999997E-2</v>
      </c>
      <c r="L498" s="39">
        <v>2.3100000000000006E-2</v>
      </c>
      <c r="M498" s="8">
        <v>1074496.01</v>
      </c>
      <c r="N498" s="8">
        <v>127.76</v>
      </c>
      <c r="O498" s="8">
        <v>1372.7761</v>
      </c>
      <c r="P498" s="39">
        <v>2.3680056788235468E-4</v>
      </c>
      <c r="Q498" s="39">
        <v>3.4368463249230758E-5</v>
      </c>
    </row>
    <row r="499" spans="2:17" ht="15" x14ac:dyDescent="0.25">
      <c r="B499" s="41" t="s">
        <v>4259</v>
      </c>
      <c r="C499" s="3" t="s">
        <v>3353</v>
      </c>
      <c r="D499" s="3" t="s">
        <v>4267</v>
      </c>
      <c r="E499" s="3"/>
      <c r="F499" s="3" t="s">
        <v>564</v>
      </c>
      <c r="G499" s="3" t="s">
        <v>4266</v>
      </c>
      <c r="H499" s="3" t="s">
        <v>270</v>
      </c>
      <c r="I499" s="8">
        <v>9.6599999999999984</v>
      </c>
      <c r="J499" s="3" t="s">
        <v>77</v>
      </c>
      <c r="K499" s="39">
        <v>2.9220000000000003E-2</v>
      </c>
      <c r="L499" s="39">
        <v>1.6899999999999998E-2</v>
      </c>
      <c r="M499" s="8">
        <v>1061457.99</v>
      </c>
      <c r="N499" s="8">
        <v>112.44</v>
      </c>
      <c r="O499" s="8">
        <v>1193.5033600000002</v>
      </c>
      <c r="P499" s="39">
        <v>2.0587645240727778E-4</v>
      </c>
      <c r="Q499" s="39">
        <v>2.98802378377606E-5</v>
      </c>
    </row>
    <row r="500" spans="2:17" ht="15" x14ac:dyDescent="0.25">
      <c r="B500" s="41" t="s">
        <v>4259</v>
      </c>
      <c r="C500" s="3" t="s">
        <v>3353</v>
      </c>
      <c r="D500" s="3" t="s">
        <v>4268</v>
      </c>
      <c r="E500" s="3"/>
      <c r="F500" s="3" t="s">
        <v>564</v>
      </c>
      <c r="G500" s="3" t="s">
        <v>4269</v>
      </c>
      <c r="H500" s="3" t="s">
        <v>270</v>
      </c>
      <c r="I500" s="8">
        <v>19.5</v>
      </c>
      <c r="J500" s="3" t="s">
        <v>77</v>
      </c>
      <c r="K500" s="39">
        <v>3.3360000000000001E-2</v>
      </c>
      <c r="L500" s="39">
        <v>2.1899999999999999E-2</v>
      </c>
      <c r="M500" s="8">
        <v>1885334.7</v>
      </c>
      <c r="N500" s="8">
        <v>125.46</v>
      </c>
      <c r="O500" s="8">
        <v>2365.3409100000003</v>
      </c>
      <c r="P500" s="39">
        <v>4.0801560481958104E-4</v>
      </c>
      <c r="Q500" s="39">
        <v>5.9218056125275666E-5</v>
      </c>
    </row>
    <row r="501" spans="2:17" ht="15" x14ac:dyDescent="0.25">
      <c r="B501" s="41" t="s">
        <v>4259</v>
      </c>
      <c r="C501" s="3" t="s">
        <v>3353</v>
      </c>
      <c r="D501" s="3" t="s">
        <v>4270</v>
      </c>
      <c r="E501" s="3"/>
      <c r="F501" s="3" t="s">
        <v>564</v>
      </c>
      <c r="G501" s="3" t="s">
        <v>4269</v>
      </c>
      <c r="H501" s="3" t="s">
        <v>270</v>
      </c>
      <c r="I501" s="8">
        <v>9.7299999999999986</v>
      </c>
      <c r="J501" s="3" t="s">
        <v>77</v>
      </c>
      <c r="K501" s="39">
        <v>2.7990000000000001E-2</v>
      </c>
      <c r="L501" s="39">
        <v>1.5499999999999998E-2</v>
      </c>
      <c r="M501" s="8">
        <v>1866821.96</v>
      </c>
      <c r="N501" s="8">
        <v>112.74</v>
      </c>
      <c r="O501" s="8">
        <v>2104.65508</v>
      </c>
      <c r="P501" s="39">
        <v>3.630479275830069E-4</v>
      </c>
      <c r="Q501" s="39">
        <v>5.2691593894508225E-5</v>
      </c>
    </row>
    <row r="502" spans="2:17" ht="15" x14ac:dyDescent="0.25">
      <c r="B502" s="41" t="s">
        <v>4259</v>
      </c>
      <c r="C502" s="3" t="s">
        <v>3353</v>
      </c>
      <c r="D502" s="3" t="s">
        <v>4271</v>
      </c>
      <c r="E502" s="3"/>
      <c r="F502" s="3" t="s">
        <v>564</v>
      </c>
      <c r="G502" s="3" t="s">
        <v>4272</v>
      </c>
      <c r="H502" s="3" t="s">
        <v>270</v>
      </c>
      <c r="I502" s="8">
        <v>19.500000000000004</v>
      </c>
      <c r="J502" s="3" t="s">
        <v>77</v>
      </c>
      <c r="K502" s="39">
        <v>3.2170000000000004E-2</v>
      </c>
      <c r="L502" s="39">
        <v>2.2499999999999999E-2</v>
      </c>
      <c r="M502" s="8">
        <v>1802464.3</v>
      </c>
      <c r="N502" s="8">
        <v>121.65</v>
      </c>
      <c r="O502" s="8">
        <v>2192.6978199999999</v>
      </c>
      <c r="P502" s="39">
        <v>3.7823508798732808E-4</v>
      </c>
      <c r="Q502" s="39">
        <v>5.489580889654066E-5</v>
      </c>
    </row>
    <row r="503" spans="2:17" ht="15" x14ac:dyDescent="0.25">
      <c r="B503" s="41" t="s">
        <v>4259</v>
      </c>
      <c r="C503" s="3" t="s">
        <v>3353</v>
      </c>
      <c r="D503" s="3" t="s">
        <v>4273</v>
      </c>
      <c r="E503" s="3"/>
      <c r="F503" s="3" t="s">
        <v>564</v>
      </c>
      <c r="G503" s="3" t="s">
        <v>4272</v>
      </c>
      <c r="H503" s="3" t="s">
        <v>270</v>
      </c>
      <c r="I503" s="8">
        <v>9.75</v>
      </c>
      <c r="J503" s="3" t="s">
        <v>77</v>
      </c>
      <c r="K503" s="39">
        <v>2.6469999999999997E-2</v>
      </c>
      <c r="L503" s="39">
        <v>1.6200000000000003E-2</v>
      </c>
      <c r="M503" s="8">
        <v>1784473.15</v>
      </c>
      <c r="N503" s="8">
        <v>111.06</v>
      </c>
      <c r="O503" s="8">
        <v>1981.8358799999999</v>
      </c>
      <c r="P503" s="39">
        <v>3.4186191166471074E-4</v>
      </c>
      <c r="Q503" s="39">
        <v>4.9616724539265282E-5</v>
      </c>
    </row>
    <row r="504" spans="2:17" ht="15" x14ac:dyDescent="0.25">
      <c r="B504" s="41" t="s">
        <v>4259</v>
      </c>
      <c r="C504" s="3" t="s">
        <v>3353</v>
      </c>
      <c r="D504" s="3" t="s">
        <v>4274</v>
      </c>
      <c r="E504" s="3"/>
      <c r="F504" s="3" t="s">
        <v>564</v>
      </c>
      <c r="G504" s="3" t="s">
        <v>4275</v>
      </c>
      <c r="H504" s="3" t="s">
        <v>270</v>
      </c>
      <c r="I504" s="8">
        <v>19.5</v>
      </c>
      <c r="J504" s="3" t="s">
        <v>77</v>
      </c>
      <c r="K504" s="39">
        <v>3.1719999999999998E-2</v>
      </c>
      <c r="L504" s="39">
        <v>2.3400000000000004E-2</v>
      </c>
      <c r="M504" s="8">
        <v>1322714.44</v>
      </c>
      <c r="N504" s="8">
        <v>119.09</v>
      </c>
      <c r="O504" s="8">
        <v>1575.2206299999998</v>
      </c>
      <c r="P504" s="39">
        <v>2.7172176127192223E-4</v>
      </c>
      <c r="Q504" s="39">
        <v>3.9436811532182932E-5</v>
      </c>
    </row>
    <row r="505" spans="2:17" ht="15" x14ac:dyDescent="0.25">
      <c r="B505" s="41" t="s">
        <v>4259</v>
      </c>
      <c r="C505" s="3" t="s">
        <v>3353</v>
      </c>
      <c r="D505" s="3" t="s">
        <v>4276</v>
      </c>
      <c r="E505" s="3"/>
      <c r="F505" s="3" t="s">
        <v>564</v>
      </c>
      <c r="G505" s="3" t="s">
        <v>4275</v>
      </c>
      <c r="H505" s="3" t="s">
        <v>270</v>
      </c>
      <c r="I505" s="8">
        <v>9.7200000000000006</v>
      </c>
      <c r="J505" s="3" t="s">
        <v>77</v>
      </c>
      <c r="K505" s="39">
        <v>2.6290000000000001E-2</v>
      </c>
      <c r="L505" s="39">
        <v>1.72E-2</v>
      </c>
      <c r="M505" s="8">
        <v>1310683.1100000001</v>
      </c>
      <c r="N505" s="8">
        <v>110.15</v>
      </c>
      <c r="O505" s="8">
        <v>1443.7174499999999</v>
      </c>
      <c r="P505" s="39">
        <v>2.4903777973819981E-4</v>
      </c>
      <c r="Q505" s="39">
        <v>3.6144532325845518E-5</v>
      </c>
    </row>
    <row r="506" spans="2:17" ht="15" x14ac:dyDescent="0.25">
      <c r="B506" s="41" t="s">
        <v>4259</v>
      </c>
      <c r="C506" s="3" t="s">
        <v>3353</v>
      </c>
      <c r="D506" s="3" t="s">
        <v>4277</v>
      </c>
      <c r="E506" s="3"/>
      <c r="F506" s="3" t="s">
        <v>564</v>
      </c>
      <c r="G506" s="3" t="s">
        <v>4278</v>
      </c>
      <c r="H506" s="3" t="s">
        <v>270</v>
      </c>
      <c r="I506" s="8">
        <v>19.5</v>
      </c>
      <c r="J506" s="3" t="s">
        <v>77</v>
      </c>
      <c r="K506" s="39">
        <v>3.041E-2</v>
      </c>
      <c r="L506" s="39">
        <v>2.3399999999999997E-2</v>
      </c>
      <c r="M506" s="8">
        <v>1366558.76</v>
      </c>
      <c r="N506" s="8">
        <v>116.16</v>
      </c>
      <c r="O506" s="8">
        <v>1587.3946599999999</v>
      </c>
      <c r="P506" s="39">
        <v>2.7382175209884359E-4</v>
      </c>
      <c r="Q506" s="39">
        <v>3.9741597361896925E-5</v>
      </c>
    </row>
    <row r="507" spans="2:17" ht="15" x14ac:dyDescent="0.25">
      <c r="B507" s="41" t="s">
        <v>4259</v>
      </c>
      <c r="C507" s="3" t="s">
        <v>3353</v>
      </c>
      <c r="D507" s="3" t="s">
        <v>4279</v>
      </c>
      <c r="E507" s="3"/>
      <c r="F507" s="3" t="s">
        <v>564</v>
      </c>
      <c r="G507" s="3" t="s">
        <v>4278</v>
      </c>
      <c r="H507" s="3" t="s">
        <v>270</v>
      </c>
      <c r="I507" s="8">
        <v>9.76</v>
      </c>
      <c r="J507" s="3" t="s">
        <v>77</v>
      </c>
      <c r="K507" s="39">
        <v>2.4750000000000001E-2</v>
      </c>
      <c r="L507" s="39">
        <v>1.7100000000000001E-2</v>
      </c>
      <c r="M507" s="8">
        <v>1354241.32</v>
      </c>
      <c r="N507" s="8">
        <v>108.9</v>
      </c>
      <c r="O507" s="8">
        <v>1474.7688000000001</v>
      </c>
      <c r="P507" s="39">
        <v>2.5439406275734166E-4</v>
      </c>
      <c r="Q507" s="39">
        <v>3.6921925799780562E-5</v>
      </c>
    </row>
    <row r="508" spans="2:17" ht="15" x14ac:dyDescent="0.25">
      <c r="B508" s="41" t="s">
        <v>4259</v>
      </c>
      <c r="C508" s="3" t="s">
        <v>3353</v>
      </c>
      <c r="D508" s="3" t="s">
        <v>4280</v>
      </c>
      <c r="E508" s="3"/>
      <c r="F508" s="3" t="s">
        <v>564</v>
      </c>
      <c r="G508" s="3" t="s">
        <v>4281</v>
      </c>
      <c r="H508" s="3" t="s">
        <v>270</v>
      </c>
      <c r="I508" s="8">
        <v>19.5</v>
      </c>
      <c r="J508" s="3" t="s">
        <v>77</v>
      </c>
      <c r="K508" s="39">
        <v>3.1349999999999996E-2</v>
      </c>
      <c r="L508" s="39">
        <v>2.3700000000000002E-2</v>
      </c>
      <c r="M508" s="8">
        <v>1321760.33</v>
      </c>
      <c r="N508" s="8">
        <v>116.78</v>
      </c>
      <c r="O508" s="8">
        <v>1543.55171</v>
      </c>
      <c r="P508" s="39">
        <v>2.6625894891656377E-4</v>
      </c>
      <c r="Q508" s="39">
        <v>3.8643956737316659E-5</v>
      </c>
    </row>
    <row r="509" spans="2:17" ht="15" x14ac:dyDescent="0.25">
      <c r="B509" s="41" t="s">
        <v>4259</v>
      </c>
      <c r="C509" s="3" t="s">
        <v>3353</v>
      </c>
      <c r="D509" s="3" t="s">
        <v>4282</v>
      </c>
      <c r="E509" s="3"/>
      <c r="F509" s="3" t="s">
        <v>564</v>
      </c>
      <c r="G509" s="3" t="s">
        <v>4281</v>
      </c>
      <c r="H509" s="3" t="s">
        <v>270</v>
      </c>
      <c r="I509" s="8">
        <v>9.74</v>
      </c>
      <c r="J509" s="3" t="s">
        <v>77</v>
      </c>
      <c r="K509" s="39">
        <v>2.5440000000000001E-2</v>
      </c>
      <c r="L509" s="39">
        <v>1.7200000000000003E-2</v>
      </c>
      <c r="M509" s="8">
        <v>1309983.42</v>
      </c>
      <c r="N509" s="8">
        <v>108.75</v>
      </c>
      <c r="O509" s="8">
        <v>1424.60697</v>
      </c>
      <c r="P509" s="39">
        <v>2.457412680080609E-4</v>
      </c>
      <c r="Q509" s="39">
        <v>3.5666087348871375E-5</v>
      </c>
    </row>
    <row r="510" spans="2:17" ht="15" x14ac:dyDescent="0.25">
      <c r="B510" s="41" t="s">
        <v>4259</v>
      </c>
      <c r="C510" s="3" t="s">
        <v>3353</v>
      </c>
      <c r="D510" s="3" t="s">
        <v>4283</v>
      </c>
      <c r="E510" s="3"/>
      <c r="F510" s="3" t="s">
        <v>564</v>
      </c>
      <c r="G510" s="3" t="s">
        <v>4284</v>
      </c>
      <c r="H510" s="3" t="s">
        <v>270</v>
      </c>
      <c r="I510" s="8">
        <v>19.5</v>
      </c>
      <c r="J510" s="3" t="s">
        <v>77</v>
      </c>
      <c r="K510" s="39">
        <v>2.9990000000000003E-2</v>
      </c>
      <c r="L510" s="39">
        <v>2.4300000000000002E-2</v>
      </c>
      <c r="M510" s="8">
        <v>1655438.81</v>
      </c>
      <c r="N510" s="8">
        <v>112.5</v>
      </c>
      <c r="O510" s="8">
        <v>1862.3686599999999</v>
      </c>
      <c r="P510" s="39">
        <v>3.2125410421575656E-4</v>
      </c>
      <c r="Q510" s="39">
        <v>4.6625774478248218E-5</v>
      </c>
    </row>
    <row r="511" spans="2:17" ht="15" x14ac:dyDescent="0.25">
      <c r="B511" s="41" t="s">
        <v>4259</v>
      </c>
      <c r="C511" s="3" t="s">
        <v>3353</v>
      </c>
      <c r="D511" s="3" t="s">
        <v>4285</v>
      </c>
      <c r="E511" s="3"/>
      <c r="F511" s="3" t="s">
        <v>564</v>
      </c>
      <c r="G511" s="3" t="s">
        <v>4284</v>
      </c>
      <c r="H511" s="3" t="s">
        <v>270</v>
      </c>
      <c r="I511" s="8">
        <v>9.7600000000000016</v>
      </c>
      <c r="J511" s="3" t="s">
        <v>77</v>
      </c>
      <c r="K511" s="39">
        <v>2.4199999999999999E-2</v>
      </c>
      <c r="L511" s="39">
        <v>1.7799999999999996E-2</v>
      </c>
      <c r="M511" s="8">
        <v>1641681.83</v>
      </c>
      <c r="N511" s="8">
        <v>106.88</v>
      </c>
      <c r="O511" s="8">
        <v>1754.6295400000001</v>
      </c>
      <c r="P511" s="39">
        <v>3.0266936574373254E-4</v>
      </c>
      <c r="Q511" s="39">
        <v>4.3928446060143869E-5</v>
      </c>
    </row>
    <row r="512" spans="2:17" ht="15" x14ac:dyDescent="0.25">
      <c r="B512" s="41" t="s">
        <v>4259</v>
      </c>
      <c r="C512" s="3" t="s">
        <v>3353</v>
      </c>
      <c r="D512" s="3" t="s">
        <v>4286</v>
      </c>
      <c r="E512" s="3"/>
      <c r="F512" s="3" t="s">
        <v>564</v>
      </c>
      <c r="G512" s="3" t="s">
        <v>4287</v>
      </c>
      <c r="H512" s="3" t="s">
        <v>270</v>
      </c>
      <c r="I512" s="8">
        <v>19.500000000000004</v>
      </c>
      <c r="J512" s="3" t="s">
        <v>77</v>
      </c>
      <c r="K512" s="39">
        <v>3.1549999999999995E-2</v>
      </c>
      <c r="L512" s="39">
        <v>2.5300000000000003E-2</v>
      </c>
      <c r="M512" s="8">
        <v>1104183.04</v>
      </c>
      <c r="N512" s="8">
        <v>113.54</v>
      </c>
      <c r="O512" s="8">
        <v>1253.6894199999999</v>
      </c>
      <c r="P512" s="39">
        <v>2.1625840266602822E-4</v>
      </c>
      <c r="Q512" s="39">
        <v>3.1387040288084429E-5</v>
      </c>
    </row>
    <row r="513" spans="2:17" ht="15" x14ac:dyDescent="0.25">
      <c r="B513" s="41" t="s">
        <v>4259</v>
      </c>
      <c r="C513" s="3" t="s">
        <v>3353</v>
      </c>
      <c r="D513" s="3" t="s">
        <v>4288</v>
      </c>
      <c r="E513" s="3"/>
      <c r="F513" s="3" t="s">
        <v>564</v>
      </c>
      <c r="G513" s="3" t="s">
        <v>4287</v>
      </c>
      <c r="H513" s="3" t="s">
        <v>270</v>
      </c>
      <c r="I513" s="8">
        <v>9.7099999999999991</v>
      </c>
      <c r="J513" s="3" t="s">
        <v>77</v>
      </c>
      <c r="K513" s="39">
        <v>2.528E-2</v>
      </c>
      <c r="L513" s="39">
        <v>1.8500000000000003E-2</v>
      </c>
      <c r="M513" s="8">
        <v>1094832.83</v>
      </c>
      <c r="N513" s="8">
        <v>106.88</v>
      </c>
      <c r="O513" s="8">
        <v>1170.15733</v>
      </c>
      <c r="P513" s="39">
        <v>2.0184931851282951E-4</v>
      </c>
      <c r="Q513" s="39">
        <v>2.9295752739228913E-5</v>
      </c>
    </row>
    <row r="514" spans="2:17" ht="15" x14ac:dyDescent="0.25">
      <c r="B514" s="41" t="s">
        <v>4259</v>
      </c>
      <c r="C514" s="3" t="s">
        <v>3353</v>
      </c>
      <c r="D514" s="3" t="s">
        <v>4289</v>
      </c>
      <c r="E514" s="3"/>
      <c r="F514" s="3" t="s">
        <v>564</v>
      </c>
      <c r="G514" s="3" t="s">
        <v>4290</v>
      </c>
      <c r="H514" s="3" t="s">
        <v>270</v>
      </c>
      <c r="I514" s="8">
        <v>19.499999999999996</v>
      </c>
      <c r="J514" s="3" t="s">
        <v>77</v>
      </c>
      <c r="K514" s="39">
        <v>3.2070000000000001E-2</v>
      </c>
      <c r="L514" s="39">
        <v>2.4999999999999994E-2</v>
      </c>
      <c r="M514" s="8">
        <v>937197.29</v>
      </c>
      <c r="N514" s="8">
        <v>115.27</v>
      </c>
      <c r="O514" s="8">
        <v>1080.3073200000001</v>
      </c>
      <c r="P514" s="39">
        <v>1.8635040839031557E-4</v>
      </c>
      <c r="Q514" s="39">
        <v>2.7046291398353287E-5</v>
      </c>
    </row>
    <row r="515" spans="2:17" ht="15" x14ac:dyDescent="0.25">
      <c r="B515" s="41" t="s">
        <v>4259</v>
      </c>
      <c r="C515" s="3" t="s">
        <v>3353</v>
      </c>
      <c r="D515" s="3" t="s">
        <v>4291</v>
      </c>
      <c r="E515" s="3"/>
      <c r="F515" s="3" t="s">
        <v>564</v>
      </c>
      <c r="G515" s="3" t="s">
        <v>4290</v>
      </c>
      <c r="H515" s="3" t="s">
        <v>270</v>
      </c>
      <c r="I515" s="8">
        <v>9.6800000000000015</v>
      </c>
      <c r="J515" s="3" t="s">
        <v>77</v>
      </c>
      <c r="K515" s="39">
        <v>2.6269999999999998E-2</v>
      </c>
      <c r="L515" s="39">
        <v>1.8500000000000003E-2</v>
      </c>
      <c r="M515" s="8">
        <v>930336.12</v>
      </c>
      <c r="N515" s="8">
        <v>107.83</v>
      </c>
      <c r="O515" s="8">
        <v>1003.18144</v>
      </c>
      <c r="P515" s="39">
        <v>1.730463800185903E-4</v>
      </c>
      <c r="Q515" s="39">
        <v>2.5115388046856576E-5</v>
      </c>
    </row>
    <row r="516" spans="2:17" ht="15" x14ac:dyDescent="0.25">
      <c r="B516" s="41" t="s">
        <v>4259</v>
      </c>
      <c r="C516" s="3" t="s">
        <v>3353</v>
      </c>
      <c r="D516" s="3" t="s">
        <v>4292</v>
      </c>
      <c r="E516" s="3"/>
      <c r="F516" s="3" t="s">
        <v>564</v>
      </c>
      <c r="G516" s="3" t="s">
        <v>4293</v>
      </c>
      <c r="H516" s="3" t="s">
        <v>270</v>
      </c>
      <c r="I516" s="8">
        <v>19.5</v>
      </c>
      <c r="J516" s="3" t="s">
        <v>77</v>
      </c>
      <c r="K516" s="39">
        <v>3.2370000000000003E-2</v>
      </c>
      <c r="L516" s="39">
        <v>2.4099999999999996E-2</v>
      </c>
      <c r="M516" s="8">
        <v>500644.92</v>
      </c>
      <c r="N516" s="8">
        <v>117.78</v>
      </c>
      <c r="O516" s="8">
        <v>589.65958999999998</v>
      </c>
      <c r="P516" s="39">
        <v>1.0171485777562446E-4</v>
      </c>
      <c r="Q516" s="39">
        <v>1.4762563209303742E-5</v>
      </c>
    </row>
    <row r="517" spans="2:17" ht="15" x14ac:dyDescent="0.25">
      <c r="B517" s="41" t="s">
        <v>4259</v>
      </c>
      <c r="C517" s="3" t="s">
        <v>3353</v>
      </c>
      <c r="D517" s="3" t="s">
        <v>4294</v>
      </c>
      <c r="E517" s="3"/>
      <c r="F517" s="3" t="s">
        <v>564</v>
      </c>
      <c r="G517" s="3" t="s">
        <v>4293</v>
      </c>
      <c r="H517" s="3" t="s">
        <v>270</v>
      </c>
      <c r="I517" s="8">
        <v>9.6999999999999993</v>
      </c>
      <c r="J517" s="3" t="s">
        <v>77</v>
      </c>
      <c r="K517" s="39">
        <v>2.6469999999999997E-2</v>
      </c>
      <c r="L517" s="39">
        <v>1.7799999999999996E-2</v>
      </c>
      <c r="M517" s="8">
        <v>497115.61</v>
      </c>
      <c r="N517" s="8">
        <v>108.7</v>
      </c>
      <c r="O517" s="8">
        <v>540.36467000000005</v>
      </c>
      <c r="P517" s="39">
        <v>9.3211602911473472E-5</v>
      </c>
      <c r="Q517" s="39">
        <v>1.3528428490325339E-5</v>
      </c>
    </row>
    <row r="518" spans="2:17" ht="15" x14ac:dyDescent="0.25">
      <c r="B518" s="41" t="s">
        <v>4259</v>
      </c>
      <c r="C518" s="3" t="s">
        <v>3353</v>
      </c>
      <c r="D518" s="3" t="s">
        <v>4295</v>
      </c>
      <c r="E518" s="3"/>
      <c r="F518" s="3" t="s">
        <v>564</v>
      </c>
      <c r="G518" s="3" t="s">
        <v>4296</v>
      </c>
      <c r="H518" s="3" t="s">
        <v>270</v>
      </c>
      <c r="I518" s="8">
        <v>19.5</v>
      </c>
      <c r="J518" s="3" t="s">
        <v>77</v>
      </c>
      <c r="K518" s="39">
        <v>3.3439999999999998E-2</v>
      </c>
      <c r="L518" s="39">
        <v>2.4399999999999998E-2</v>
      </c>
      <c r="M518" s="8">
        <v>404118.33</v>
      </c>
      <c r="N518" s="8">
        <v>119.52</v>
      </c>
      <c r="O518" s="8">
        <v>483.00223</v>
      </c>
      <c r="P518" s="39">
        <v>8.3316720295788726E-5</v>
      </c>
      <c r="Q518" s="39">
        <v>1.2092317451514125E-5</v>
      </c>
    </row>
    <row r="519" spans="2:17" ht="15" x14ac:dyDescent="0.25">
      <c r="B519" s="41" t="s">
        <v>4259</v>
      </c>
      <c r="C519" s="3" t="s">
        <v>3353</v>
      </c>
      <c r="D519" s="3" t="s">
        <v>4297</v>
      </c>
      <c r="E519" s="3"/>
      <c r="F519" s="3" t="s">
        <v>564</v>
      </c>
      <c r="G519" s="3" t="s">
        <v>4296</v>
      </c>
      <c r="H519" s="3" t="s">
        <v>270</v>
      </c>
      <c r="I519" s="8">
        <v>9.6800000000000015</v>
      </c>
      <c r="J519" s="3" t="s">
        <v>77</v>
      </c>
      <c r="K519" s="39">
        <v>2.7149999999999997E-2</v>
      </c>
      <c r="L519" s="39">
        <v>1.7899999999999999E-2</v>
      </c>
      <c r="M519" s="8">
        <v>401321.54</v>
      </c>
      <c r="N519" s="8">
        <v>109.31</v>
      </c>
      <c r="O519" s="8">
        <v>438.68458000000004</v>
      </c>
      <c r="P519" s="39">
        <v>7.5672032507873837E-5</v>
      </c>
      <c r="Q519" s="39">
        <v>1.0982792361940327E-5</v>
      </c>
    </row>
    <row r="520" spans="2:17" ht="15" x14ac:dyDescent="0.25">
      <c r="B520" s="41" t="s">
        <v>4259</v>
      </c>
      <c r="C520" s="3" t="s">
        <v>3353</v>
      </c>
      <c r="D520" s="3" t="s">
        <v>4298</v>
      </c>
      <c r="E520" s="3"/>
      <c r="F520" s="3" t="s">
        <v>564</v>
      </c>
      <c r="G520" s="3" t="s">
        <v>4299</v>
      </c>
      <c r="H520" s="3" t="s">
        <v>270</v>
      </c>
      <c r="I520" s="8">
        <v>19.5</v>
      </c>
      <c r="J520" s="3" t="s">
        <v>77</v>
      </c>
      <c r="K520" s="39">
        <v>3.4889999999999997E-2</v>
      </c>
      <c r="L520" s="39">
        <v>2.5900000000000003E-2</v>
      </c>
      <c r="M520" s="8">
        <v>642420.47999999998</v>
      </c>
      <c r="N520" s="8">
        <v>119.88</v>
      </c>
      <c r="O520" s="8">
        <v>770.13367000000005</v>
      </c>
      <c r="P520" s="39">
        <v>1.3284620150461678E-4</v>
      </c>
      <c r="Q520" s="39">
        <v>1.9280865054680227E-5</v>
      </c>
    </row>
    <row r="521" spans="2:17" ht="15" x14ac:dyDescent="0.25">
      <c r="B521" s="41" t="s">
        <v>4259</v>
      </c>
      <c r="C521" s="3" t="s">
        <v>3353</v>
      </c>
      <c r="D521" s="3" t="s">
        <v>4300</v>
      </c>
      <c r="E521" s="3"/>
      <c r="F521" s="3" t="s">
        <v>564</v>
      </c>
      <c r="G521" s="3" t="s">
        <v>4299</v>
      </c>
      <c r="H521" s="3" t="s">
        <v>270</v>
      </c>
      <c r="I521" s="8">
        <v>9.6100000000000012</v>
      </c>
      <c r="J521" s="3" t="s">
        <v>77</v>
      </c>
      <c r="K521" s="39">
        <v>2.8580000000000001E-2</v>
      </c>
      <c r="L521" s="39">
        <v>1.89E-2</v>
      </c>
      <c r="M521" s="8">
        <v>638301.42000000004</v>
      </c>
      <c r="N521" s="8">
        <v>109.99</v>
      </c>
      <c r="O521" s="8">
        <v>702.06772999999998</v>
      </c>
      <c r="P521" s="39">
        <v>1.2110499094198657E-4</v>
      </c>
      <c r="Q521" s="39">
        <v>1.7576783990467099E-5</v>
      </c>
    </row>
    <row r="522" spans="2:17" ht="15" x14ac:dyDescent="0.25">
      <c r="B522" s="41" t="s">
        <v>4259</v>
      </c>
      <c r="C522" s="3" t="s">
        <v>3353</v>
      </c>
      <c r="D522" s="3" t="s">
        <v>4301</v>
      </c>
      <c r="E522" s="3"/>
      <c r="F522" s="3" t="s">
        <v>564</v>
      </c>
      <c r="G522" s="3" t="s">
        <v>3829</v>
      </c>
      <c r="H522" s="3" t="s">
        <v>270</v>
      </c>
      <c r="I522" s="8">
        <v>9.9999999999999985E-3</v>
      </c>
      <c r="J522" s="3" t="s">
        <v>77</v>
      </c>
      <c r="K522" s="39">
        <v>3.6000000000000004E-2</v>
      </c>
      <c r="L522" s="39">
        <v>2.8299999999999999E-2</v>
      </c>
      <c r="M522" s="8">
        <v>2582431.27</v>
      </c>
      <c r="N522" s="8">
        <v>100.48</v>
      </c>
      <c r="O522" s="8">
        <v>2594.8269399999999</v>
      </c>
      <c r="P522" s="39">
        <v>4.4760139176988341E-4</v>
      </c>
      <c r="Q522" s="39">
        <v>6.4963408326750363E-5</v>
      </c>
    </row>
    <row r="523" spans="2:17" ht="15" x14ac:dyDescent="0.25">
      <c r="B523" s="41" t="s">
        <v>4259</v>
      </c>
      <c r="C523" s="3" t="s">
        <v>3401</v>
      </c>
      <c r="D523" s="3" t="s">
        <v>4302</v>
      </c>
      <c r="E523" s="3"/>
      <c r="F523" s="3" t="s">
        <v>564</v>
      </c>
      <c r="G523" s="3" t="s">
        <v>3020</v>
      </c>
      <c r="H523" s="3" t="s">
        <v>270</v>
      </c>
      <c r="I523" s="8">
        <v>9.9999999999999967E-3</v>
      </c>
      <c r="J523" s="3" t="s">
        <v>77</v>
      </c>
      <c r="K523" s="39">
        <v>3.6000000000000004E-2</v>
      </c>
      <c r="L523" s="39">
        <v>2.86E-2</v>
      </c>
      <c r="M523" s="8">
        <v>209622</v>
      </c>
      <c r="N523" s="8">
        <v>100.46</v>
      </c>
      <c r="O523" s="8">
        <v>210.58626000000001</v>
      </c>
      <c r="P523" s="39">
        <v>3.632562218720241E-5</v>
      </c>
      <c r="Q523" s="39">
        <v>5.2721825049277537E-6</v>
      </c>
    </row>
    <row r="524" spans="2:17" ht="15" x14ac:dyDescent="0.25">
      <c r="B524" s="41" t="s">
        <v>4259</v>
      </c>
      <c r="C524" s="3" t="s">
        <v>3401</v>
      </c>
      <c r="D524" s="3" t="s">
        <v>4303</v>
      </c>
      <c r="E524" s="3"/>
      <c r="F524" s="3" t="s">
        <v>564</v>
      </c>
      <c r="G524" s="3" t="s">
        <v>4304</v>
      </c>
      <c r="H524" s="3" t="s">
        <v>270</v>
      </c>
      <c r="I524" s="8">
        <v>0.01</v>
      </c>
      <c r="J524" s="3" t="s">
        <v>77</v>
      </c>
      <c r="K524" s="39">
        <v>3.6000000000000004E-2</v>
      </c>
      <c r="L524" s="39">
        <v>3.4399999999999993E-2</v>
      </c>
      <c r="M524" s="8">
        <v>170970</v>
      </c>
      <c r="N524" s="8">
        <v>100.13</v>
      </c>
      <c r="O524" s="8">
        <v>171.19226</v>
      </c>
      <c r="P524" s="39">
        <v>2.9530252154785994E-5</v>
      </c>
      <c r="Q524" s="39">
        <v>4.2859246284683684E-6</v>
      </c>
    </row>
    <row r="525" spans="2:17" ht="15" x14ac:dyDescent="0.25">
      <c r="B525" s="41" t="s">
        <v>4305</v>
      </c>
      <c r="C525" s="3" t="s">
        <v>3401</v>
      </c>
      <c r="D525" s="3" t="s">
        <v>4306</v>
      </c>
      <c r="E525" s="3"/>
      <c r="F525" s="3" t="s">
        <v>564</v>
      </c>
      <c r="G525" s="3" t="s">
        <v>4307</v>
      </c>
      <c r="H525" s="3" t="s">
        <v>270</v>
      </c>
      <c r="I525" s="8">
        <v>0</v>
      </c>
      <c r="J525" s="3" t="s">
        <v>77</v>
      </c>
      <c r="K525" s="39">
        <v>0</v>
      </c>
      <c r="L525" s="39">
        <v>0</v>
      </c>
      <c r="M525" s="8">
        <v>0</v>
      </c>
      <c r="N525" s="8">
        <v>100</v>
      </c>
      <c r="O525" s="8">
        <v>0</v>
      </c>
      <c r="P525" s="39">
        <v>0</v>
      </c>
      <c r="Q525" s="39">
        <v>0</v>
      </c>
    </row>
    <row r="526" spans="2:17" ht="15" x14ac:dyDescent="0.25">
      <c r="B526" s="41" t="s">
        <v>4308</v>
      </c>
      <c r="C526" s="3" t="s">
        <v>3353</v>
      </c>
      <c r="D526" s="3" t="s">
        <v>4309</v>
      </c>
      <c r="E526" s="3"/>
      <c r="F526" s="3" t="s">
        <v>564</v>
      </c>
      <c r="G526" s="3" t="s">
        <v>4310</v>
      </c>
      <c r="H526" s="3" t="s">
        <v>137</v>
      </c>
      <c r="I526" s="8">
        <v>4.0599999999999996</v>
      </c>
      <c r="J526" s="3" t="s">
        <v>77</v>
      </c>
      <c r="K526" s="39">
        <v>0.02</v>
      </c>
      <c r="L526" s="39">
        <v>2.0100000000000003E-2</v>
      </c>
      <c r="M526" s="8">
        <v>3553943.97</v>
      </c>
      <c r="N526" s="8">
        <v>100.1</v>
      </c>
      <c r="O526" s="8">
        <v>3557.49791</v>
      </c>
      <c r="P526" s="39">
        <v>6.1365981337254479E-4</v>
      </c>
      <c r="Q526" s="39">
        <v>8.9064586846354782E-5</v>
      </c>
    </row>
    <row r="527" spans="2:17" ht="15" x14ac:dyDescent="0.25">
      <c r="B527" s="41" t="s">
        <v>4308</v>
      </c>
      <c r="C527" s="3" t="s">
        <v>3353</v>
      </c>
      <c r="D527" s="3" t="s">
        <v>4311</v>
      </c>
      <c r="E527" s="3"/>
      <c r="F527" s="3" t="s">
        <v>564</v>
      </c>
      <c r="G527" s="3" t="s">
        <v>4310</v>
      </c>
      <c r="H527" s="3" t="s">
        <v>137</v>
      </c>
      <c r="I527" s="8">
        <v>4.05</v>
      </c>
      <c r="J527" s="3" t="s">
        <v>77</v>
      </c>
      <c r="K527" s="39">
        <v>1.8500000000000003E-2</v>
      </c>
      <c r="L527" s="39">
        <v>2.3299999999999998E-2</v>
      </c>
      <c r="M527" s="8">
        <v>15104261.810000001</v>
      </c>
      <c r="N527" s="8">
        <v>98.23</v>
      </c>
      <c r="O527" s="8">
        <v>14836.916380000001</v>
      </c>
      <c r="P527" s="39">
        <v>2.5593323080195015E-3</v>
      </c>
      <c r="Q527" s="39">
        <v>3.7145315637265234E-4</v>
      </c>
    </row>
    <row r="528" spans="2:17" ht="15" x14ac:dyDescent="0.25">
      <c r="B528" s="41" t="s">
        <v>4308</v>
      </c>
      <c r="C528" s="3" t="s">
        <v>3401</v>
      </c>
      <c r="D528" s="3" t="s">
        <v>4312</v>
      </c>
      <c r="E528" s="3"/>
      <c r="F528" s="3" t="s">
        <v>564</v>
      </c>
      <c r="G528" s="3" t="s">
        <v>3414</v>
      </c>
      <c r="H528" s="3" t="s">
        <v>137</v>
      </c>
      <c r="I528" s="8">
        <v>4.0599999999999996</v>
      </c>
      <c r="J528" s="3" t="s">
        <v>77</v>
      </c>
      <c r="K528" s="39">
        <v>2.07E-2</v>
      </c>
      <c r="L528" s="39">
        <v>2.0099999999999996E-2</v>
      </c>
      <c r="M528" s="8">
        <v>11728015.029999999</v>
      </c>
      <c r="N528" s="8">
        <v>100.38</v>
      </c>
      <c r="O528" s="8">
        <v>11772.58149</v>
      </c>
      <c r="P528" s="39">
        <v>2.0307419267230082E-3</v>
      </c>
      <c r="Q528" s="39">
        <v>2.9473526985765506E-4</v>
      </c>
    </row>
    <row r="529" spans="2:17" ht="15" x14ac:dyDescent="0.25">
      <c r="B529" s="41" t="s">
        <v>4308</v>
      </c>
      <c r="C529" s="3" t="s">
        <v>3401</v>
      </c>
      <c r="D529" s="3" t="s">
        <v>4313</v>
      </c>
      <c r="E529" s="3"/>
      <c r="F529" s="3" t="s">
        <v>564</v>
      </c>
      <c r="G529" s="3" t="s">
        <v>3414</v>
      </c>
      <c r="H529" s="3" t="s">
        <v>137</v>
      </c>
      <c r="I529" s="8">
        <v>4.05</v>
      </c>
      <c r="J529" s="3" t="s">
        <v>77</v>
      </c>
      <c r="K529" s="39">
        <v>1.8500000000000003E-2</v>
      </c>
      <c r="L529" s="39">
        <v>2.3300000000000001E-2</v>
      </c>
      <c r="M529" s="8">
        <v>177697.14</v>
      </c>
      <c r="N529" s="8">
        <v>98.23</v>
      </c>
      <c r="O529" s="8">
        <v>174.55189999999999</v>
      </c>
      <c r="P529" s="39">
        <v>3.0109781955661947E-5</v>
      </c>
      <c r="Q529" s="39">
        <v>4.37003569644999E-6</v>
      </c>
    </row>
    <row r="530" spans="2:17" ht="15" x14ac:dyDescent="0.25">
      <c r="B530" s="41" t="s">
        <v>4314</v>
      </c>
      <c r="C530" s="3" t="s">
        <v>3401</v>
      </c>
      <c r="D530" s="3" t="s">
        <v>4315</v>
      </c>
      <c r="E530" s="3"/>
      <c r="F530" s="3" t="s">
        <v>564</v>
      </c>
      <c r="G530" s="3" t="s">
        <v>4316</v>
      </c>
      <c r="H530" s="3" t="s">
        <v>137</v>
      </c>
      <c r="I530" s="8">
        <v>3.1899999999999729</v>
      </c>
      <c r="J530" s="3" t="s">
        <v>77</v>
      </c>
      <c r="K530" s="39">
        <v>2.5000000000000001E-2</v>
      </c>
      <c r="L530" s="39">
        <v>1.0799999999999827E-2</v>
      </c>
      <c r="M530" s="8">
        <v>15346499.550478</v>
      </c>
      <c r="N530" s="8">
        <v>104.94</v>
      </c>
      <c r="O530" s="8">
        <v>16104.616628868</v>
      </c>
      <c r="P530" s="39">
        <v>2.7780075448891883E-3</v>
      </c>
      <c r="Q530" s="39">
        <v>4.0319096810630687E-4</v>
      </c>
    </row>
    <row r="531" spans="2:17" ht="15" x14ac:dyDescent="0.25">
      <c r="B531" s="41" t="s">
        <v>4314</v>
      </c>
      <c r="C531" s="3" t="s">
        <v>3353</v>
      </c>
      <c r="D531" s="3" t="s">
        <v>4317</v>
      </c>
      <c r="E531" s="3"/>
      <c r="F531" s="3" t="s">
        <v>564</v>
      </c>
      <c r="G531" s="3" t="s">
        <v>4316</v>
      </c>
      <c r="H531" s="3" t="s">
        <v>137</v>
      </c>
      <c r="I531" s="8">
        <v>2.7600000000002498</v>
      </c>
      <c r="J531" s="3" t="s">
        <v>77</v>
      </c>
      <c r="K531" s="39">
        <v>3.1E-2</v>
      </c>
      <c r="L531" s="39">
        <v>1.1900000000003274E-2</v>
      </c>
      <c r="M531" s="8">
        <v>1138743.633068</v>
      </c>
      <c r="N531" s="8">
        <v>105.79</v>
      </c>
      <c r="O531" s="8">
        <v>1204.676889483</v>
      </c>
      <c r="P531" s="39">
        <v>2.0780385930693505E-4</v>
      </c>
      <c r="Q531" s="39">
        <v>3.0159975398314483E-5</v>
      </c>
    </row>
    <row r="532" spans="2:17" ht="15" x14ac:dyDescent="0.25">
      <c r="B532" s="41" t="s">
        <v>4314</v>
      </c>
      <c r="C532" s="3" t="s">
        <v>3401</v>
      </c>
      <c r="D532" s="3" t="s">
        <v>4318</v>
      </c>
      <c r="E532" s="3"/>
      <c r="F532" s="3" t="s">
        <v>564</v>
      </c>
      <c r="G532" s="3" t="s">
        <v>4316</v>
      </c>
      <c r="H532" s="3" t="s">
        <v>137</v>
      </c>
      <c r="I532" s="8">
        <v>3.1899999999999866</v>
      </c>
      <c r="J532" s="3" t="s">
        <v>77</v>
      </c>
      <c r="K532" s="39">
        <v>2.5000000000000001E-2</v>
      </c>
      <c r="L532" s="39">
        <v>1.1500000000000558E-2</v>
      </c>
      <c r="M532" s="8">
        <v>6168721.8977530003</v>
      </c>
      <c r="N532" s="8">
        <v>104.72</v>
      </c>
      <c r="O532" s="8">
        <v>6459.8855707299999</v>
      </c>
      <c r="P532" s="39">
        <v>1.1143146880280715E-3</v>
      </c>
      <c r="Q532" s="39">
        <v>1.6172800490325411E-4</v>
      </c>
    </row>
    <row r="533" spans="2:17" ht="15" x14ac:dyDescent="0.25">
      <c r="B533" s="41" t="s">
        <v>4314</v>
      </c>
      <c r="C533" s="3" t="s">
        <v>3401</v>
      </c>
      <c r="D533" s="3" t="s">
        <v>4319</v>
      </c>
      <c r="E533" s="3"/>
      <c r="F533" s="3" t="s">
        <v>564</v>
      </c>
      <c r="G533" s="3" t="s">
        <v>4316</v>
      </c>
      <c r="H533" s="3" t="s">
        <v>137</v>
      </c>
      <c r="I533" s="8">
        <v>2.7600000000005052</v>
      </c>
      <c r="J533" s="3" t="s">
        <v>77</v>
      </c>
      <c r="K533" s="39">
        <v>3.1E-2</v>
      </c>
      <c r="L533" s="39">
        <v>1.2600000000005007E-2</v>
      </c>
      <c r="M533" s="8">
        <v>457732.99702299997</v>
      </c>
      <c r="N533" s="8">
        <v>105.59</v>
      </c>
      <c r="O533" s="8">
        <v>483.32027200900001</v>
      </c>
      <c r="P533" s="39">
        <v>8.3371581775633567E-5</v>
      </c>
      <c r="Q533" s="39">
        <v>1.2100279868034947E-5</v>
      </c>
    </row>
    <row r="534" spans="2:17" ht="15" x14ac:dyDescent="0.25">
      <c r="B534" s="41" t="s">
        <v>4320</v>
      </c>
      <c r="C534" s="3" t="s">
        <v>3401</v>
      </c>
      <c r="D534" s="3" t="s">
        <v>4321</v>
      </c>
      <c r="E534" s="3"/>
      <c r="F534" s="3" t="s">
        <v>564</v>
      </c>
      <c r="G534" s="3" t="s">
        <v>4322</v>
      </c>
      <c r="H534" s="3" t="s">
        <v>137</v>
      </c>
      <c r="I534" s="8">
        <v>0.89000000000005186</v>
      </c>
      <c r="J534" s="3" t="s">
        <v>77</v>
      </c>
      <c r="K534" s="39">
        <v>2.4E-2</v>
      </c>
      <c r="L534" s="39">
        <v>2.3300000000000379E-2</v>
      </c>
      <c r="M534" s="8">
        <v>6862233.8281720001</v>
      </c>
      <c r="N534" s="8">
        <v>100.68</v>
      </c>
      <c r="O534" s="8">
        <v>6908.8970192919996</v>
      </c>
      <c r="P534" s="39">
        <v>1.1917680804677856E-3</v>
      </c>
      <c r="Q534" s="39">
        <v>1.7296933804446113E-4</v>
      </c>
    </row>
    <row r="535" spans="2:17" ht="15" x14ac:dyDescent="0.25">
      <c r="B535" s="41" t="s">
        <v>4320</v>
      </c>
      <c r="C535" s="3" t="s">
        <v>3401</v>
      </c>
      <c r="D535" s="3" t="s">
        <v>4323</v>
      </c>
      <c r="E535" s="3"/>
      <c r="F535" s="3" t="s">
        <v>564</v>
      </c>
      <c r="G535" s="3" t="s">
        <v>2329</v>
      </c>
      <c r="H535" s="3" t="s">
        <v>137</v>
      </c>
      <c r="I535" s="8">
        <v>1.3300000000000263</v>
      </c>
      <c r="J535" s="3" t="s">
        <v>77</v>
      </c>
      <c r="K535" s="39">
        <v>2.3E-2</v>
      </c>
      <c r="L535" s="39">
        <v>2.2300000000000285E-2</v>
      </c>
      <c r="M535" s="8">
        <v>14403114.088383</v>
      </c>
      <c r="N535" s="8">
        <v>100.69</v>
      </c>
      <c r="O535" s="8">
        <v>14502.495575866998</v>
      </c>
      <c r="P535" s="39">
        <v>2.5016455254987624E-3</v>
      </c>
      <c r="Q535" s="39">
        <v>3.6308068462243519E-4</v>
      </c>
    </row>
    <row r="536" spans="2:17" ht="15" x14ac:dyDescent="0.25">
      <c r="B536" s="41" t="s">
        <v>4320</v>
      </c>
      <c r="C536" s="3" t="s">
        <v>3401</v>
      </c>
      <c r="D536" s="3" t="s">
        <v>4324</v>
      </c>
      <c r="E536" s="3"/>
      <c r="F536" s="3" t="s">
        <v>564</v>
      </c>
      <c r="G536" s="3" t="s">
        <v>2329</v>
      </c>
      <c r="H536" s="3" t="s">
        <v>137</v>
      </c>
      <c r="I536" s="8">
        <v>1.4199999999999664</v>
      </c>
      <c r="J536" s="3" t="s">
        <v>77</v>
      </c>
      <c r="K536" s="39">
        <v>2.3E-2</v>
      </c>
      <c r="L536" s="39">
        <v>2.2300000000000351E-2</v>
      </c>
      <c r="M536" s="8">
        <v>8538989.066071</v>
      </c>
      <c r="N536" s="8">
        <v>100.7</v>
      </c>
      <c r="O536" s="8">
        <v>8598.7619906279997</v>
      </c>
      <c r="P536" s="39">
        <v>1.4832657142456931E-3</v>
      </c>
      <c r="Q536" s="39">
        <v>2.1527635530934776E-4</v>
      </c>
    </row>
    <row r="537" spans="2:17" ht="15" x14ac:dyDescent="0.25">
      <c r="B537" s="41" t="s">
        <v>4325</v>
      </c>
      <c r="C537" s="3" t="s">
        <v>3353</v>
      </c>
      <c r="D537" s="3" t="s">
        <v>4326</v>
      </c>
      <c r="E537" s="3"/>
      <c r="F537" s="3" t="s">
        <v>564</v>
      </c>
      <c r="G537" s="3" t="s">
        <v>4327</v>
      </c>
      <c r="H537" s="3" t="s">
        <v>270</v>
      </c>
      <c r="I537" s="8">
        <v>19.499999999999996</v>
      </c>
      <c r="J537" s="3" t="s">
        <v>77</v>
      </c>
      <c r="K537" s="39">
        <v>3.4840000000000003E-2</v>
      </c>
      <c r="L537" s="39">
        <v>2.6100000000000002E-2</v>
      </c>
      <c r="M537" s="8">
        <v>544468.53</v>
      </c>
      <c r="N537" s="8">
        <v>119.26</v>
      </c>
      <c r="O537" s="8">
        <v>649.33317</v>
      </c>
      <c r="P537" s="39">
        <v>1.1200840646981656E-4</v>
      </c>
      <c r="Q537" s="39">
        <v>1.6256535344439275E-5</v>
      </c>
    </row>
    <row r="538" spans="2:17" ht="15" x14ac:dyDescent="0.25">
      <c r="B538" s="41" t="s">
        <v>4325</v>
      </c>
      <c r="C538" s="3" t="s">
        <v>3353</v>
      </c>
      <c r="D538" s="3" t="s">
        <v>4328</v>
      </c>
      <c r="E538" s="3"/>
      <c r="F538" s="3" t="s">
        <v>564</v>
      </c>
      <c r="G538" s="3" t="s">
        <v>4327</v>
      </c>
      <c r="H538" s="3" t="s">
        <v>270</v>
      </c>
      <c r="I538" s="8">
        <v>9.620000000000001</v>
      </c>
      <c r="J538" s="3" t="s">
        <v>77</v>
      </c>
      <c r="K538" s="39">
        <v>2.7999999999999997E-2</v>
      </c>
      <c r="L538" s="39">
        <v>1.9000000000000003E-2</v>
      </c>
      <c r="M538" s="8">
        <v>540995.88</v>
      </c>
      <c r="N538" s="8">
        <v>109.32</v>
      </c>
      <c r="O538" s="8">
        <v>591.41669999999999</v>
      </c>
      <c r="P538" s="39">
        <v>1.0201795501473852E-4</v>
      </c>
      <c r="Q538" s="39">
        <v>1.4806553755511427E-5</v>
      </c>
    </row>
    <row r="539" spans="2:17" ht="15" x14ac:dyDescent="0.25">
      <c r="B539" s="41" t="s">
        <v>4325</v>
      </c>
      <c r="C539" s="3" t="s">
        <v>3353</v>
      </c>
      <c r="D539" s="3" t="s">
        <v>4329</v>
      </c>
      <c r="E539" s="3"/>
      <c r="F539" s="3" t="s">
        <v>564</v>
      </c>
      <c r="G539" s="3" t="s">
        <v>4031</v>
      </c>
      <c r="H539" s="3" t="s">
        <v>270</v>
      </c>
      <c r="I539" s="8">
        <v>19.5</v>
      </c>
      <c r="J539" s="3" t="s">
        <v>77</v>
      </c>
      <c r="K539" s="39">
        <v>3.5569999999999997E-2</v>
      </c>
      <c r="L539" s="39">
        <v>2.69E-2</v>
      </c>
      <c r="M539" s="8">
        <v>98089.62</v>
      </c>
      <c r="N539" s="8">
        <v>119.36</v>
      </c>
      <c r="O539" s="8">
        <v>117.07977000000001</v>
      </c>
      <c r="P539" s="39">
        <v>2.0195978079408198E-5</v>
      </c>
      <c r="Q539" s="39">
        <v>2.931178487499447E-6</v>
      </c>
    </row>
    <row r="540" spans="2:17" ht="15" x14ac:dyDescent="0.25">
      <c r="B540" s="41" t="s">
        <v>4325</v>
      </c>
      <c r="C540" s="3" t="s">
        <v>3353</v>
      </c>
      <c r="D540" s="3" t="s">
        <v>4330</v>
      </c>
      <c r="E540" s="3"/>
      <c r="F540" s="3" t="s">
        <v>564</v>
      </c>
      <c r="G540" s="3" t="s">
        <v>4031</v>
      </c>
      <c r="H540" s="3" t="s">
        <v>270</v>
      </c>
      <c r="I540" s="8">
        <v>9.56</v>
      </c>
      <c r="J540" s="3" t="s">
        <v>77</v>
      </c>
      <c r="K540" s="39">
        <v>2.896E-2</v>
      </c>
      <c r="L540" s="39">
        <v>2.0199999999999999E-2</v>
      </c>
      <c r="M540" s="8">
        <v>97544.57</v>
      </c>
      <c r="N540" s="8">
        <v>109.21</v>
      </c>
      <c r="O540" s="8">
        <v>106.52842</v>
      </c>
      <c r="P540" s="39">
        <v>1.837589564067293E-5</v>
      </c>
      <c r="Q540" s="39">
        <v>2.6670176496870966E-6</v>
      </c>
    </row>
    <row r="541" spans="2:17" ht="15" x14ac:dyDescent="0.25">
      <c r="B541" s="41" t="s">
        <v>4325</v>
      </c>
      <c r="C541" s="3" t="s">
        <v>3353</v>
      </c>
      <c r="D541" s="3" t="s">
        <v>4331</v>
      </c>
      <c r="E541" s="3"/>
      <c r="F541" s="3" t="s">
        <v>564</v>
      </c>
      <c r="G541" s="3" t="s">
        <v>4332</v>
      </c>
      <c r="H541" s="3" t="s">
        <v>270</v>
      </c>
      <c r="I541" s="8">
        <v>19.5</v>
      </c>
      <c r="J541" s="3" t="s">
        <v>77</v>
      </c>
      <c r="K541" s="39">
        <v>3.7280000000000001E-2</v>
      </c>
      <c r="L541" s="39">
        <v>2.9699999999999994E-2</v>
      </c>
      <c r="M541" s="8">
        <v>306366.19</v>
      </c>
      <c r="N541" s="8">
        <v>117.1</v>
      </c>
      <c r="O541" s="8">
        <v>358.75481000000002</v>
      </c>
      <c r="P541" s="39">
        <v>6.1884339870519497E-5</v>
      </c>
      <c r="Q541" s="39">
        <v>8.9816915540485904E-6</v>
      </c>
    </row>
    <row r="542" spans="2:17" ht="15" x14ac:dyDescent="0.25">
      <c r="B542" s="41" t="s">
        <v>4325</v>
      </c>
      <c r="C542" s="3" t="s">
        <v>3353</v>
      </c>
      <c r="D542" s="3" t="s">
        <v>4333</v>
      </c>
      <c r="E542" s="3"/>
      <c r="F542" s="3" t="s">
        <v>564</v>
      </c>
      <c r="G542" s="3" t="s">
        <v>4332</v>
      </c>
      <c r="H542" s="3" t="s">
        <v>270</v>
      </c>
      <c r="I542" s="8">
        <v>9.4700000000000006</v>
      </c>
      <c r="J542" s="3" t="s">
        <v>77</v>
      </c>
      <c r="K542" s="39">
        <v>3.0289999999999997E-2</v>
      </c>
      <c r="L542" s="39">
        <v>2.23E-2</v>
      </c>
      <c r="M542" s="8">
        <v>304723.83</v>
      </c>
      <c r="N542" s="8">
        <v>108.41</v>
      </c>
      <c r="O542" s="8">
        <v>330.35109999999997</v>
      </c>
      <c r="P542" s="39">
        <v>5.6984768368680465E-5</v>
      </c>
      <c r="Q542" s="39">
        <v>8.2705837023917837E-6</v>
      </c>
    </row>
    <row r="543" spans="2:17" ht="15" x14ac:dyDescent="0.25">
      <c r="B543" s="41" t="s">
        <v>4334</v>
      </c>
      <c r="C543" s="3" t="s">
        <v>3353</v>
      </c>
      <c r="D543" s="3" t="s">
        <v>4335</v>
      </c>
      <c r="E543" s="3"/>
      <c r="F543" s="3" t="s">
        <v>564</v>
      </c>
      <c r="G543" s="3" t="s">
        <v>4336</v>
      </c>
      <c r="H543" s="3" t="s">
        <v>137</v>
      </c>
      <c r="I543" s="8">
        <v>0.35999999999928689</v>
      </c>
      <c r="J543" s="3" t="s">
        <v>77</v>
      </c>
      <c r="K543" s="39">
        <v>5.5500000000000001E-2</v>
      </c>
      <c r="L543" s="39">
        <v>1.080000000001295E-2</v>
      </c>
      <c r="M543" s="8">
        <v>286335.17683399998</v>
      </c>
      <c r="N543" s="8">
        <v>101.69</v>
      </c>
      <c r="O543" s="8">
        <v>291.17424055099997</v>
      </c>
      <c r="P543" s="39">
        <v>5.0226854557848241E-5</v>
      </c>
      <c r="Q543" s="39">
        <v>7.2897620999518549E-6</v>
      </c>
    </row>
    <row r="544" spans="2:17" ht="15" x14ac:dyDescent="0.25">
      <c r="B544" s="41" t="s">
        <v>4334</v>
      </c>
      <c r="C544" s="3" t="s">
        <v>3353</v>
      </c>
      <c r="D544" s="3" t="s">
        <v>4337</v>
      </c>
      <c r="E544" s="3"/>
      <c r="F544" s="3" t="s">
        <v>564</v>
      </c>
      <c r="G544" s="3" t="s">
        <v>4338</v>
      </c>
      <c r="H544" s="3" t="s">
        <v>137</v>
      </c>
      <c r="I544" s="8">
        <v>0.77000000000023572</v>
      </c>
      <c r="J544" s="3" t="s">
        <v>77</v>
      </c>
      <c r="K544" s="39">
        <v>3.7900000000000003E-2</v>
      </c>
      <c r="L544" s="39">
        <v>1.2299999999997204E-2</v>
      </c>
      <c r="M544" s="8">
        <v>1568189.456709</v>
      </c>
      <c r="N544" s="8">
        <v>102.22</v>
      </c>
      <c r="O544" s="8">
        <v>1603.0032626740001</v>
      </c>
      <c r="P544" s="39">
        <v>2.7651419843226482E-4</v>
      </c>
      <c r="Q544" s="39">
        <v>4.0132370254412478E-5</v>
      </c>
    </row>
    <row r="545" spans="2:17" ht="15" x14ac:dyDescent="0.25">
      <c r="B545" s="41" t="s">
        <v>4339</v>
      </c>
      <c r="C545" s="3" t="s">
        <v>3353</v>
      </c>
      <c r="D545" s="3" t="s">
        <v>4340</v>
      </c>
      <c r="E545" s="3"/>
      <c r="F545" s="3" t="s">
        <v>564</v>
      </c>
      <c r="G545" s="3" t="s">
        <v>4341</v>
      </c>
      <c r="H545" s="3" t="s">
        <v>137</v>
      </c>
      <c r="I545" s="8">
        <v>0</v>
      </c>
      <c r="J545" s="3" t="s">
        <v>77</v>
      </c>
      <c r="K545" s="39">
        <v>4.0000000000000001E-3</v>
      </c>
      <c r="L545" s="39">
        <v>0</v>
      </c>
      <c r="M545" s="8">
        <v>387.49000000022352</v>
      </c>
      <c r="N545" s="8">
        <v>100</v>
      </c>
      <c r="O545" s="8">
        <v>0.38749000000007072</v>
      </c>
      <c r="P545" s="39">
        <v>6.6841090873267945E-8</v>
      </c>
      <c r="Q545" s="39">
        <v>9.7010982522545777E-9</v>
      </c>
    </row>
    <row r="546" spans="2:17" ht="15" x14ac:dyDescent="0.25">
      <c r="B546" s="41" t="s">
        <v>4339</v>
      </c>
      <c r="C546" s="3" t="s">
        <v>3401</v>
      </c>
      <c r="D546" s="3" t="s">
        <v>4342</v>
      </c>
      <c r="E546" s="3"/>
      <c r="F546" s="3" t="s">
        <v>564</v>
      </c>
      <c r="G546" s="3" t="s">
        <v>4341</v>
      </c>
      <c r="H546" s="3" t="s">
        <v>137</v>
      </c>
      <c r="I546" s="8">
        <v>3.6500000000000004</v>
      </c>
      <c r="J546" s="3" t="s">
        <v>77</v>
      </c>
      <c r="K546" s="39">
        <v>5.0900000000000001E-2</v>
      </c>
      <c r="L546" s="39">
        <v>1.9299999999999998E-2</v>
      </c>
      <c r="M546" s="8">
        <v>5307500</v>
      </c>
      <c r="N546" s="8">
        <v>112.22</v>
      </c>
      <c r="O546" s="8">
        <v>5956.0765000000001</v>
      </c>
      <c r="P546" s="39">
        <v>1.027408837865656E-3</v>
      </c>
      <c r="Q546" s="39">
        <v>1.4911477283138666E-4</v>
      </c>
    </row>
    <row r="547" spans="2:17" ht="15" x14ac:dyDescent="0.25">
      <c r="B547" s="41" t="s">
        <v>4339</v>
      </c>
      <c r="C547" s="3" t="s">
        <v>3401</v>
      </c>
      <c r="D547" s="3" t="s">
        <v>4343</v>
      </c>
      <c r="E547" s="3"/>
      <c r="F547" s="3" t="s">
        <v>564</v>
      </c>
      <c r="G547" s="3" t="s">
        <v>4341</v>
      </c>
      <c r="H547" s="3" t="s">
        <v>137</v>
      </c>
      <c r="I547" s="8">
        <v>2.83</v>
      </c>
      <c r="J547" s="3" t="s">
        <v>77</v>
      </c>
      <c r="K547" s="39">
        <v>3.6499999999999998E-2</v>
      </c>
      <c r="L547" s="39">
        <v>1.55E-2</v>
      </c>
      <c r="M547" s="8">
        <v>3532194.42</v>
      </c>
      <c r="N547" s="8">
        <v>106.22</v>
      </c>
      <c r="O547" s="8">
        <v>3751.8969099999999</v>
      </c>
      <c r="P547" s="39">
        <v>6.4719317223256708E-4</v>
      </c>
      <c r="Q547" s="39">
        <v>9.3931509345360423E-5</v>
      </c>
    </row>
    <row r="548" spans="2:17" ht="15" x14ac:dyDescent="0.25">
      <c r="B548" s="41" t="s">
        <v>4339</v>
      </c>
      <c r="C548" s="3" t="s">
        <v>3401</v>
      </c>
      <c r="D548" s="3" t="s">
        <v>4344</v>
      </c>
      <c r="E548" s="3"/>
      <c r="F548" s="3" t="s">
        <v>564</v>
      </c>
      <c r="G548" s="3" t="s">
        <v>4341</v>
      </c>
      <c r="H548" s="3" t="s">
        <v>137</v>
      </c>
      <c r="I548" s="8">
        <v>3.65</v>
      </c>
      <c r="J548" s="3" t="s">
        <v>77</v>
      </c>
      <c r="K548" s="39">
        <v>5.0900000000000001E-2</v>
      </c>
      <c r="L548" s="39">
        <v>1.9300000000000001E-2</v>
      </c>
      <c r="M548" s="8">
        <v>4342500</v>
      </c>
      <c r="N548" s="8">
        <v>112.22</v>
      </c>
      <c r="O548" s="8">
        <v>4873.1535000000003</v>
      </c>
      <c r="P548" s="39">
        <v>8.4060723098099122E-4</v>
      </c>
      <c r="Q548" s="39">
        <v>1.2200299595295273E-4</v>
      </c>
    </row>
    <row r="549" spans="2:17" ht="15" x14ac:dyDescent="0.25">
      <c r="B549" s="41" t="s">
        <v>4339</v>
      </c>
      <c r="C549" s="3" t="s">
        <v>3401</v>
      </c>
      <c r="D549" s="3" t="s">
        <v>4345</v>
      </c>
      <c r="E549" s="3"/>
      <c r="F549" s="3" t="s">
        <v>564</v>
      </c>
      <c r="G549" s="3" t="s">
        <v>4341</v>
      </c>
      <c r="H549" s="3" t="s">
        <v>137</v>
      </c>
      <c r="I549" s="8">
        <v>3.73</v>
      </c>
      <c r="J549" s="3" t="s">
        <v>77</v>
      </c>
      <c r="K549" s="39">
        <v>3.6499999999999998E-2</v>
      </c>
      <c r="L549" s="39">
        <v>1.5700000000000002E-2</v>
      </c>
      <c r="M549" s="8">
        <v>961317</v>
      </c>
      <c r="N549" s="8">
        <v>108.13</v>
      </c>
      <c r="O549" s="8">
        <v>1039.47207</v>
      </c>
      <c r="P549" s="39">
        <v>1.7930642620733763E-4</v>
      </c>
      <c r="Q549" s="39">
        <v>2.6023950764000642E-5</v>
      </c>
    </row>
    <row r="550" spans="2:17" ht="15" x14ac:dyDescent="0.25">
      <c r="B550" s="41" t="s">
        <v>4346</v>
      </c>
      <c r="C550" s="3" t="s">
        <v>3401</v>
      </c>
      <c r="D550" s="3" t="s">
        <v>4347</v>
      </c>
      <c r="E550" s="3"/>
      <c r="F550" s="3" t="s">
        <v>564</v>
      </c>
      <c r="G550" s="3" t="s">
        <v>4341</v>
      </c>
      <c r="H550" s="3" t="s">
        <v>137</v>
      </c>
      <c r="I550" s="8">
        <v>2.8300000000000005</v>
      </c>
      <c r="J550" s="3" t="s">
        <v>77</v>
      </c>
      <c r="K550" s="39">
        <v>3.6499999999999998E-2</v>
      </c>
      <c r="L550" s="39">
        <v>1.5300000000000001E-2</v>
      </c>
      <c r="M550" s="8">
        <v>196388.56</v>
      </c>
      <c r="N550" s="8">
        <v>106.27</v>
      </c>
      <c r="O550" s="8">
        <v>208.70212000000001</v>
      </c>
      <c r="P550" s="39">
        <v>3.6000612579321078E-5</v>
      </c>
      <c r="Q550" s="39">
        <v>5.2250116688777924E-6</v>
      </c>
    </row>
    <row r="551" spans="2:17" ht="15" x14ac:dyDescent="0.25">
      <c r="B551" s="41" t="s">
        <v>4348</v>
      </c>
      <c r="C551" s="3" t="s">
        <v>3353</v>
      </c>
      <c r="D551" s="3" t="s">
        <v>4349</v>
      </c>
      <c r="E551" s="3"/>
      <c r="F551" s="3" t="s">
        <v>564</v>
      </c>
      <c r="G551" s="3" t="s">
        <v>3795</v>
      </c>
      <c r="H551" s="3" t="s">
        <v>137</v>
      </c>
      <c r="I551" s="8">
        <v>6.23</v>
      </c>
      <c r="J551" s="3" t="s">
        <v>77</v>
      </c>
      <c r="K551" s="39">
        <v>4.3499999999999997E-2</v>
      </c>
      <c r="L551" s="39">
        <v>2.63E-2</v>
      </c>
      <c r="M551" s="8">
        <v>7854547.29</v>
      </c>
      <c r="N551" s="8">
        <v>111.31</v>
      </c>
      <c r="O551" s="8">
        <v>8742.8965900000003</v>
      </c>
      <c r="P551" s="39">
        <v>1.5081285851703727E-3</v>
      </c>
      <c r="Q551" s="39">
        <v>2.1888487142603946E-4</v>
      </c>
    </row>
    <row r="552" spans="2:17" ht="15" x14ac:dyDescent="0.25">
      <c r="B552" s="41" t="s">
        <v>4348</v>
      </c>
      <c r="C552" s="3" t="s">
        <v>3353</v>
      </c>
      <c r="D552" s="3" t="s">
        <v>4350</v>
      </c>
      <c r="E552" s="3"/>
      <c r="F552" s="3" t="s">
        <v>564</v>
      </c>
      <c r="G552" s="3" t="s">
        <v>4094</v>
      </c>
      <c r="H552" s="3" t="s">
        <v>137</v>
      </c>
      <c r="I552" s="8">
        <v>6.22</v>
      </c>
      <c r="J552" s="3" t="s">
        <v>77</v>
      </c>
      <c r="K552" s="39">
        <v>4.3499999999999997E-2</v>
      </c>
      <c r="L552" s="39">
        <v>2.7199999999999998E-2</v>
      </c>
      <c r="M552" s="8">
        <v>1066006.1399999999</v>
      </c>
      <c r="N552" s="8">
        <v>110.68</v>
      </c>
      <c r="O552" s="8">
        <v>1179.8556000000001</v>
      </c>
      <c r="P552" s="39">
        <v>2.0352224670809488E-4</v>
      </c>
      <c r="Q552" s="39">
        <v>2.9538556089371824E-5</v>
      </c>
    </row>
    <row r="553" spans="2:17" ht="15" x14ac:dyDescent="0.25">
      <c r="B553" s="41" t="s">
        <v>4348</v>
      </c>
      <c r="C553" s="3" t="s">
        <v>3353</v>
      </c>
      <c r="D553" s="3" t="s">
        <v>4351</v>
      </c>
      <c r="E553" s="3"/>
      <c r="F553" s="3" t="s">
        <v>564</v>
      </c>
      <c r="G553" s="3" t="s">
        <v>4094</v>
      </c>
      <c r="H553" s="3" t="s">
        <v>137</v>
      </c>
      <c r="I553" s="8">
        <v>5.82</v>
      </c>
      <c r="J553" s="3" t="s">
        <v>77</v>
      </c>
      <c r="K553" s="39">
        <v>2.6000000000000002E-2</v>
      </c>
      <c r="L553" s="39">
        <v>1.5099999999999999E-2</v>
      </c>
      <c r="M553" s="8">
        <v>2145000</v>
      </c>
      <c r="N553" s="8">
        <v>108.16</v>
      </c>
      <c r="O553" s="8">
        <v>2320.0320000000002</v>
      </c>
      <c r="P553" s="39">
        <v>4.0019992707130835E-4</v>
      </c>
      <c r="Q553" s="39">
        <v>5.8083714109707571E-5</v>
      </c>
    </row>
    <row r="554" spans="2:17" ht="15" x14ac:dyDescent="0.25">
      <c r="B554" s="41" t="s">
        <v>4352</v>
      </c>
      <c r="C554" s="3" t="s">
        <v>3353</v>
      </c>
      <c r="D554" s="3" t="s">
        <v>4353</v>
      </c>
      <c r="E554" s="3"/>
      <c r="F554" s="3" t="s">
        <v>564</v>
      </c>
      <c r="G554" s="3" t="s">
        <v>3428</v>
      </c>
      <c r="H554" s="3" t="s">
        <v>76</v>
      </c>
      <c r="I554" s="8">
        <v>6.3299999999999992</v>
      </c>
      <c r="J554" s="3" t="s">
        <v>77</v>
      </c>
      <c r="K554" s="39">
        <v>3.2400000000000005E-2</v>
      </c>
      <c r="L554" s="39">
        <v>1.1800000000000135E-2</v>
      </c>
      <c r="M554" s="8">
        <v>25673091.683612</v>
      </c>
      <c r="N554" s="8">
        <v>115.51</v>
      </c>
      <c r="O554" s="8">
        <v>29654.988202786</v>
      </c>
      <c r="P554" s="39">
        <v>5.1154139753483855E-3</v>
      </c>
      <c r="Q554" s="39">
        <v>7.4243452534162148E-4</v>
      </c>
    </row>
    <row r="555" spans="2:17" ht="15" x14ac:dyDescent="0.25">
      <c r="B555" s="41" t="s">
        <v>4352</v>
      </c>
      <c r="C555" s="3" t="s">
        <v>3353</v>
      </c>
      <c r="D555" s="3" t="s">
        <v>4354</v>
      </c>
      <c r="E555" s="3"/>
      <c r="F555" s="3" t="s">
        <v>564</v>
      </c>
      <c r="G555" s="3" t="s">
        <v>4355</v>
      </c>
      <c r="H555" s="3" t="s">
        <v>76</v>
      </c>
      <c r="I555" s="8">
        <v>6.3199999999999461</v>
      </c>
      <c r="J555" s="3" t="s">
        <v>77</v>
      </c>
      <c r="K555" s="39">
        <v>3.2500000000000001E-2</v>
      </c>
      <c r="L555" s="39">
        <v>1.1799999999999571E-2</v>
      </c>
      <c r="M555" s="8">
        <v>6410841.4421929996</v>
      </c>
      <c r="N555" s="8">
        <v>115.33</v>
      </c>
      <c r="O555" s="8">
        <v>7393.6234352519996</v>
      </c>
      <c r="P555" s="39">
        <v>1.2753822186851588E-3</v>
      </c>
      <c r="Q555" s="39">
        <v>1.8510482176453216E-4</v>
      </c>
    </row>
    <row r="556" spans="2:17" ht="15" x14ac:dyDescent="0.25">
      <c r="B556" s="41" t="s">
        <v>4356</v>
      </c>
      <c r="C556" s="3" t="s">
        <v>3353</v>
      </c>
      <c r="D556" s="3" t="s">
        <v>4357</v>
      </c>
      <c r="E556" s="3"/>
      <c r="F556" s="3" t="s">
        <v>564</v>
      </c>
      <c r="G556" s="3" t="s">
        <v>3772</v>
      </c>
      <c r="H556" s="3" t="s">
        <v>137</v>
      </c>
      <c r="I556" s="8">
        <v>2.1200000000000245</v>
      </c>
      <c r="J556" s="3" t="s">
        <v>77</v>
      </c>
      <c r="K556" s="39">
        <v>3.6000000000000004E-2</v>
      </c>
      <c r="L556" s="39">
        <v>2.2800000000000497E-2</v>
      </c>
      <c r="M556" s="8">
        <v>7019213.6118740002</v>
      </c>
      <c r="N556" s="8">
        <v>103</v>
      </c>
      <c r="O556" s="8">
        <v>7229.7900202299998</v>
      </c>
      <c r="P556" s="39">
        <v>1.2471213495490229E-3</v>
      </c>
      <c r="Q556" s="39">
        <v>1.8100313125347245E-4</v>
      </c>
    </row>
    <row r="557" spans="2:17" ht="15" x14ac:dyDescent="0.25">
      <c r="B557" s="41" t="s">
        <v>4358</v>
      </c>
      <c r="C557" s="3" t="s">
        <v>3353</v>
      </c>
      <c r="D557" s="3" t="s">
        <v>4359</v>
      </c>
      <c r="E557" s="3"/>
      <c r="F557" s="3" t="s">
        <v>564</v>
      </c>
      <c r="G557" s="3" t="s">
        <v>4360</v>
      </c>
      <c r="H557" s="3" t="s">
        <v>137</v>
      </c>
      <c r="I557" s="8">
        <v>4.799999999999975</v>
      </c>
      <c r="J557" s="3" t="s">
        <v>77</v>
      </c>
      <c r="K557" s="39">
        <v>2.6200000000000001E-2</v>
      </c>
      <c r="L557" s="39">
        <v>9.2999999999997321E-3</v>
      </c>
      <c r="M557" s="8">
        <v>12372628.212718001</v>
      </c>
      <c r="N557" s="8">
        <v>108.33</v>
      </c>
      <c r="O557" s="8">
        <v>13403.268141604001</v>
      </c>
      <c r="P557" s="39">
        <v>2.312031443009024E-3</v>
      </c>
      <c r="Q557" s="39">
        <v>3.3556071419388968E-4</v>
      </c>
    </row>
    <row r="558" spans="2:17" ht="15" x14ac:dyDescent="0.25">
      <c r="B558" s="41" t="s">
        <v>4361</v>
      </c>
      <c r="C558" s="3" t="s">
        <v>3353</v>
      </c>
      <c r="D558" s="3" t="s">
        <v>4362</v>
      </c>
      <c r="E558" s="3"/>
      <c r="F558" s="3" t="s">
        <v>564</v>
      </c>
      <c r="G558" s="3" t="s">
        <v>4360</v>
      </c>
      <c r="H558" s="3" t="s">
        <v>137</v>
      </c>
      <c r="I558" s="8">
        <v>4.8000000000000194</v>
      </c>
      <c r="J558" s="3" t="s">
        <v>77</v>
      </c>
      <c r="K558" s="39">
        <v>2.6200000000000001E-2</v>
      </c>
      <c r="L558" s="39">
        <v>9.2999999999998691E-3</v>
      </c>
      <c r="M558" s="8">
        <v>15465785.472503999</v>
      </c>
      <c r="N558" s="8">
        <v>108.33</v>
      </c>
      <c r="O558" s="8">
        <v>16754.085402224002</v>
      </c>
      <c r="P558" s="39">
        <v>2.8900393426110143E-3</v>
      </c>
      <c r="Q558" s="39">
        <v>4.1945089838088604E-4</v>
      </c>
    </row>
    <row r="559" spans="2:17" ht="15" x14ac:dyDescent="0.25">
      <c r="B559" s="41" t="s">
        <v>4363</v>
      </c>
      <c r="C559" s="3" t="s">
        <v>3401</v>
      </c>
      <c r="D559" s="3" t="s">
        <v>4364</v>
      </c>
      <c r="E559" s="3"/>
      <c r="F559" s="3" t="s">
        <v>564</v>
      </c>
      <c r="G559" s="3" t="s">
        <v>4341</v>
      </c>
      <c r="H559" s="3" t="s">
        <v>137</v>
      </c>
      <c r="I559" s="8">
        <v>2.83</v>
      </c>
      <c r="J559" s="3" t="s">
        <v>77</v>
      </c>
      <c r="K559" s="39">
        <v>3.6499999999999998E-2</v>
      </c>
      <c r="L559" s="39">
        <v>1.5300000000000001E-2</v>
      </c>
      <c r="M559" s="8">
        <v>982188.31</v>
      </c>
      <c r="N559" s="8">
        <v>106.27</v>
      </c>
      <c r="O559" s="8">
        <v>1043.77152</v>
      </c>
      <c r="P559" s="39">
        <v>1.8004807096760246E-4</v>
      </c>
      <c r="Q559" s="39">
        <v>2.6131590669238578E-5</v>
      </c>
    </row>
    <row r="560" spans="2:17" ht="15" x14ac:dyDescent="0.25">
      <c r="B560" s="41" t="s">
        <v>4365</v>
      </c>
      <c r="C560" s="3" t="s">
        <v>3353</v>
      </c>
      <c r="D560" s="3" t="s">
        <v>4366</v>
      </c>
      <c r="E560" s="3"/>
      <c r="F560" s="3" t="s">
        <v>564</v>
      </c>
      <c r="G560" s="3" t="s">
        <v>4367</v>
      </c>
      <c r="H560" s="3" t="s">
        <v>270</v>
      </c>
      <c r="I560" s="8">
        <v>0</v>
      </c>
      <c r="J560" s="3" t="s">
        <v>77</v>
      </c>
      <c r="K560" s="39">
        <v>5.0000000000000001E-3</v>
      </c>
      <c r="L560" s="39">
        <v>0</v>
      </c>
      <c r="M560" s="8">
        <v>424655.65000000037</v>
      </c>
      <c r="N560" s="8">
        <v>100</v>
      </c>
      <c r="O560" s="8">
        <v>424.65565000000061</v>
      </c>
      <c r="P560" s="39">
        <v>7.3252075902582067E-5</v>
      </c>
      <c r="Q560" s="39">
        <v>1.063156774116567E-5</v>
      </c>
    </row>
    <row r="561" spans="2:17" ht="15" x14ac:dyDescent="0.25">
      <c r="B561" s="41" t="s">
        <v>4368</v>
      </c>
      <c r="C561" s="3" t="s">
        <v>3353</v>
      </c>
      <c r="D561" s="3" t="s">
        <v>4369</v>
      </c>
      <c r="E561" s="3"/>
      <c r="F561" s="3" t="s">
        <v>89</v>
      </c>
      <c r="G561" s="3" t="s">
        <v>4370</v>
      </c>
      <c r="H561" s="3" t="s">
        <v>626</v>
      </c>
      <c r="I561" s="8">
        <v>0</v>
      </c>
      <c r="J561" s="3" t="s">
        <v>77</v>
      </c>
      <c r="K561" s="39">
        <v>5.0000000000000001E-3</v>
      </c>
      <c r="L561" s="39">
        <v>0</v>
      </c>
      <c r="M561" s="8">
        <v>25569.047663003206</v>
      </c>
      <c r="N561" s="8">
        <v>100</v>
      </c>
      <c r="O561" s="8">
        <v>25.569047663000674</v>
      </c>
      <c r="P561" s="39">
        <v>4.4105990822607951E-6</v>
      </c>
      <c r="Q561" s="39">
        <v>6.4013998708432363E-7</v>
      </c>
    </row>
    <row r="562" spans="2:17" ht="15" x14ac:dyDescent="0.25">
      <c r="B562" s="41" t="s">
        <v>4368</v>
      </c>
      <c r="C562" s="3" t="s">
        <v>3401</v>
      </c>
      <c r="D562" s="3" t="s">
        <v>4371</v>
      </c>
      <c r="E562" s="3"/>
      <c r="F562" s="3" t="s">
        <v>564</v>
      </c>
      <c r="G562" s="3" t="s">
        <v>2888</v>
      </c>
      <c r="H562" s="3" t="s">
        <v>270</v>
      </c>
      <c r="I562" s="8">
        <v>8.8599999999999515</v>
      </c>
      <c r="J562" s="3" t="s">
        <v>77</v>
      </c>
      <c r="K562" s="39">
        <v>5.3760000000000002E-2</v>
      </c>
      <c r="L562" s="39">
        <v>4.5499999999999659E-2</v>
      </c>
      <c r="M562" s="8">
        <v>9165327.0650929995</v>
      </c>
      <c r="N562" s="8">
        <v>108.16</v>
      </c>
      <c r="O562" s="8">
        <v>9913.2177527130007</v>
      </c>
      <c r="P562" s="39">
        <v>1.7100061644312414E-3</v>
      </c>
      <c r="Q562" s="39">
        <v>2.4818472583820381E-4</v>
      </c>
    </row>
    <row r="563" spans="2:17" ht="15" x14ac:dyDescent="0.25">
      <c r="B563" s="41" t="s">
        <v>4368</v>
      </c>
      <c r="C563" s="3" t="s">
        <v>3401</v>
      </c>
      <c r="D563" s="3" t="s">
        <v>4372</v>
      </c>
      <c r="E563" s="3"/>
      <c r="F563" s="3" t="s">
        <v>564</v>
      </c>
      <c r="G563" s="3" t="s">
        <v>4373</v>
      </c>
      <c r="H563" s="3" t="s">
        <v>270</v>
      </c>
      <c r="I563" s="8">
        <v>8.8999999999999613</v>
      </c>
      <c r="J563" s="3" t="s">
        <v>77</v>
      </c>
      <c r="K563" s="39">
        <v>5.0389999999999997E-2</v>
      </c>
      <c r="L563" s="39">
        <v>4.549999999999977E-2</v>
      </c>
      <c r="M563" s="8">
        <v>5649476.359805</v>
      </c>
      <c r="N563" s="8">
        <v>105.09</v>
      </c>
      <c r="O563" s="8">
        <v>5937.0347068749998</v>
      </c>
      <c r="P563" s="39">
        <v>1.0241241744558701E-3</v>
      </c>
      <c r="Q563" s="39">
        <v>1.4863804748104292E-4</v>
      </c>
    </row>
    <row r="564" spans="2:17" ht="15" x14ac:dyDescent="0.25">
      <c r="B564" s="41" t="s">
        <v>4368</v>
      </c>
      <c r="C564" s="3" t="s">
        <v>3401</v>
      </c>
      <c r="D564" s="3" t="s">
        <v>4374</v>
      </c>
      <c r="E564" s="3"/>
      <c r="F564" s="3" t="s">
        <v>564</v>
      </c>
      <c r="G564" s="3" t="s">
        <v>4003</v>
      </c>
      <c r="H564" s="3" t="s">
        <v>270</v>
      </c>
      <c r="I564" s="8">
        <v>8.9299999999998736</v>
      </c>
      <c r="J564" s="3" t="s">
        <v>77</v>
      </c>
      <c r="K564" s="39">
        <v>4.8000000000000001E-2</v>
      </c>
      <c r="L564" s="39">
        <v>4.5499999999999846E-2</v>
      </c>
      <c r="M564" s="8">
        <v>2739229.7150989999</v>
      </c>
      <c r="N564" s="8">
        <v>102.93</v>
      </c>
      <c r="O564" s="8">
        <v>2819.4891449629999</v>
      </c>
      <c r="P564" s="39">
        <v>4.8635508053015562E-4</v>
      </c>
      <c r="Q564" s="39">
        <v>7.0587992506764878E-5</v>
      </c>
    </row>
    <row r="565" spans="2:17" ht="15" x14ac:dyDescent="0.25">
      <c r="B565" s="41" t="s">
        <v>4368</v>
      </c>
      <c r="C565" s="3" t="s">
        <v>3401</v>
      </c>
      <c r="D565" s="3" t="s">
        <v>4375</v>
      </c>
      <c r="E565" s="3"/>
      <c r="F565" s="3" t="s">
        <v>564</v>
      </c>
      <c r="G565" s="3" t="s">
        <v>2888</v>
      </c>
      <c r="H565" s="3" t="s">
        <v>270</v>
      </c>
      <c r="I565" s="8">
        <v>9.3800000000000061</v>
      </c>
      <c r="J565" s="3" t="s">
        <v>77</v>
      </c>
      <c r="K565" s="39">
        <v>3.857E-2</v>
      </c>
      <c r="L565" s="39">
        <v>2.9699999999999963E-2</v>
      </c>
      <c r="M565" s="8">
        <v>20415813.579808</v>
      </c>
      <c r="N565" s="8">
        <v>109.43</v>
      </c>
      <c r="O565" s="8">
        <v>22341.024800834999</v>
      </c>
      <c r="P565" s="39">
        <v>3.853772920370261E-3</v>
      </c>
      <c r="Q565" s="39">
        <v>5.5932405132756214E-4</v>
      </c>
    </row>
    <row r="566" spans="2:17" ht="15" x14ac:dyDescent="0.25">
      <c r="B566" s="41" t="s">
        <v>4368</v>
      </c>
      <c r="C566" s="3" t="s">
        <v>3401</v>
      </c>
      <c r="D566" s="3" t="s">
        <v>4376</v>
      </c>
      <c r="E566" s="3"/>
      <c r="F566" s="3" t="s">
        <v>564</v>
      </c>
      <c r="G566" s="3" t="s">
        <v>4373</v>
      </c>
      <c r="H566" s="3" t="s">
        <v>270</v>
      </c>
      <c r="I566" s="8">
        <v>9.4000000000000341</v>
      </c>
      <c r="J566" s="3" t="s">
        <v>77</v>
      </c>
      <c r="K566" s="39">
        <v>3.7000000000000005E-2</v>
      </c>
      <c r="L566" s="39">
        <v>2.9800000000000239E-2</v>
      </c>
      <c r="M566" s="8">
        <v>12652631.444731001</v>
      </c>
      <c r="N566" s="8">
        <v>107.25</v>
      </c>
      <c r="O566" s="8">
        <v>13569.947223358</v>
      </c>
      <c r="P566" s="39">
        <v>2.340783182796347E-3</v>
      </c>
      <c r="Q566" s="39">
        <v>3.3973364807267576E-4</v>
      </c>
    </row>
    <row r="567" spans="2:17" ht="15" x14ac:dyDescent="0.25">
      <c r="B567" s="41" t="s">
        <v>4368</v>
      </c>
      <c r="C567" s="3" t="s">
        <v>3401</v>
      </c>
      <c r="D567" s="3" t="s">
        <v>4377</v>
      </c>
      <c r="E567" s="3"/>
      <c r="F567" s="3" t="s">
        <v>564</v>
      </c>
      <c r="G567" s="3" t="s">
        <v>4003</v>
      </c>
      <c r="H567" s="3" t="s">
        <v>270</v>
      </c>
      <c r="I567" s="8">
        <v>9.4399999999999711</v>
      </c>
      <c r="J567" s="3" t="s">
        <v>77</v>
      </c>
      <c r="K567" s="39">
        <v>3.44E-2</v>
      </c>
      <c r="L567" s="39">
        <v>2.9800000000000521E-2</v>
      </c>
      <c r="M567" s="8">
        <v>6163573.452947</v>
      </c>
      <c r="N567" s="8">
        <v>104.73</v>
      </c>
      <c r="O567" s="8">
        <v>6455.1104781219992</v>
      </c>
      <c r="P567" s="39">
        <v>1.1134909960645639E-3</v>
      </c>
      <c r="Q567" s="39">
        <v>1.6160845693413537E-4</v>
      </c>
    </row>
    <row r="568" spans="2:17" ht="15" x14ac:dyDescent="0.25">
      <c r="B568" s="41" t="s">
        <v>4378</v>
      </c>
      <c r="C568" s="3" t="s">
        <v>3353</v>
      </c>
      <c r="D568" s="3" t="s">
        <v>4379</v>
      </c>
      <c r="E568" s="3"/>
      <c r="F568" s="3" t="s">
        <v>564</v>
      </c>
      <c r="G568" s="3" t="s">
        <v>2263</v>
      </c>
      <c r="H568" s="3" t="s">
        <v>76</v>
      </c>
      <c r="I568" s="8">
        <v>7.5200000000000014</v>
      </c>
      <c r="J568" s="3" t="s">
        <v>77</v>
      </c>
      <c r="K568" s="39">
        <v>3.3599999999999998E-2</v>
      </c>
      <c r="L568" s="39">
        <v>1.29E-2</v>
      </c>
      <c r="M568" s="8">
        <v>3956073.83</v>
      </c>
      <c r="N568" s="8">
        <v>117.41</v>
      </c>
      <c r="O568" s="8">
        <v>4644.8262800000002</v>
      </c>
      <c r="P568" s="39">
        <v>8.0122133596213178E-4</v>
      </c>
      <c r="Q568" s="39">
        <v>1.1628665541543242E-4</v>
      </c>
    </row>
    <row r="569" spans="2:17" ht="15" x14ac:dyDescent="0.25">
      <c r="B569" s="41" t="s">
        <v>4378</v>
      </c>
      <c r="C569" s="3" t="s">
        <v>3353</v>
      </c>
      <c r="D569" s="3" t="s">
        <v>4380</v>
      </c>
      <c r="E569" s="3"/>
      <c r="F569" s="3" t="s">
        <v>564</v>
      </c>
      <c r="G569" s="3" t="s">
        <v>4381</v>
      </c>
      <c r="H569" s="3" t="s">
        <v>76</v>
      </c>
      <c r="I569" s="8">
        <v>7.58</v>
      </c>
      <c r="J569" s="3" t="s">
        <v>77</v>
      </c>
      <c r="K569" s="39">
        <v>3.3799999999999997E-2</v>
      </c>
      <c r="L569" s="39">
        <v>8.3000000000000001E-3</v>
      </c>
      <c r="M569" s="8">
        <v>845087.74</v>
      </c>
      <c r="N569" s="8">
        <v>121.64</v>
      </c>
      <c r="O569" s="8">
        <v>1027.9647299999999</v>
      </c>
      <c r="P569" s="39">
        <v>1.773214377982188E-4</v>
      </c>
      <c r="Q569" s="39">
        <v>2.5735856010685509E-5</v>
      </c>
    </row>
    <row r="570" spans="2:17" ht="15" x14ac:dyDescent="0.25">
      <c r="B570" s="41" t="s">
        <v>4378</v>
      </c>
      <c r="C570" s="3" t="s">
        <v>3353</v>
      </c>
      <c r="D570" s="3" t="s">
        <v>4382</v>
      </c>
      <c r="E570" s="3"/>
      <c r="F570" s="3" t="s">
        <v>564</v>
      </c>
      <c r="G570" s="3" t="s">
        <v>4383</v>
      </c>
      <c r="H570" s="3" t="s">
        <v>76</v>
      </c>
      <c r="I570" s="8">
        <v>7.4899999999999993</v>
      </c>
      <c r="J570" s="3" t="s">
        <v>77</v>
      </c>
      <c r="K570" s="39">
        <v>3.3599999999999998E-2</v>
      </c>
      <c r="L570" s="39">
        <v>1.4499999999999999E-2</v>
      </c>
      <c r="M570" s="8">
        <v>1002684.54</v>
      </c>
      <c r="N570" s="8">
        <v>115.98</v>
      </c>
      <c r="O570" s="8">
        <v>1162.91353</v>
      </c>
      <c r="P570" s="39">
        <v>2.005997804755442E-4</v>
      </c>
      <c r="Q570" s="39">
        <v>2.9114398857787668E-5</v>
      </c>
    </row>
    <row r="571" spans="2:17" ht="15" x14ac:dyDescent="0.25">
      <c r="B571" s="41" t="s">
        <v>4378</v>
      </c>
      <c r="C571" s="3" t="s">
        <v>3353</v>
      </c>
      <c r="D571" s="3" t="s">
        <v>4384</v>
      </c>
      <c r="E571" s="3"/>
      <c r="F571" s="3" t="s">
        <v>564</v>
      </c>
      <c r="G571" s="3" t="s">
        <v>2323</v>
      </c>
      <c r="H571" s="3" t="s">
        <v>76</v>
      </c>
      <c r="I571" s="8">
        <v>8.1599999999998918</v>
      </c>
      <c r="J571" s="3" t="s">
        <v>77</v>
      </c>
      <c r="K571" s="39">
        <v>2.92E-2</v>
      </c>
      <c r="L571" s="39">
        <v>2.2799999999999446E-2</v>
      </c>
      <c r="M571" s="8">
        <v>3312655.6157399998</v>
      </c>
      <c r="N571" s="8">
        <v>106.25</v>
      </c>
      <c r="O571" s="8">
        <v>3519.696592965</v>
      </c>
      <c r="P571" s="39">
        <v>6.0713917731209115E-4</v>
      </c>
      <c r="Q571" s="39">
        <v>8.8118202963877583E-5</v>
      </c>
    </row>
    <row r="572" spans="2:17" ht="15" x14ac:dyDescent="0.25">
      <c r="B572" s="41" t="s">
        <v>4378</v>
      </c>
      <c r="C572" s="3" t="s">
        <v>3353</v>
      </c>
      <c r="D572" s="3" t="s">
        <v>4385</v>
      </c>
      <c r="E572" s="3"/>
      <c r="F572" s="3" t="s">
        <v>564</v>
      </c>
      <c r="G572" s="3" t="s">
        <v>4386</v>
      </c>
      <c r="H572" s="3" t="s">
        <v>76</v>
      </c>
      <c r="I572" s="8">
        <v>8.1899999999999888</v>
      </c>
      <c r="J572" s="3" t="s">
        <v>77</v>
      </c>
      <c r="K572" s="39">
        <v>2.8300000000000002E-2</v>
      </c>
      <c r="L572" s="39">
        <v>2.2399999999999583E-2</v>
      </c>
      <c r="M572" s="8">
        <v>8140649.2289760001</v>
      </c>
      <c r="N572" s="8">
        <v>105.82</v>
      </c>
      <c r="O572" s="8">
        <v>8614.43501311</v>
      </c>
      <c r="P572" s="39">
        <v>1.4859692728406966E-3</v>
      </c>
      <c r="Q572" s="39">
        <v>2.1566874099932079E-4</v>
      </c>
    </row>
    <row r="573" spans="2:17" ht="15" x14ac:dyDescent="0.25">
      <c r="B573" s="41" t="s">
        <v>4378</v>
      </c>
      <c r="C573" s="3" t="s">
        <v>3353</v>
      </c>
      <c r="D573" s="3" t="s">
        <v>4387</v>
      </c>
      <c r="E573" s="3"/>
      <c r="F573" s="3" t="s">
        <v>564</v>
      </c>
      <c r="G573" s="3" t="s">
        <v>4388</v>
      </c>
      <c r="H573" s="3" t="s">
        <v>76</v>
      </c>
      <c r="I573" s="8">
        <v>7.5399999999999991</v>
      </c>
      <c r="J573" s="3" t="s">
        <v>77</v>
      </c>
      <c r="K573" s="39">
        <v>2.63E-2</v>
      </c>
      <c r="L573" s="39">
        <v>2.1700000000000001E-2</v>
      </c>
      <c r="M573" s="8">
        <v>5673904.2400000002</v>
      </c>
      <c r="N573" s="8">
        <v>104.67</v>
      </c>
      <c r="O573" s="8">
        <v>5938.8755700000002</v>
      </c>
      <c r="P573" s="39">
        <v>1.0244417189071422E-3</v>
      </c>
      <c r="Q573" s="39">
        <v>1.4868413484857388E-4</v>
      </c>
    </row>
    <row r="574" spans="2:17" ht="15" x14ac:dyDescent="0.25">
      <c r="B574" s="41" t="s">
        <v>4389</v>
      </c>
      <c r="C574" s="3" t="s">
        <v>3353</v>
      </c>
      <c r="D574" s="3" t="s">
        <v>4390</v>
      </c>
      <c r="E574" s="3"/>
      <c r="F574" s="3" t="s">
        <v>564</v>
      </c>
      <c r="G574" s="3" t="s">
        <v>4200</v>
      </c>
      <c r="H574" s="3" t="s">
        <v>137</v>
      </c>
      <c r="I574" s="8">
        <v>0.74000000000004318</v>
      </c>
      <c r="J574" s="3" t="s">
        <v>77</v>
      </c>
      <c r="K574" s="39">
        <v>2.6000000000000002E-2</v>
      </c>
      <c r="L574" s="39">
        <v>1.4499999999999661E-2</v>
      </c>
      <c r="M574" s="8">
        <v>4398806.4108800003</v>
      </c>
      <c r="N574" s="8">
        <v>100.97</v>
      </c>
      <c r="O574" s="8">
        <v>4441.4748323820004</v>
      </c>
      <c r="P574" s="39">
        <v>7.6614370146977631E-4</v>
      </c>
      <c r="Q574" s="39">
        <v>1.1119560178029332E-4</v>
      </c>
    </row>
    <row r="575" spans="2:17" ht="15" x14ac:dyDescent="0.25">
      <c r="B575" s="41" t="s">
        <v>4389</v>
      </c>
      <c r="C575" s="3" t="s">
        <v>3353</v>
      </c>
      <c r="D575" s="3" t="s">
        <v>4391</v>
      </c>
      <c r="E575" s="3"/>
      <c r="F575" s="3" t="s">
        <v>564</v>
      </c>
      <c r="G575" s="3" t="s">
        <v>4392</v>
      </c>
      <c r="H575" s="3" t="s">
        <v>137</v>
      </c>
      <c r="I575" s="8">
        <v>0.81999999999995266</v>
      </c>
      <c r="J575" s="3" t="s">
        <v>77</v>
      </c>
      <c r="K575" s="39">
        <v>2.58E-2</v>
      </c>
      <c r="L575" s="39">
        <v>1.5699999999999489E-2</v>
      </c>
      <c r="M575" s="8">
        <v>4887563.063298</v>
      </c>
      <c r="N575" s="8">
        <v>100.95</v>
      </c>
      <c r="O575" s="8">
        <v>4933.9949126169995</v>
      </c>
      <c r="P575" s="39">
        <v>8.5110222798630774E-4</v>
      </c>
      <c r="Q575" s="39">
        <v>1.2352620563992108E-4</v>
      </c>
    </row>
    <row r="576" spans="2:17" ht="15" x14ac:dyDescent="0.25">
      <c r="B576" s="41" t="s">
        <v>4389</v>
      </c>
      <c r="C576" s="3" t="s">
        <v>3353</v>
      </c>
      <c r="D576" s="3" t="s">
        <v>4393</v>
      </c>
      <c r="E576" s="3"/>
      <c r="F576" s="3" t="s">
        <v>564</v>
      </c>
      <c r="G576" s="3" t="s">
        <v>4394</v>
      </c>
      <c r="H576" s="3" t="s">
        <v>137</v>
      </c>
      <c r="I576" s="8">
        <v>0.89999999999988223</v>
      </c>
      <c r="J576" s="3" t="s">
        <v>77</v>
      </c>
      <c r="K576" s="39">
        <v>2.6000000000000002E-2</v>
      </c>
      <c r="L576" s="39">
        <v>1.5500000000001355E-2</v>
      </c>
      <c r="M576" s="8">
        <v>3249807.3460300001</v>
      </c>
      <c r="N576" s="8">
        <v>101.07</v>
      </c>
      <c r="O576" s="8">
        <v>3284.5802841049999</v>
      </c>
      <c r="P576" s="39">
        <v>5.6658218083141879E-4</v>
      </c>
      <c r="Q576" s="39">
        <v>8.223189257404074E-5</v>
      </c>
    </row>
    <row r="577" spans="2:17" ht="15" x14ac:dyDescent="0.25">
      <c r="B577" s="41" t="s">
        <v>4389</v>
      </c>
      <c r="C577" s="3" t="s">
        <v>3353</v>
      </c>
      <c r="D577" s="3" t="s">
        <v>4395</v>
      </c>
      <c r="E577" s="3"/>
      <c r="F577" s="3" t="s">
        <v>564</v>
      </c>
      <c r="G577" s="3" t="s">
        <v>3531</v>
      </c>
      <c r="H577" s="3" t="s">
        <v>137</v>
      </c>
      <c r="I577" s="8">
        <v>0.93999999999980843</v>
      </c>
      <c r="J577" s="3" t="s">
        <v>77</v>
      </c>
      <c r="K577" s="39">
        <v>2.6800000000000001E-2</v>
      </c>
      <c r="L577" s="39">
        <v>1.5100000000000452E-2</v>
      </c>
      <c r="M577" s="8">
        <v>2265017.291408</v>
      </c>
      <c r="N577" s="8">
        <v>101.23</v>
      </c>
      <c r="O577" s="8">
        <v>2292.8770042320002</v>
      </c>
      <c r="P577" s="39">
        <v>3.9551575576419914E-4</v>
      </c>
      <c r="Q577" s="39">
        <v>5.7403868740833854E-5</v>
      </c>
    </row>
    <row r="578" spans="2:17" ht="15" x14ac:dyDescent="0.25">
      <c r="B578" s="41" t="s">
        <v>4389</v>
      </c>
      <c r="C578" s="3" t="s">
        <v>3353</v>
      </c>
      <c r="D578" s="3" t="s">
        <v>4396</v>
      </c>
      <c r="E578" s="3"/>
      <c r="F578" s="3" t="s">
        <v>564</v>
      </c>
      <c r="G578" s="3" t="s">
        <v>4397</v>
      </c>
      <c r="H578" s="3" t="s">
        <v>137</v>
      </c>
      <c r="I578" s="8">
        <v>1.2599999999999287</v>
      </c>
      <c r="J578" s="3" t="s">
        <v>77</v>
      </c>
      <c r="K578" s="39">
        <v>2.6000000000000002E-2</v>
      </c>
      <c r="L578" s="39">
        <v>2.1500000000000043E-2</v>
      </c>
      <c r="M578" s="8">
        <v>5131044.2300199997</v>
      </c>
      <c r="N578" s="8">
        <v>100.71</v>
      </c>
      <c r="O578" s="8">
        <v>5167.4746435939996</v>
      </c>
      <c r="P578" s="39">
        <v>8.9137691872748031E-4</v>
      </c>
      <c r="Q578" s="39">
        <v>1.293715430940939E-4</v>
      </c>
    </row>
    <row r="579" spans="2:17" ht="15" x14ac:dyDescent="0.25">
      <c r="B579" s="41" t="s">
        <v>4398</v>
      </c>
      <c r="C579" s="3" t="s">
        <v>3353</v>
      </c>
      <c r="D579" s="3" t="s">
        <v>4399</v>
      </c>
      <c r="E579" s="3"/>
      <c r="F579" s="3" t="s">
        <v>564</v>
      </c>
      <c r="G579" s="3" t="s">
        <v>4400</v>
      </c>
      <c r="H579" s="3" t="s">
        <v>137</v>
      </c>
      <c r="I579" s="8">
        <v>0.98000000000000487</v>
      </c>
      <c r="J579" s="3" t="s">
        <v>77</v>
      </c>
      <c r="K579" s="39">
        <v>1.8000000000000002E-2</v>
      </c>
      <c r="L579" s="39">
        <v>1.7999999999999679E-2</v>
      </c>
      <c r="M579" s="8">
        <v>12367647.202436</v>
      </c>
      <c r="N579" s="8">
        <v>100.04</v>
      </c>
      <c r="O579" s="8">
        <v>12372.594262352999</v>
      </c>
      <c r="P579" s="39">
        <v>2.1342426834959857E-3</v>
      </c>
      <c r="Q579" s="39">
        <v>3.0975703263141186E-4</v>
      </c>
    </row>
    <row r="580" spans="2:17" ht="15" x14ac:dyDescent="0.25">
      <c r="B580" s="41" t="s">
        <v>4398</v>
      </c>
      <c r="C580" s="3" t="s">
        <v>3353</v>
      </c>
      <c r="D580" s="3" t="s">
        <v>4401</v>
      </c>
      <c r="E580" s="3"/>
      <c r="F580" s="3" t="s">
        <v>564</v>
      </c>
      <c r="G580" s="3" t="s">
        <v>4400</v>
      </c>
      <c r="H580" s="3" t="s">
        <v>137</v>
      </c>
      <c r="I580" s="8">
        <v>0.97999999999990683</v>
      </c>
      <c r="J580" s="3" t="s">
        <v>77</v>
      </c>
      <c r="K580" s="39">
        <v>2.1000000000000001E-2</v>
      </c>
      <c r="L580" s="39">
        <v>2.0899999999999707E-2</v>
      </c>
      <c r="M580" s="8">
        <v>4163004.0615019999</v>
      </c>
      <c r="N580" s="8">
        <v>100.06</v>
      </c>
      <c r="O580" s="8">
        <v>4165.501863857</v>
      </c>
      <c r="P580" s="39">
        <v>7.18539029690526E-4</v>
      </c>
      <c r="Q580" s="39">
        <v>1.0428641474933276E-4</v>
      </c>
    </row>
    <row r="581" spans="2:17" ht="15" x14ac:dyDescent="0.25">
      <c r="B581" s="41" t="s">
        <v>4402</v>
      </c>
      <c r="C581" s="3" t="s">
        <v>3353</v>
      </c>
      <c r="D581" s="3" t="s">
        <v>4403</v>
      </c>
      <c r="E581" s="3"/>
      <c r="F581" s="3" t="s">
        <v>596</v>
      </c>
      <c r="G581" s="3" t="s">
        <v>3581</v>
      </c>
      <c r="H581" s="3" t="s">
        <v>270</v>
      </c>
      <c r="I581" s="8">
        <v>3.77</v>
      </c>
      <c r="J581" s="3" t="s">
        <v>77</v>
      </c>
      <c r="K581" s="39">
        <v>2.4E-2</v>
      </c>
      <c r="L581" s="39">
        <v>2.1600000000000001E-2</v>
      </c>
      <c r="M581" s="8">
        <v>67359740.019999996</v>
      </c>
      <c r="N581" s="8">
        <v>101.45</v>
      </c>
      <c r="O581" s="8">
        <v>68336.456250000003</v>
      </c>
      <c r="P581" s="39">
        <v>1.1787873963618457E-2</v>
      </c>
      <c r="Q581" s="39">
        <v>1.7108536382668597E-3</v>
      </c>
    </row>
    <row r="582" spans="2:17" ht="15" x14ac:dyDescent="0.25">
      <c r="B582" s="41" t="s">
        <v>4402</v>
      </c>
      <c r="C582" s="3" t="s">
        <v>3353</v>
      </c>
      <c r="D582" s="3" t="s">
        <v>4404</v>
      </c>
      <c r="E582" s="3"/>
      <c r="F582" s="3" t="s">
        <v>596</v>
      </c>
      <c r="G582" s="3" t="s">
        <v>4140</v>
      </c>
      <c r="H582" s="3" t="s">
        <v>270</v>
      </c>
      <c r="I582" s="8">
        <v>3.77</v>
      </c>
      <c r="J582" s="3" t="s">
        <v>77</v>
      </c>
      <c r="K582" s="39">
        <v>2.4E-2</v>
      </c>
      <c r="L582" s="39">
        <v>2.0000000000000004E-2</v>
      </c>
      <c r="M582" s="8">
        <v>16129671.560000001</v>
      </c>
      <c r="N582" s="8">
        <v>102.03</v>
      </c>
      <c r="O582" s="8">
        <v>16457.103890000002</v>
      </c>
      <c r="P582" s="39">
        <v>2.8388107476892323E-3</v>
      </c>
      <c r="Q582" s="39">
        <v>4.1201574694681642E-4</v>
      </c>
    </row>
    <row r="583" spans="2:17" ht="15" x14ac:dyDescent="0.25">
      <c r="B583" s="41" t="s">
        <v>4405</v>
      </c>
      <c r="C583" s="3" t="s">
        <v>3401</v>
      </c>
      <c r="D583" s="3" t="s">
        <v>4406</v>
      </c>
      <c r="E583" s="3"/>
      <c r="F583" s="3" t="s">
        <v>596</v>
      </c>
      <c r="G583" s="3" t="s">
        <v>4407</v>
      </c>
      <c r="H583" s="3" t="s">
        <v>270</v>
      </c>
      <c r="I583" s="8">
        <v>9.09</v>
      </c>
      <c r="J583" s="3" t="s">
        <v>77</v>
      </c>
      <c r="K583" s="39">
        <v>4.0999999999999995E-2</v>
      </c>
      <c r="L583" s="39">
        <v>4.1799999999999997E-2</v>
      </c>
      <c r="M583" s="8">
        <v>9099477.5099999998</v>
      </c>
      <c r="N583" s="8">
        <v>100.5</v>
      </c>
      <c r="O583" s="8">
        <v>9144.9749000000011</v>
      </c>
      <c r="P583" s="39">
        <v>1.5774861243504166E-3</v>
      </c>
      <c r="Q583" s="39">
        <v>2.2895119879038376E-4</v>
      </c>
    </row>
    <row r="584" spans="2:17" ht="15" x14ac:dyDescent="0.25">
      <c r="B584" s="41" t="s">
        <v>4405</v>
      </c>
      <c r="C584" s="3" t="s">
        <v>3401</v>
      </c>
      <c r="D584" s="3" t="s">
        <v>4408</v>
      </c>
      <c r="E584" s="3"/>
      <c r="F584" s="3" t="s">
        <v>596</v>
      </c>
      <c r="G584" s="3" t="s">
        <v>3535</v>
      </c>
      <c r="H584" s="3" t="s">
        <v>270</v>
      </c>
      <c r="I584" s="8">
        <v>9.0899999999999981</v>
      </c>
      <c r="J584" s="3" t="s">
        <v>77</v>
      </c>
      <c r="K584" s="39">
        <v>4.0999999999999995E-2</v>
      </c>
      <c r="L584" s="39">
        <v>4.1799999999999997E-2</v>
      </c>
      <c r="M584" s="8">
        <v>1879036.39</v>
      </c>
      <c r="N584" s="8">
        <v>100.5</v>
      </c>
      <c r="O584" s="8">
        <v>1888.43157</v>
      </c>
      <c r="P584" s="39">
        <v>3.2574989336059E-4</v>
      </c>
      <c r="Q584" s="39">
        <v>4.7278278673581319E-5</v>
      </c>
    </row>
    <row r="585" spans="2:17" ht="15" x14ac:dyDescent="0.25">
      <c r="B585" s="41" t="s">
        <v>4405</v>
      </c>
      <c r="C585" s="3" t="s">
        <v>3401</v>
      </c>
      <c r="D585" s="3" t="s">
        <v>4409</v>
      </c>
      <c r="E585" s="3"/>
      <c r="F585" s="3" t="s">
        <v>596</v>
      </c>
      <c r="G585" s="3" t="s">
        <v>4410</v>
      </c>
      <c r="H585" s="3" t="s">
        <v>270</v>
      </c>
      <c r="I585" s="8">
        <v>9.09</v>
      </c>
      <c r="J585" s="3" t="s">
        <v>77</v>
      </c>
      <c r="K585" s="39">
        <v>4.0999999999999995E-2</v>
      </c>
      <c r="L585" s="39">
        <v>4.1800000000000004E-2</v>
      </c>
      <c r="M585" s="8">
        <v>1186486.52</v>
      </c>
      <c r="N585" s="8">
        <v>100.5</v>
      </c>
      <c r="O585" s="8">
        <v>1192.41895</v>
      </c>
      <c r="P585" s="39">
        <v>2.0568939429647782E-4</v>
      </c>
      <c r="Q585" s="39">
        <v>2.985308883273924E-5</v>
      </c>
    </row>
    <row r="586" spans="2:17" ht="15" x14ac:dyDescent="0.25">
      <c r="B586" s="41" t="s">
        <v>4405</v>
      </c>
      <c r="C586" s="3" t="s">
        <v>3401</v>
      </c>
      <c r="D586" s="3" t="s">
        <v>4411</v>
      </c>
      <c r="E586" s="3"/>
      <c r="F586" s="3" t="s">
        <v>596</v>
      </c>
      <c r="G586" s="3" t="s">
        <v>4412</v>
      </c>
      <c r="H586" s="3" t="s">
        <v>270</v>
      </c>
      <c r="I586" s="8">
        <v>9.09</v>
      </c>
      <c r="J586" s="3" t="s">
        <v>77</v>
      </c>
      <c r="K586" s="39">
        <v>4.0999999999999995E-2</v>
      </c>
      <c r="L586" s="39">
        <v>4.1799999999999997E-2</v>
      </c>
      <c r="M586" s="8">
        <v>929018.92</v>
      </c>
      <c r="N586" s="8">
        <v>100.5</v>
      </c>
      <c r="O586" s="8">
        <v>933.66400999999996</v>
      </c>
      <c r="P586" s="39">
        <v>1.6105479093008428E-4</v>
      </c>
      <c r="Q586" s="39">
        <v>2.3374967858789509E-5</v>
      </c>
    </row>
    <row r="587" spans="2:17" ht="15" x14ac:dyDescent="0.25">
      <c r="B587" s="41" t="s">
        <v>4405</v>
      </c>
      <c r="C587" s="3" t="s">
        <v>3401</v>
      </c>
      <c r="D587" s="3" t="s">
        <v>4413</v>
      </c>
      <c r="E587" s="3"/>
      <c r="F587" s="3" t="s">
        <v>596</v>
      </c>
      <c r="G587" s="3" t="s">
        <v>3488</v>
      </c>
      <c r="H587" s="3" t="s">
        <v>270</v>
      </c>
      <c r="I587" s="8">
        <v>9.09</v>
      </c>
      <c r="J587" s="3" t="s">
        <v>77</v>
      </c>
      <c r="K587" s="39">
        <v>4.0999999999999995E-2</v>
      </c>
      <c r="L587" s="39">
        <v>4.1799999999999997E-2</v>
      </c>
      <c r="M587" s="8">
        <v>1791594.59</v>
      </c>
      <c r="N587" s="8">
        <v>100.47</v>
      </c>
      <c r="O587" s="8">
        <v>1800.0150800000001</v>
      </c>
      <c r="P587" s="39">
        <v>3.1049826198227234E-4</v>
      </c>
      <c r="Q587" s="39">
        <v>4.5064706564341527E-5</v>
      </c>
    </row>
    <row r="588" spans="2:17" ht="15" x14ac:dyDescent="0.25">
      <c r="B588" s="41" t="s">
        <v>4405</v>
      </c>
      <c r="C588" s="3" t="s">
        <v>3401</v>
      </c>
      <c r="D588" s="3" t="s">
        <v>4414</v>
      </c>
      <c r="E588" s="3"/>
      <c r="F588" s="3" t="s">
        <v>596</v>
      </c>
      <c r="G588" s="3" t="s">
        <v>3490</v>
      </c>
      <c r="H588" s="3" t="s">
        <v>270</v>
      </c>
      <c r="I588" s="8">
        <v>9.09</v>
      </c>
      <c r="J588" s="3" t="s">
        <v>77</v>
      </c>
      <c r="K588" s="39">
        <v>4.0999999999999995E-2</v>
      </c>
      <c r="L588" s="39">
        <v>4.1799999999999997E-2</v>
      </c>
      <c r="M588" s="8">
        <v>1186486.52</v>
      </c>
      <c r="N588" s="8">
        <v>100.47</v>
      </c>
      <c r="O588" s="8">
        <v>1192.0630100000001</v>
      </c>
      <c r="P588" s="39">
        <v>2.0562799550454664E-4</v>
      </c>
      <c r="Q588" s="39">
        <v>2.984417761203185E-5</v>
      </c>
    </row>
    <row r="589" spans="2:17" ht="15" x14ac:dyDescent="0.25">
      <c r="B589" s="41" t="s">
        <v>4415</v>
      </c>
      <c r="C589" s="3" t="s">
        <v>3401</v>
      </c>
      <c r="D589" s="3" t="s">
        <v>4416</v>
      </c>
      <c r="E589" s="3"/>
      <c r="F589" s="3" t="s">
        <v>596</v>
      </c>
      <c r="G589" s="3" t="s">
        <v>4417</v>
      </c>
      <c r="H589" s="3" t="s">
        <v>137</v>
      </c>
      <c r="I589" s="8">
        <v>2.7300000000000004</v>
      </c>
      <c r="J589" s="3" t="s">
        <v>77</v>
      </c>
      <c r="K589" s="39">
        <v>2.1000000000000001E-2</v>
      </c>
      <c r="L589" s="39">
        <v>6.8000000000000014E-3</v>
      </c>
      <c r="M589" s="8">
        <v>11883806.84</v>
      </c>
      <c r="N589" s="8">
        <v>103.81</v>
      </c>
      <c r="O589" s="8">
        <v>12336.579880000001</v>
      </c>
      <c r="P589" s="39">
        <v>2.1280302893603924E-3</v>
      </c>
      <c r="Q589" s="39">
        <v>3.0885538597807727E-4</v>
      </c>
    </row>
    <row r="590" spans="2:17" ht="15" x14ac:dyDescent="0.25">
      <c r="B590" s="41" t="s">
        <v>4415</v>
      </c>
      <c r="C590" s="3" t="s">
        <v>3401</v>
      </c>
      <c r="D590" s="3" t="s">
        <v>4418</v>
      </c>
      <c r="E590" s="3"/>
      <c r="F590" s="3" t="s">
        <v>596</v>
      </c>
      <c r="G590" s="3" t="s">
        <v>4417</v>
      </c>
      <c r="H590" s="3" t="s">
        <v>137</v>
      </c>
      <c r="I590" s="8">
        <v>2.72</v>
      </c>
      <c r="J590" s="3" t="s">
        <v>77</v>
      </c>
      <c r="K590" s="39">
        <v>2.1499999999999998E-2</v>
      </c>
      <c r="L590" s="39">
        <v>1.0999999999999999E-2</v>
      </c>
      <c r="M590" s="8">
        <v>1672691.37</v>
      </c>
      <c r="N590" s="8">
        <v>102.99</v>
      </c>
      <c r="O590" s="8">
        <v>1722.7048400000001</v>
      </c>
      <c r="P590" s="39">
        <v>2.9716243195498595E-4</v>
      </c>
      <c r="Q590" s="39">
        <v>4.3129187624123079E-5</v>
      </c>
    </row>
    <row r="591" spans="2:17" ht="15" x14ac:dyDescent="0.25">
      <c r="B591" s="41" t="s">
        <v>4415</v>
      </c>
      <c r="C591" s="3" t="s">
        <v>3401</v>
      </c>
      <c r="D591" s="3" t="s">
        <v>4419</v>
      </c>
      <c r="E591" s="3"/>
      <c r="F591" s="3" t="s">
        <v>596</v>
      </c>
      <c r="G591" s="3" t="s">
        <v>4420</v>
      </c>
      <c r="H591" s="3" t="s">
        <v>137</v>
      </c>
      <c r="I591" s="8">
        <v>4.2</v>
      </c>
      <c r="J591" s="3" t="s">
        <v>77</v>
      </c>
      <c r="K591" s="39">
        <v>2.2000000000000002E-2</v>
      </c>
      <c r="L591" s="39">
        <v>1.1300000000000001E-2</v>
      </c>
      <c r="M591" s="8">
        <v>17493520.239999998</v>
      </c>
      <c r="N591" s="8">
        <v>104.65</v>
      </c>
      <c r="O591" s="8">
        <v>18306.968929999999</v>
      </c>
      <c r="P591" s="39">
        <v>3.157908007597614E-3</v>
      </c>
      <c r="Q591" s="39">
        <v>4.5832848406634867E-4</v>
      </c>
    </row>
    <row r="592" spans="2:17" ht="15" x14ac:dyDescent="0.25">
      <c r="B592" s="41" t="s">
        <v>4415</v>
      </c>
      <c r="C592" s="3" t="s">
        <v>3401</v>
      </c>
      <c r="D592" s="3" t="s">
        <v>4421</v>
      </c>
      <c r="E592" s="3"/>
      <c r="F592" s="3" t="s">
        <v>596</v>
      </c>
      <c r="G592" s="3" t="s">
        <v>1993</v>
      </c>
      <c r="H592" s="3" t="s">
        <v>137</v>
      </c>
      <c r="I592" s="8">
        <v>3.16</v>
      </c>
      <c r="J592" s="3" t="s">
        <v>77</v>
      </c>
      <c r="K592" s="39">
        <v>3.4000000000000002E-2</v>
      </c>
      <c r="L592" s="39">
        <v>1.9200000000000002E-2</v>
      </c>
      <c r="M592" s="8">
        <v>1683456.63</v>
      </c>
      <c r="N592" s="8">
        <v>104.89</v>
      </c>
      <c r="O592" s="8">
        <v>1765.77766</v>
      </c>
      <c r="P592" s="39">
        <v>3.045923895688273E-4</v>
      </c>
      <c r="Q592" s="39">
        <v>4.4207547475529828E-5</v>
      </c>
    </row>
    <row r="593" spans="2:17" ht="15" x14ac:dyDescent="0.25">
      <c r="B593" s="41" t="s">
        <v>4415</v>
      </c>
      <c r="C593" s="3" t="s">
        <v>3401</v>
      </c>
      <c r="D593" s="3" t="s">
        <v>4422</v>
      </c>
      <c r="E593" s="3"/>
      <c r="F593" s="3" t="s">
        <v>596</v>
      </c>
      <c r="G593" s="3" t="s">
        <v>4423</v>
      </c>
      <c r="H593" s="3" t="s">
        <v>137</v>
      </c>
      <c r="I593" s="8">
        <v>3.16</v>
      </c>
      <c r="J593" s="3" t="s">
        <v>77</v>
      </c>
      <c r="K593" s="39">
        <v>3.4000000000000002E-2</v>
      </c>
      <c r="L593" s="39">
        <v>2.0099999999999996E-2</v>
      </c>
      <c r="M593" s="8">
        <v>838260.95</v>
      </c>
      <c r="N593" s="8">
        <v>104.59</v>
      </c>
      <c r="O593" s="8">
        <v>876.73712999999998</v>
      </c>
      <c r="P593" s="39">
        <v>1.5123504136438988E-4</v>
      </c>
      <c r="Q593" s="39">
        <v>2.1949761386172913E-5</v>
      </c>
    </row>
    <row r="594" spans="2:17" ht="15" x14ac:dyDescent="0.25">
      <c r="B594" s="41" t="s">
        <v>4415</v>
      </c>
      <c r="C594" s="3" t="s">
        <v>3353</v>
      </c>
      <c r="D594" s="3" t="s">
        <v>4424</v>
      </c>
      <c r="E594" s="3"/>
      <c r="F594" s="3" t="s">
        <v>596</v>
      </c>
      <c r="G594" s="3" t="s">
        <v>3009</v>
      </c>
      <c r="H594" s="3" t="s">
        <v>137</v>
      </c>
      <c r="I594" s="8">
        <v>3.31</v>
      </c>
      <c r="J594" s="3" t="s">
        <v>77</v>
      </c>
      <c r="K594" s="39">
        <v>3.2199999999999999E-2</v>
      </c>
      <c r="L594" s="39">
        <v>2.9499999999999998E-2</v>
      </c>
      <c r="M594" s="8">
        <v>898997.14</v>
      </c>
      <c r="N594" s="8">
        <v>101.11</v>
      </c>
      <c r="O594" s="8">
        <v>908.97600999999997</v>
      </c>
      <c r="P594" s="39">
        <v>1.5679617044573905E-4</v>
      </c>
      <c r="Q594" s="39">
        <v>2.2756885550467703E-5</v>
      </c>
    </row>
    <row r="595" spans="2:17" ht="15" x14ac:dyDescent="0.25">
      <c r="B595" s="41" t="s">
        <v>4425</v>
      </c>
      <c r="C595" s="3" t="s">
        <v>3401</v>
      </c>
      <c r="D595" s="3" t="s">
        <v>4426</v>
      </c>
      <c r="E595" s="3"/>
      <c r="F595" s="3" t="s">
        <v>596</v>
      </c>
      <c r="G595" s="3" t="s">
        <v>4427</v>
      </c>
      <c r="H595" s="3" t="s">
        <v>137</v>
      </c>
      <c r="I595" s="8">
        <v>2.8700000000000179</v>
      </c>
      <c r="J595" s="3" t="s">
        <v>77</v>
      </c>
      <c r="K595" s="39">
        <v>5.1699999999999996E-2</v>
      </c>
      <c r="L595" s="39">
        <v>2.1600000000000549E-2</v>
      </c>
      <c r="M595" s="8">
        <v>6153410.0977140004</v>
      </c>
      <c r="N595" s="8">
        <v>111</v>
      </c>
      <c r="O595" s="8">
        <v>6830.2852084619999</v>
      </c>
      <c r="P595" s="39">
        <v>1.1782077326100366E-3</v>
      </c>
      <c r="Q595" s="39">
        <v>1.7100123331750214E-4</v>
      </c>
    </row>
    <row r="596" spans="2:17" ht="15" x14ac:dyDescent="0.25">
      <c r="B596" s="41" t="s">
        <v>4428</v>
      </c>
      <c r="C596" s="3" t="s">
        <v>3353</v>
      </c>
      <c r="D596" s="3" t="s">
        <v>4429</v>
      </c>
      <c r="E596" s="3"/>
      <c r="F596" s="3" t="s">
        <v>600</v>
      </c>
      <c r="G596" s="3" t="s">
        <v>4430</v>
      </c>
      <c r="H596" s="3" t="s">
        <v>270</v>
      </c>
      <c r="I596" s="8">
        <v>1.22</v>
      </c>
      <c r="J596" s="3" t="s">
        <v>77</v>
      </c>
      <c r="K596" s="39">
        <v>2.2000000000000002E-2</v>
      </c>
      <c r="L596" s="39">
        <v>1.3699999999999999E-2</v>
      </c>
      <c r="M596" s="8">
        <v>1363810.19</v>
      </c>
      <c r="N596" s="8">
        <v>101.08</v>
      </c>
      <c r="O596" s="8">
        <v>1378.53934</v>
      </c>
      <c r="P596" s="39">
        <v>2.3779471288884357E-4</v>
      </c>
      <c r="Q596" s="39">
        <v>3.4512750217904304E-5</v>
      </c>
    </row>
    <row r="597" spans="2:17" ht="15" x14ac:dyDescent="0.25">
      <c r="B597" s="41" t="s">
        <v>4428</v>
      </c>
      <c r="C597" s="3" t="s">
        <v>3353</v>
      </c>
      <c r="D597" s="3" t="s">
        <v>4431</v>
      </c>
      <c r="E597" s="3"/>
      <c r="F597" s="3" t="s">
        <v>600</v>
      </c>
      <c r="G597" s="3" t="s">
        <v>4432</v>
      </c>
      <c r="H597" s="3" t="s">
        <v>270</v>
      </c>
      <c r="I597" s="8">
        <v>1.22</v>
      </c>
      <c r="J597" s="3" t="s">
        <v>77</v>
      </c>
      <c r="K597" s="39">
        <v>2.2000000000000002E-2</v>
      </c>
      <c r="L597" s="39">
        <v>1.37E-2</v>
      </c>
      <c r="M597" s="8">
        <v>491574.38</v>
      </c>
      <c r="N597" s="8">
        <v>101.08</v>
      </c>
      <c r="O597" s="8">
        <v>496.88337999999999</v>
      </c>
      <c r="P597" s="39">
        <v>8.5711185207335586E-5</v>
      </c>
      <c r="Q597" s="39">
        <v>1.2439842290875809E-5</v>
      </c>
    </row>
    <row r="598" spans="2:17" ht="15" x14ac:dyDescent="0.25">
      <c r="B598" s="41" t="s">
        <v>4428</v>
      </c>
      <c r="C598" s="3" t="s">
        <v>3353</v>
      </c>
      <c r="D598" s="3" t="s">
        <v>4433</v>
      </c>
      <c r="E598" s="3"/>
      <c r="F598" s="3" t="s">
        <v>600</v>
      </c>
      <c r="G598" s="3" t="s">
        <v>2299</v>
      </c>
      <c r="H598" s="3" t="s">
        <v>270</v>
      </c>
      <c r="I598" s="8">
        <v>1.22</v>
      </c>
      <c r="J598" s="3" t="s">
        <v>77</v>
      </c>
      <c r="K598" s="39">
        <v>2.2000000000000002E-2</v>
      </c>
      <c r="L598" s="39">
        <v>1.3999999999999999E-2</v>
      </c>
      <c r="M598" s="8">
        <v>373717.3</v>
      </c>
      <c r="N598" s="8">
        <v>101.05</v>
      </c>
      <c r="O598" s="8">
        <v>377.64133000000004</v>
      </c>
      <c r="P598" s="39">
        <v>6.5142219040561467E-5</v>
      </c>
      <c r="Q598" s="39">
        <v>9.4545295270624432E-6</v>
      </c>
    </row>
    <row r="599" spans="2:17" ht="15" x14ac:dyDescent="0.25">
      <c r="B599" s="41" t="s">
        <v>4428</v>
      </c>
      <c r="C599" s="3" t="s">
        <v>3353</v>
      </c>
      <c r="D599" s="3" t="s">
        <v>4434</v>
      </c>
      <c r="E599" s="3"/>
      <c r="F599" s="3" t="s">
        <v>600</v>
      </c>
      <c r="G599" s="3" t="s">
        <v>4435</v>
      </c>
      <c r="H599" s="3" t="s">
        <v>270</v>
      </c>
      <c r="I599" s="8">
        <v>1.22</v>
      </c>
      <c r="J599" s="3" t="s">
        <v>77</v>
      </c>
      <c r="K599" s="39">
        <v>2.2000000000000002E-2</v>
      </c>
      <c r="L599" s="39">
        <v>1.5299999999999996E-2</v>
      </c>
      <c r="M599" s="8">
        <v>347789.62</v>
      </c>
      <c r="N599" s="8">
        <v>100.89</v>
      </c>
      <c r="O599" s="8">
        <v>350.88495</v>
      </c>
      <c r="P599" s="39">
        <v>6.0526807992484446E-5</v>
      </c>
      <c r="Q599" s="39">
        <v>8.7846637982575388E-6</v>
      </c>
    </row>
    <row r="600" spans="2:17" ht="15" x14ac:dyDescent="0.25">
      <c r="B600" s="41" t="s">
        <v>4428</v>
      </c>
      <c r="C600" s="3" t="s">
        <v>3353</v>
      </c>
      <c r="D600" s="3" t="s">
        <v>4436</v>
      </c>
      <c r="E600" s="3"/>
      <c r="F600" s="3" t="s">
        <v>600</v>
      </c>
      <c r="G600" s="3" t="s">
        <v>3896</v>
      </c>
      <c r="H600" s="3" t="s">
        <v>270</v>
      </c>
      <c r="I600" s="8">
        <v>1.22</v>
      </c>
      <c r="J600" s="3" t="s">
        <v>77</v>
      </c>
      <c r="K600" s="39">
        <v>2.2000000000000002E-2</v>
      </c>
      <c r="L600" s="39">
        <v>1.4999999999999999E-2</v>
      </c>
      <c r="M600" s="8">
        <v>425506.59</v>
      </c>
      <c r="N600" s="8">
        <v>100.93</v>
      </c>
      <c r="O600" s="8">
        <v>429.46379999999999</v>
      </c>
      <c r="P600" s="39">
        <v>7.4081470186517661E-5</v>
      </c>
      <c r="Q600" s="39">
        <v>1.0751943326500941E-5</v>
      </c>
    </row>
    <row r="601" spans="2:17" ht="15" x14ac:dyDescent="0.25">
      <c r="B601" s="41" t="s">
        <v>4428</v>
      </c>
      <c r="C601" s="3" t="s">
        <v>3353</v>
      </c>
      <c r="D601" s="3" t="s">
        <v>4437</v>
      </c>
      <c r="E601" s="3"/>
      <c r="F601" s="3" t="s">
        <v>600</v>
      </c>
      <c r="G601" s="3" t="s">
        <v>4438</v>
      </c>
      <c r="H601" s="3" t="s">
        <v>270</v>
      </c>
      <c r="I601" s="8">
        <v>1.2200000000000002</v>
      </c>
      <c r="J601" s="3" t="s">
        <v>77</v>
      </c>
      <c r="K601" s="39">
        <v>2.2000000000000002E-2</v>
      </c>
      <c r="L601" s="39">
        <v>1.6E-2</v>
      </c>
      <c r="M601" s="8">
        <v>865986.88</v>
      </c>
      <c r="N601" s="8">
        <v>100.81</v>
      </c>
      <c r="O601" s="8">
        <v>873.00136999999995</v>
      </c>
      <c r="P601" s="39">
        <v>1.5059063177023086E-4</v>
      </c>
      <c r="Q601" s="39">
        <v>2.1856233876284047E-5</v>
      </c>
    </row>
    <row r="602" spans="2:17" ht="15" x14ac:dyDescent="0.25">
      <c r="B602" s="41" t="s">
        <v>4428</v>
      </c>
      <c r="C602" s="3" t="s">
        <v>3353</v>
      </c>
      <c r="D602" s="3" t="s">
        <v>4439</v>
      </c>
      <c r="E602" s="3"/>
      <c r="F602" s="3" t="s">
        <v>600</v>
      </c>
      <c r="G602" s="3" t="s">
        <v>4226</v>
      </c>
      <c r="H602" s="3" t="s">
        <v>270</v>
      </c>
      <c r="I602" s="8">
        <v>1.2200000000000002</v>
      </c>
      <c r="J602" s="3" t="s">
        <v>77</v>
      </c>
      <c r="K602" s="39">
        <v>2.2000000000000002E-2</v>
      </c>
      <c r="L602" s="39">
        <v>1.7000000000000001E-2</v>
      </c>
      <c r="M602" s="8">
        <v>372359</v>
      </c>
      <c r="N602" s="8">
        <v>100.69</v>
      </c>
      <c r="O602" s="8">
        <v>374.92828000000003</v>
      </c>
      <c r="P602" s="39">
        <v>6.4674224455943318E-5</v>
      </c>
      <c r="Q602" s="39">
        <v>9.3866063171388973E-6</v>
      </c>
    </row>
    <row r="603" spans="2:17" ht="15" x14ac:dyDescent="0.25">
      <c r="B603" s="41" t="s">
        <v>4428</v>
      </c>
      <c r="C603" s="3" t="s">
        <v>3353</v>
      </c>
      <c r="D603" s="3" t="s">
        <v>4440</v>
      </c>
      <c r="E603" s="3"/>
      <c r="F603" s="3" t="s">
        <v>596</v>
      </c>
      <c r="G603" s="3" t="s">
        <v>4441</v>
      </c>
      <c r="H603" s="3" t="s">
        <v>270</v>
      </c>
      <c r="I603" s="8">
        <v>0</v>
      </c>
      <c r="J603" s="3" t="s">
        <v>77</v>
      </c>
      <c r="K603" s="39">
        <v>3.0000000000000001E-3</v>
      </c>
      <c r="L603" s="39">
        <v>0</v>
      </c>
      <c r="M603" s="8">
        <v>230871.5700000003</v>
      </c>
      <c r="N603" s="8">
        <v>100</v>
      </c>
      <c r="O603" s="8">
        <v>230.87157000000298</v>
      </c>
      <c r="P603" s="39">
        <v>3.9824789260165223E-5</v>
      </c>
      <c r="Q603" s="39">
        <v>5.7800402183847085E-6</v>
      </c>
    </row>
    <row r="604" spans="2:17" ht="15" x14ac:dyDescent="0.25">
      <c r="B604" s="41" t="s">
        <v>4428</v>
      </c>
      <c r="C604" s="3" t="s">
        <v>3353</v>
      </c>
      <c r="D604" s="3" t="s">
        <v>4442</v>
      </c>
      <c r="E604" s="3"/>
      <c r="F604" s="3" t="s">
        <v>596</v>
      </c>
      <c r="G604" s="3" t="s">
        <v>4441</v>
      </c>
      <c r="H604" s="3" t="s">
        <v>270</v>
      </c>
      <c r="I604" s="8">
        <v>0</v>
      </c>
      <c r="J604" s="3" t="s">
        <v>77</v>
      </c>
      <c r="K604" s="39">
        <v>3.0000000000000001E-3</v>
      </c>
      <c r="L604" s="39">
        <v>0</v>
      </c>
      <c r="M604" s="8">
        <v>2201955.7100000083</v>
      </c>
      <c r="N604" s="8">
        <v>100</v>
      </c>
      <c r="O604" s="8">
        <v>2201.9557100000093</v>
      </c>
      <c r="P604" s="39">
        <v>3.7983205169422435E-4</v>
      </c>
      <c r="Q604" s="39">
        <v>5.5127587008230357E-5</v>
      </c>
    </row>
    <row r="605" spans="2:17" ht="15" x14ac:dyDescent="0.25">
      <c r="B605" s="41" t="s">
        <v>4428</v>
      </c>
      <c r="C605" s="3" t="s">
        <v>3353</v>
      </c>
      <c r="D605" s="3" t="s">
        <v>4443</v>
      </c>
      <c r="E605" s="3"/>
      <c r="F605" s="3" t="s">
        <v>600</v>
      </c>
      <c r="G605" s="3" t="s">
        <v>3218</v>
      </c>
      <c r="H605" s="3" t="s">
        <v>270</v>
      </c>
      <c r="I605" s="8">
        <v>1.22</v>
      </c>
      <c r="J605" s="3" t="s">
        <v>77</v>
      </c>
      <c r="K605" s="39">
        <v>2.2000000000000002E-2</v>
      </c>
      <c r="L605" s="39">
        <v>1.7999999999999999E-2</v>
      </c>
      <c r="M605" s="8">
        <v>487045.21</v>
      </c>
      <c r="N605" s="8">
        <v>100.57</v>
      </c>
      <c r="O605" s="8">
        <v>489.82137</v>
      </c>
      <c r="P605" s="39">
        <v>8.4493005506806944E-5</v>
      </c>
      <c r="Q605" s="39">
        <v>1.2263039656308745E-5</v>
      </c>
    </row>
    <row r="606" spans="2:17" ht="15" x14ac:dyDescent="0.25">
      <c r="B606" s="41" t="s">
        <v>4428</v>
      </c>
      <c r="C606" s="3" t="s">
        <v>3353</v>
      </c>
      <c r="D606" s="3" t="s">
        <v>4444</v>
      </c>
      <c r="E606" s="3"/>
      <c r="F606" s="3" t="s">
        <v>600</v>
      </c>
      <c r="G606" s="3" t="s">
        <v>4445</v>
      </c>
      <c r="H606" s="3" t="s">
        <v>270</v>
      </c>
      <c r="I606" s="8">
        <v>1.22</v>
      </c>
      <c r="J606" s="3" t="s">
        <v>77</v>
      </c>
      <c r="K606" s="39">
        <v>2.2000000000000002E-2</v>
      </c>
      <c r="L606" s="39">
        <v>1.8799999999999997E-2</v>
      </c>
      <c r="M606" s="8">
        <v>344672.5</v>
      </c>
      <c r="N606" s="8">
        <v>100.47</v>
      </c>
      <c r="O606" s="8">
        <v>346.29246000000001</v>
      </c>
      <c r="P606" s="39">
        <v>5.9734614538654625E-5</v>
      </c>
      <c r="Q606" s="39">
        <v>8.6696874202542656E-6</v>
      </c>
    </row>
    <row r="607" spans="2:17" ht="15" x14ac:dyDescent="0.25">
      <c r="B607" s="41" t="s">
        <v>4428</v>
      </c>
      <c r="C607" s="3" t="s">
        <v>3353</v>
      </c>
      <c r="D607" s="3" t="s">
        <v>4446</v>
      </c>
      <c r="E607" s="3"/>
      <c r="F607" s="3" t="s">
        <v>600</v>
      </c>
      <c r="G607" s="3" t="s">
        <v>4447</v>
      </c>
      <c r="H607" s="3" t="s">
        <v>270</v>
      </c>
      <c r="I607" s="8">
        <v>1.2199999999999998</v>
      </c>
      <c r="J607" s="3" t="s">
        <v>77</v>
      </c>
      <c r="K607" s="39">
        <v>2.2000000000000002E-2</v>
      </c>
      <c r="L607" s="39">
        <v>1.9E-2</v>
      </c>
      <c r="M607" s="8">
        <v>326066.28999999998</v>
      </c>
      <c r="N607" s="8">
        <v>100.45</v>
      </c>
      <c r="O607" s="8">
        <v>327.53359</v>
      </c>
      <c r="P607" s="39">
        <v>5.6498754685885284E-5</v>
      </c>
      <c r="Q607" s="39">
        <v>8.2000452592404653E-6</v>
      </c>
    </row>
    <row r="608" spans="2:17" ht="15" x14ac:dyDescent="0.25">
      <c r="B608" s="41" t="s">
        <v>4428</v>
      </c>
      <c r="C608" s="3" t="s">
        <v>3353</v>
      </c>
      <c r="D608" s="3" t="s">
        <v>4448</v>
      </c>
      <c r="E608" s="3"/>
      <c r="F608" s="3" t="s">
        <v>600</v>
      </c>
      <c r="G608" s="3" t="s">
        <v>3525</v>
      </c>
      <c r="H608" s="3" t="s">
        <v>270</v>
      </c>
      <c r="I608" s="8">
        <v>0</v>
      </c>
      <c r="J608" s="3" t="s">
        <v>77</v>
      </c>
      <c r="K608" s="39">
        <v>4.0000000000000001E-3</v>
      </c>
      <c r="L608" s="39">
        <v>0</v>
      </c>
      <c r="M608" s="8">
        <v>306.70000000001164</v>
      </c>
      <c r="N608" s="8">
        <v>100</v>
      </c>
      <c r="O608" s="8">
        <v>0.30670000000003483</v>
      </c>
      <c r="P608" s="39">
        <v>5.2905010634674091E-8</v>
      </c>
      <c r="Q608" s="39">
        <v>7.6784609511633169E-9</v>
      </c>
    </row>
    <row r="609" spans="2:17" ht="15" x14ac:dyDescent="0.25">
      <c r="B609" s="41" t="s">
        <v>4428</v>
      </c>
      <c r="C609" s="3" t="s">
        <v>3353</v>
      </c>
      <c r="D609" s="3" t="s">
        <v>4449</v>
      </c>
      <c r="E609" s="3"/>
      <c r="F609" s="3" t="s">
        <v>600</v>
      </c>
      <c r="G609" s="3" t="s">
        <v>3525</v>
      </c>
      <c r="H609" s="3" t="s">
        <v>270</v>
      </c>
      <c r="I609" s="8">
        <v>0</v>
      </c>
      <c r="J609" s="3" t="s">
        <v>77</v>
      </c>
      <c r="K609" s="39">
        <v>4.0000000000000001E-3</v>
      </c>
      <c r="L609" s="39">
        <v>0</v>
      </c>
      <c r="M609" s="8">
        <v>732.77000000001863</v>
      </c>
      <c r="N609" s="8">
        <v>100</v>
      </c>
      <c r="O609" s="8">
        <v>0.7327700000000732</v>
      </c>
      <c r="P609" s="39">
        <v>1.2640105850267233E-7</v>
      </c>
      <c r="Q609" s="39">
        <v>1.8345437988861646E-8</v>
      </c>
    </row>
    <row r="610" spans="2:17" ht="15" x14ac:dyDescent="0.25">
      <c r="B610" s="41" t="s">
        <v>4428</v>
      </c>
      <c r="C610" s="3" t="s">
        <v>3353</v>
      </c>
      <c r="D610" s="3" t="s">
        <v>4450</v>
      </c>
      <c r="E610" s="3"/>
      <c r="F610" s="3" t="s">
        <v>600</v>
      </c>
      <c r="G610" s="3" t="s">
        <v>4451</v>
      </c>
      <c r="H610" s="3" t="s">
        <v>270</v>
      </c>
      <c r="I610" s="8">
        <v>1.22</v>
      </c>
      <c r="J610" s="3" t="s">
        <v>77</v>
      </c>
      <c r="K610" s="39">
        <v>2.2000000000000002E-2</v>
      </c>
      <c r="L610" s="39">
        <v>1.8800000000000001E-2</v>
      </c>
      <c r="M610" s="8">
        <v>186216.74</v>
      </c>
      <c r="N610" s="8">
        <v>100.47</v>
      </c>
      <c r="O610" s="8">
        <v>187.09196</v>
      </c>
      <c r="P610" s="39">
        <v>3.2272912075190403E-5</v>
      </c>
      <c r="Q610" s="39">
        <v>4.6839853574712947E-6</v>
      </c>
    </row>
    <row r="611" spans="2:17" ht="15" x14ac:dyDescent="0.25">
      <c r="B611" s="41" t="s">
        <v>4428</v>
      </c>
      <c r="C611" s="3" t="s">
        <v>3353</v>
      </c>
      <c r="D611" s="3" t="s">
        <v>4452</v>
      </c>
      <c r="E611" s="3"/>
      <c r="F611" s="3" t="s">
        <v>596</v>
      </c>
      <c r="G611" s="3" t="s">
        <v>4453</v>
      </c>
      <c r="H611" s="3" t="s">
        <v>270</v>
      </c>
      <c r="I611" s="8">
        <v>0.71000000000000618</v>
      </c>
      <c r="J611" s="3" t="s">
        <v>77</v>
      </c>
      <c r="K611" s="39">
        <v>3.6000000000000004E-2</v>
      </c>
      <c r="L611" s="39">
        <v>2.9799999999999837E-2</v>
      </c>
      <c r="M611" s="8">
        <v>27085040.322581001</v>
      </c>
      <c r="N611" s="8">
        <v>100.57</v>
      </c>
      <c r="O611" s="8">
        <v>27239.425051429</v>
      </c>
      <c r="P611" s="39">
        <v>4.6987351549660763E-3</v>
      </c>
      <c r="Q611" s="39">
        <v>6.8195911832250955E-4</v>
      </c>
    </row>
    <row r="612" spans="2:17" ht="15" x14ac:dyDescent="0.25">
      <c r="B612" s="41" t="s">
        <v>4428</v>
      </c>
      <c r="C612" s="3" t="s">
        <v>3353</v>
      </c>
      <c r="D612" s="3" t="s">
        <v>4454</v>
      </c>
      <c r="E612" s="3"/>
      <c r="F612" s="3" t="s">
        <v>600</v>
      </c>
      <c r="G612" s="3" t="s">
        <v>3159</v>
      </c>
      <c r="H612" s="3" t="s">
        <v>270</v>
      </c>
      <c r="I612" s="8">
        <v>1.2199999999999995</v>
      </c>
      <c r="J612" s="3" t="s">
        <v>77</v>
      </c>
      <c r="K612" s="39">
        <v>2.2000000000000002E-2</v>
      </c>
      <c r="L612" s="39">
        <v>1.8699999999999998E-2</v>
      </c>
      <c r="M612" s="8">
        <v>228589.01</v>
      </c>
      <c r="N612" s="8">
        <v>100.48</v>
      </c>
      <c r="O612" s="8">
        <v>229.68624</v>
      </c>
      <c r="P612" s="39">
        <v>3.9620322692653818E-5</v>
      </c>
      <c r="Q612" s="39">
        <v>5.7503646066492522E-6</v>
      </c>
    </row>
    <row r="613" spans="2:17" ht="15" x14ac:dyDescent="0.25">
      <c r="B613" s="41" t="s">
        <v>4428</v>
      </c>
      <c r="C613" s="3" t="s">
        <v>3353</v>
      </c>
      <c r="D613" s="3" t="s">
        <v>4455</v>
      </c>
      <c r="E613" s="3"/>
      <c r="F613" s="3" t="s">
        <v>600</v>
      </c>
      <c r="G613" s="3" t="s">
        <v>2959</v>
      </c>
      <c r="H613" s="3" t="s">
        <v>270</v>
      </c>
      <c r="I613" s="8">
        <v>1.22</v>
      </c>
      <c r="J613" s="3" t="s">
        <v>77</v>
      </c>
      <c r="K613" s="39">
        <v>2.2000000000000002E-2</v>
      </c>
      <c r="L613" s="39">
        <v>1.9799999999999998E-2</v>
      </c>
      <c r="M613" s="8">
        <v>162348.98000000001</v>
      </c>
      <c r="N613" s="8">
        <v>100.35</v>
      </c>
      <c r="O613" s="8">
        <v>162.91720000000001</v>
      </c>
      <c r="P613" s="39">
        <v>2.8102824253571399E-5</v>
      </c>
      <c r="Q613" s="39">
        <v>4.0787523914989316E-6</v>
      </c>
    </row>
    <row r="614" spans="2:17" ht="15" x14ac:dyDescent="0.25">
      <c r="B614" s="41" t="s">
        <v>4456</v>
      </c>
      <c r="C614" s="3" t="s">
        <v>3353</v>
      </c>
      <c r="D614" s="3" t="s">
        <v>4457</v>
      </c>
      <c r="E614" s="3"/>
      <c r="F614" s="3" t="s">
        <v>596</v>
      </c>
      <c r="G614" s="3" t="s">
        <v>3535</v>
      </c>
      <c r="H614" s="3" t="s">
        <v>270</v>
      </c>
      <c r="I614" s="8">
        <v>0</v>
      </c>
      <c r="J614" s="3" t="s">
        <v>77</v>
      </c>
      <c r="K614" s="39">
        <v>6.0000000000000001E-3</v>
      </c>
      <c r="L614" s="39">
        <v>0</v>
      </c>
      <c r="M614" s="8">
        <v>0</v>
      </c>
      <c r="N614" s="8">
        <v>100</v>
      </c>
      <c r="O614" s="8">
        <v>0</v>
      </c>
      <c r="P614" s="39">
        <v>0</v>
      </c>
      <c r="Q614" s="39">
        <v>0</v>
      </c>
    </row>
    <row r="615" spans="2:17" ht="15" x14ac:dyDescent="0.25">
      <c r="B615" s="41" t="s">
        <v>4458</v>
      </c>
      <c r="C615" s="3" t="s">
        <v>3401</v>
      </c>
      <c r="D615" s="3" t="s">
        <v>4459</v>
      </c>
      <c r="E615" s="3"/>
      <c r="F615" s="3" t="s">
        <v>596</v>
      </c>
      <c r="G615" s="3" t="s">
        <v>4460</v>
      </c>
      <c r="H615" s="3" t="s">
        <v>137</v>
      </c>
      <c r="I615" s="8">
        <v>3.3499999999999996</v>
      </c>
      <c r="J615" s="3" t="s">
        <v>77</v>
      </c>
      <c r="K615" s="39">
        <v>3.2500000000000001E-2</v>
      </c>
      <c r="L615" s="39">
        <v>2.0899999999999998E-2</v>
      </c>
      <c r="M615" s="8">
        <v>633997.31000000006</v>
      </c>
      <c r="N615" s="8">
        <v>104.08</v>
      </c>
      <c r="O615" s="8">
        <v>659.86440000000005</v>
      </c>
      <c r="P615" s="39">
        <v>1.1382501825705536E-4</v>
      </c>
      <c r="Q615" s="39">
        <v>1.6520192463196077E-5</v>
      </c>
    </row>
    <row r="616" spans="2:17" ht="15" x14ac:dyDescent="0.25">
      <c r="B616" s="41" t="s">
        <v>4458</v>
      </c>
      <c r="C616" s="3" t="s">
        <v>3401</v>
      </c>
      <c r="D616" s="3" t="s">
        <v>4461</v>
      </c>
      <c r="E616" s="3"/>
      <c r="F616" s="3" t="s">
        <v>596</v>
      </c>
      <c r="G616" s="3" t="s">
        <v>4462</v>
      </c>
      <c r="H616" s="3" t="s">
        <v>137</v>
      </c>
      <c r="I616" s="8">
        <v>3.3400000000000003</v>
      </c>
      <c r="J616" s="3" t="s">
        <v>77</v>
      </c>
      <c r="K616" s="39">
        <v>3.2500000000000001E-2</v>
      </c>
      <c r="L616" s="39">
        <v>2.2600000000000002E-2</v>
      </c>
      <c r="M616" s="8">
        <v>549563.05000000005</v>
      </c>
      <c r="N616" s="8">
        <v>103.52</v>
      </c>
      <c r="O616" s="8">
        <v>568.90767000000005</v>
      </c>
      <c r="P616" s="39">
        <v>9.8135201602524437E-5</v>
      </c>
      <c r="Q616" s="39">
        <v>1.4243023569976561E-5</v>
      </c>
    </row>
    <row r="617" spans="2:17" ht="15" x14ac:dyDescent="0.25">
      <c r="B617" s="41" t="s">
        <v>4463</v>
      </c>
      <c r="C617" s="3" t="s">
        <v>3353</v>
      </c>
      <c r="D617" s="3" t="s">
        <v>4464</v>
      </c>
      <c r="E617" s="3"/>
      <c r="F617" s="3" t="s">
        <v>596</v>
      </c>
      <c r="G617" s="3" t="s">
        <v>3527</v>
      </c>
      <c r="H617" s="3" t="s">
        <v>137</v>
      </c>
      <c r="I617" s="8">
        <v>0.86000000000012156</v>
      </c>
      <c r="J617" s="3" t="s">
        <v>77</v>
      </c>
      <c r="K617" s="39">
        <v>3.4500000000000003E-2</v>
      </c>
      <c r="L617" s="39">
        <v>1.9699999999999458E-2</v>
      </c>
      <c r="M617" s="8">
        <v>2112047.0212909998</v>
      </c>
      <c r="N617" s="8">
        <v>102.57</v>
      </c>
      <c r="O617" s="8">
        <v>2166.326630435</v>
      </c>
      <c r="P617" s="39">
        <v>3.7368612136070542E-4</v>
      </c>
      <c r="Q617" s="39">
        <v>5.4235586694680358E-5</v>
      </c>
    </row>
    <row r="618" spans="2:17" ht="15" x14ac:dyDescent="0.25">
      <c r="B618" s="41" t="s">
        <v>4463</v>
      </c>
      <c r="C618" s="3" t="s">
        <v>3353</v>
      </c>
      <c r="D618" s="3" t="s">
        <v>4465</v>
      </c>
      <c r="E618" s="3"/>
      <c r="F618" s="3" t="s">
        <v>596</v>
      </c>
      <c r="G618" s="3" t="s">
        <v>2320</v>
      </c>
      <c r="H618" s="3" t="s">
        <v>137</v>
      </c>
      <c r="I618" s="8">
        <v>1.2099999999999973</v>
      </c>
      <c r="J618" s="3" t="s">
        <v>77</v>
      </c>
      <c r="K618" s="39">
        <v>3.4000000000000002E-2</v>
      </c>
      <c r="L618" s="39">
        <v>2.8100000000001346E-2</v>
      </c>
      <c r="M618" s="8">
        <v>2298298.8916540002</v>
      </c>
      <c r="N618" s="8">
        <v>102.43</v>
      </c>
      <c r="O618" s="8">
        <v>2354.1475543249999</v>
      </c>
      <c r="P618" s="39">
        <v>4.0608477794959892E-4</v>
      </c>
      <c r="Q618" s="39">
        <v>5.8937822201366427E-5</v>
      </c>
    </row>
    <row r="619" spans="2:17" ht="15" x14ac:dyDescent="0.25">
      <c r="B619" s="41" t="s">
        <v>4463</v>
      </c>
      <c r="C619" s="3" t="s">
        <v>3353</v>
      </c>
      <c r="D619" s="3" t="s">
        <v>4466</v>
      </c>
      <c r="E619" s="3"/>
      <c r="F619" s="3" t="s">
        <v>596</v>
      </c>
      <c r="G619" s="3" t="s">
        <v>4341</v>
      </c>
      <c r="H619" s="3" t="s">
        <v>137</v>
      </c>
      <c r="I619" s="8">
        <v>4.03</v>
      </c>
      <c r="J619" s="3" t="s">
        <v>77</v>
      </c>
      <c r="K619" s="39">
        <v>4.5780000000000001E-2</v>
      </c>
      <c r="L619" s="39">
        <v>3.5399999999999994E-2</v>
      </c>
      <c r="M619" s="8">
        <v>4428569.5999999996</v>
      </c>
      <c r="N619" s="8">
        <v>104.5</v>
      </c>
      <c r="O619" s="8">
        <v>4627.8552300000001</v>
      </c>
      <c r="P619" s="39">
        <v>7.9829387074944352E-4</v>
      </c>
      <c r="Q619" s="39">
        <v>1.1586177264815097E-4</v>
      </c>
    </row>
    <row r="620" spans="2:17" ht="15" x14ac:dyDescent="0.25">
      <c r="B620" s="41" t="s">
        <v>4463</v>
      </c>
      <c r="C620" s="3" t="s">
        <v>3353</v>
      </c>
      <c r="D620" s="3" t="s">
        <v>4467</v>
      </c>
      <c r="E620" s="3"/>
      <c r="F620" s="3" t="s">
        <v>596</v>
      </c>
      <c r="G620" s="3" t="s">
        <v>4341</v>
      </c>
      <c r="H620" s="3" t="s">
        <v>137</v>
      </c>
      <c r="I620" s="8">
        <v>4.16</v>
      </c>
      <c r="J620" s="3" t="s">
        <v>77</v>
      </c>
      <c r="K620" s="39">
        <v>3.3669999999999999E-2</v>
      </c>
      <c r="L620" s="39">
        <v>2.1600000000000001E-2</v>
      </c>
      <c r="M620" s="8">
        <v>11071430.4</v>
      </c>
      <c r="N620" s="8">
        <v>105.21</v>
      </c>
      <c r="O620" s="8">
        <v>11648.251920000001</v>
      </c>
      <c r="P620" s="39">
        <v>2.0092953756207792E-3</v>
      </c>
      <c r="Q620" s="39">
        <v>2.9162258727428428E-4</v>
      </c>
    </row>
    <row r="621" spans="2:17" ht="15" x14ac:dyDescent="0.25">
      <c r="B621" s="41" t="s">
        <v>4468</v>
      </c>
      <c r="C621" s="3" t="s">
        <v>3353</v>
      </c>
      <c r="D621" s="3" t="s">
        <v>4469</v>
      </c>
      <c r="E621" s="3"/>
      <c r="F621" s="3" t="s">
        <v>596</v>
      </c>
      <c r="G621" s="3" t="s">
        <v>4470</v>
      </c>
      <c r="H621" s="3" t="s">
        <v>137</v>
      </c>
      <c r="I621" s="8">
        <v>2.2399999999999709</v>
      </c>
      <c r="J621" s="3" t="s">
        <v>77</v>
      </c>
      <c r="K621" s="39">
        <v>3.3000000000000002E-2</v>
      </c>
      <c r="L621" s="39">
        <v>2.6200000000000369E-2</v>
      </c>
      <c r="M621" s="8">
        <v>10831763.034258001</v>
      </c>
      <c r="N621" s="8">
        <v>103.35</v>
      </c>
      <c r="O621" s="8">
        <v>11194.627095906</v>
      </c>
      <c r="P621" s="39">
        <v>1.9310461870233142E-3</v>
      </c>
      <c r="Q621" s="39">
        <v>2.8026575487035955E-4</v>
      </c>
    </row>
    <row r="622" spans="2:17" ht="15" x14ac:dyDescent="0.25">
      <c r="B622" s="41" t="s">
        <v>4471</v>
      </c>
      <c r="C622" s="3" t="s">
        <v>3353</v>
      </c>
      <c r="D622" s="3" t="s">
        <v>4472</v>
      </c>
      <c r="E622" s="3"/>
      <c r="F622" s="3" t="s">
        <v>596</v>
      </c>
      <c r="G622" s="3" t="s">
        <v>4473</v>
      </c>
      <c r="H622" s="3" t="s">
        <v>137</v>
      </c>
      <c r="I622" s="8">
        <v>0.42000000000000004</v>
      </c>
      <c r="J622" s="3" t="s">
        <v>77</v>
      </c>
      <c r="K622" s="39">
        <v>3.5000000000000003E-2</v>
      </c>
      <c r="L622" s="39">
        <v>-5.0000000000000001E-3</v>
      </c>
      <c r="M622" s="8">
        <v>3776317.09</v>
      </c>
      <c r="N622" s="8">
        <v>102.85</v>
      </c>
      <c r="O622" s="8">
        <v>3883.9421299999999</v>
      </c>
      <c r="P622" s="39">
        <v>6.6997065435958722E-4</v>
      </c>
      <c r="Q622" s="39">
        <v>9.723735892331169E-5</v>
      </c>
    </row>
    <row r="623" spans="2:17" ht="15" x14ac:dyDescent="0.25">
      <c r="B623" s="41" t="s">
        <v>4471</v>
      </c>
      <c r="C623" s="3" t="s">
        <v>3353</v>
      </c>
      <c r="D623" s="3" t="s">
        <v>4474</v>
      </c>
      <c r="E623" s="3"/>
      <c r="F623" s="3" t="s">
        <v>596</v>
      </c>
      <c r="G623" s="3" t="s">
        <v>4475</v>
      </c>
      <c r="H623" s="3" t="s">
        <v>137</v>
      </c>
      <c r="I623" s="8">
        <v>0.76</v>
      </c>
      <c r="J623" s="3" t="s">
        <v>77</v>
      </c>
      <c r="K623" s="39">
        <v>3.27E-2</v>
      </c>
      <c r="L623" s="39">
        <v>3.2000000000000002E-3</v>
      </c>
      <c r="M623" s="8">
        <v>6271976.1799999997</v>
      </c>
      <c r="N623" s="8">
        <v>103.87</v>
      </c>
      <c r="O623" s="8">
        <v>6514.7016599999997</v>
      </c>
      <c r="P623" s="39">
        <v>1.1237703312813492E-3</v>
      </c>
      <c r="Q623" s="39">
        <v>1.631003661714482E-4</v>
      </c>
    </row>
    <row r="624" spans="2:17" ht="15" x14ac:dyDescent="0.25">
      <c r="B624" s="41" t="s">
        <v>4471</v>
      </c>
      <c r="C624" s="3" t="s">
        <v>3353</v>
      </c>
      <c r="D624" s="3" t="s">
        <v>4476</v>
      </c>
      <c r="E624" s="3"/>
      <c r="F624" s="3" t="s">
        <v>596</v>
      </c>
      <c r="G624" s="3" t="s">
        <v>3414</v>
      </c>
      <c r="H624" s="3" t="s">
        <v>137</v>
      </c>
      <c r="I624" s="8">
        <v>1.0000000000000371</v>
      </c>
      <c r="J624" s="3" t="s">
        <v>77</v>
      </c>
      <c r="K624" s="39">
        <v>3.7000000000000005E-2</v>
      </c>
      <c r="L624" s="39">
        <v>6.600000000000281E-3</v>
      </c>
      <c r="M624" s="8">
        <v>5417522.0602930002</v>
      </c>
      <c r="N624" s="8">
        <v>104.93</v>
      </c>
      <c r="O624" s="8">
        <v>5684.605898453</v>
      </c>
      <c r="P624" s="39">
        <v>9.8058081353620107E-4</v>
      </c>
      <c r="Q624" s="39">
        <v>1.4231830588203154E-4</v>
      </c>
    </row>
    <row r="625" spans="2:17" ht="15" x14ac:dyDescent="0.25">
      <c r="B625" s="41" t="s">
        <v>4471</v>
      </c>
      <c r="C625" s="3" t="s">
        <v>3353</v>
      </c>
      <c r="D625" s="3" t="s">
        <v>4477</v>
      </c>
      <c r="E625" s="3"/>
      <c r="F625" s="3" t="s">
        <v>596</v>
      </c>
      <c r="G625" s="3" t="s">
        <v>4392</v>
      </c>
      <c r="H625" s="3" t="s">
        <v>137</v>
      </c>
      <c r="I625" s="8">
        <v>1.3899999999999955</v>
      </c>
      <c r="J625" s="3" t="s">
        <v>77</v>
      </c>
      <c r="K625" s="39">
        <v>3.4700000000000002E-2</v>
      </c>
      <c r="L625" s="39">
        <v>2.4199999999999638E-2</v>
      </c>
      <c r="M625" s="8">
        <v>6754622.3407159997</v>
      </c>
      <c r="N625" s="8">
        <v>102.66</v>
      </c>
      <c r="O625" s="8">
        <v>6934.295295424</v>
      </c>
      <c r="P625" s="39">
        <v>1.1961492218726299E-3</v>
      </c>
      <c r="Q625" s="39">
        <v>1.7360520264017814E-4</v>
      </c>
    </row>
    <row r="626" spans="2:17" ht="15" x14ac:dyDescent="0.25">
      <c r="B626" s="41" t="s">
        <v>4478</v>
      </c>
      <c r="C626" s="3" t="s">
        <v>3353</v>
      </c>
      <c r="D626" s="3" t="s">
        <v>4479</v>
      </c>
      <c r="E626" s="3"/>
      <c r="F626" s="3" t="s">
        <v>596</v>
      </c>
      <c r="G626" s="3" t="s">
        <v>3519</v>
      </c>
      <c r="H626" s="3" t="s">
        <v>137</v>
      </c>
      <c r="I626" s="8">
        <v>1.3299999999999936</v>
      </c>
      <c r="J626" s="3" t="s">
        <v>77</v>
      </c>
      <c r="K626" s="39">
        <v>3.7499999999999999E-2</v>
      </c>
      <c r="L626" s="39">
        <v>1.6900000000000283E-2</v>
      </c>
      <c r="M626" s="8">
        <v>4203637.7121010004</v>
      </c>
      <c r="N626" s="8">
        <v>103.28</v>
      </c>
      <c r="O626" s="8">
        <v>4341.5170290579999</v>
      </c>
      <c r="P626" s="39">
        <v>7.4890122136584965E-4</v>
      </c>
      <c r="Q626" s="39">
        <v>1.0869308437048792E-4</v>
      </c>
    </row>
    <row r="627" spans="2:17" ht="15" x14ac:dyDescent="0.25">
      <c r="B627" s="41" t="s">
        <v>4480</v>
      </c>
      <c r="C627" s="3" t="s">
        <v>3353</v>
      </c>
      <c r="D627" s="3" t="s">
        <v>4481</v>
      </c>
      <c r="E627" s="3"/>
      <c r="F627" s="3" t="s">
        <v>596</v>
      </c>
      <c r="G627" s="3" t="s">
        <v>4482</v>
      </c>
      <c r="H627" s="3" t="s">
        <v>137</v>
      </c>
      <c r="I627" s="8">
        <v>0.06</v>
      </c>
      <c r="J627" s="3" t="s">
        <v>77</v>
      </c>
      <c r="K627" s="39">
        <v>3.7499999999999999E-2</v>
      </c>
      <c r="L627" s="39">
        <v>1.06E-2</v>
      </c>
      <c r="M627" s="8">
        <v>237500</v>
      </c>
      <c r="N627" s="8">
        <v>101.81</v>
      </c>
      <c r="O627" s="8">
        <v>241.79875000000001</v>
      </c>
      <c r="P627" s="39">
        <v>4.1709701467882136E-5</v>
      </c>
      <c r="Q627" s="39">
        <v>6.0536102377401058E-6</v>
      </c>
    </row>
    <row r="628" spans="2:17" ht="15" x14ac:dyDescent="0.25">
      <c r="B628" s="41" t="s">
        <v>4483</v>
      </c>
      <c r="C628" s="3" t="s">
        <v>3353</v>
      </c>
      <c r="D628" s="3" t="s">
        <v>4484</v>
      </c>
      <c r="E628" s="3"/>
      <c r="F628" s="3" t="s">
        <v>596</v>
      </c>
      <c r="G628" s="3" t="s">
        <v>4073</v>
      </c>
      <c r="H628" s="3" t="s">
        <v>76</v>
      </c>
      <c r="I628" s="8">
        <v>3.6200000000000019</v>
      </c>
      <c r="J628" s="3" t="s">
        <v>77</v>
      </c>
      <c r="K628" s="39">
        <v>4.6890000000000001E-2</v>
      </c>
      <c r="L628" s="39">
        <v>2.8699999999999889E-2</v>
      </c>
      <c r="M628" s="8">
        <v>16220468.595806999</v>
      </c>
      <c r="N628" s="8">
        <v>107.93</v>
      </c>
      <c r="O628" s="8">
        <v>17506.751754622001</v>
      </c>
      <c r="P628" s="39">
        <v>3.019872473937956E-3</v>
      </c>
      <c r="Q628" s="39">
        <v>4.3829445624245082E-4</v>
      </c>
    </row>
    <row r="629" spans="2:17" ht="15" x14ac:dyDescent="0.25">
      <c r="B629" s="41" t="s">
        <v>4485</v>
      </c>
      <c r="C629" s="3" t="s">
        <v>3401</v>
      </c>
      <c r="D629" s="3" t="s">
        <v>4486</v>
      </c>
      <c r="E629" s="3"/>
      <c r="F629" s="3" t="s">
        <v>596</v>
      </c>
      <c r="G629" s="3" t="s">
        <v>4407</v>
      </c>
      <c r="H629" s="3" t="s">
        <v>270</v>
      </c>
      <c r="I629" s="8">
        <v>7.2</v>
      </c>
      <c r="J629" s="3" t="s">
        <v>77</v>
      </c>
      <c r="K629" s="39">
        <v>4.0999999999999995E-2</v>
      </c>
      <c r="L629" s="39">
        <v>4.1600000000000005E-2</v>
      </c>
      <c r="M629" s="8">
        <v>7499476.9800000004</v>
      </c>
      <c r="N629" s="8">
        <v>100.5</v>
      </c>
      <c r="O629" s="8">
        <v>7536.9743600000002</v>
      </c>
      <c r="P629" s="39">
        <v>1.3001099076264124E-3</v>
      </c>
      <c r="Q629" s="39">
        <v>1.8869371800838788E-4</v>
      </c>
    </row>
    <row r="630" spans="2:17" ht="15" x14ac:dyDescent="0.25">
      <c r="B630" s="41" t="s">
        <v>4485</v>
      </c>
      <c r="C630" s="3" t="s">
        <v>3401</v>
      </c>
      <c r="D630" s="3" t="s">
        <v>4487</v>
      </c>
      <c r="E630" s="3"/>
      <c r="F630" s="3" t="s">
        <v>596</v>
      </c>
      <c r="G630" s="3" t="s">
        <v>3535</v>
      </c>
      <c r="H630" s="3" t="s">
        <v>270</v>
      </c>
      <c r="I630" s="8">
        <v>9.0200000000000014</v>
      </c>
      <c r="J630" s="3" t="s">
        <v>77</v>
      </c>
      <c r="K630" s="39">
        <v>4.0999999999999995E-2</v>
      </c>
      <c r="L630" s="39">
        <v>4.1800000000000004E-2</v>
      </c>
      <c r="M630" s="8">
        <v>1779730.67</v>
      </c>
      <c r="N630" s="8">
        <v>100.5</v>
      </c>
      <c r="O630" s="8">
        <v>1788.62932</v>
      </c>
      <c r="P630" s="39">
        <v>3.0853424583005917E-4</v>
      </c>
      <c r="Q630" s="39">
        <v>4.4779655656094683E-5</v>
      </c>
    </row>
    <row r="631" spans="2:17" ht="15" x14ac:dyDescent="0.25">
      <c r="B631" s="41" t="s">
        <v>4485</v>
      </c>
      <c r="C631" s="3" t="s">
        <v>3401</v>
      </c>
      <c r="D631" s="3" t="s">
        <v>4488</v>
      </c>
      <c r="E631" s="3"/>
      <c r="F631" s="3" t="s">
        <v>596</v>
      </c>
      <c r="G631" s="3" t="s">
        <v>4410</v>
      </c>
      <c r="H631" s="3" t="s">
        <v>270</v>
      </c>
      <c r="I631" s="8">
        <v>9.02</v>
      </c>
      <c r="J631" s="3" t="s">
        <v>77</v>
      </c>
      <c r="K631" s="39">
        <v>4.0999999999999995E-2</v>
      </c>
      <c r="L631" s="39">
        <v>4.1800000000000004E-2</v>
      </c>
      <c r="M631" s="8">
        <v>1186486.52</v>
      </c>
      <c r="N631" s="8">
        <v>100.5</v>
      </c>
      <c r="O631" s="8">
        <v>1192.41895</v>
      </c>
      <c r="P631" s="39">
        <v>2.0568939429647782E-4</v>
      </c>
      <c r="Q631" s="39">
        <v>2.985308883273924E-5</v>
      </c>
    </row>
    <row r="632" spans="2:17" ht="15" x14ac:dyDescent="0.25">
      <c r="B632" s="41" t="s">
        <v>4485</v>
      </c>
      <c r="C632" s="3" t="s">
        <v>3401</v>
      </c>
      <c r="D632" s="3" t="s">
        <v>4489</v>
      </c>
      <c r="E632" s="3"/>
      <c r="F632" s="3" t="s">
        <v>596</v>
      </c>
      <c r="G632" s="3" t="s">
        <v>4412</v>
      </c>
      <c r="H632" s="3" t="s">
        <v>270</v>
      </c>
      <c r="I632" s="8">
        <v>9.0200000000000014</v>
      </c>
      <c r="J632" s="3" t="s">
        <v>77</v>
      </c>
      <c r="K632" s="39">
        <v>4.0999999999999995E-2</v>
      </c>
      <c r="L632" s="39">
        <v>4.1800000000000004E-2</v>
      </c>
      <c r="M632" s="8">
        <v>1125738.3700000001</v>
      </c>
      <c r="N632" s="8">
        <v>100.5</v>
      </c>
      <c r="O632" s="8">
        <v>1131.36706</v>
      </c>
      <c r="P632" s="39">
        <v>1.9515809044999403E-4</v>
      </c>
      <c r="Q632" s="39">
        <v>2.8324609689082036E-5</v>
      </c>
    </row>
    <row r="633" spans="2:17" ht="15" x14ac:dyDescent="0.25">
      <c r="B633" s="41" t="s">
        <v>4485</v>
      </c>
      <c r="C633" s="3" t="s">
        <v>3401</v>
      </c>
      <c r="D633" s="3" t="s">
        <v>4490</v>
      </c>
      <c r="E633" s="3"/>
      <c r="F633" s="3" t="s">
        <v>596</v>
      </c>
      <c r="G633" s="3" t="s">
        <v>2323</v>
      </c>
      <c r="H633" s="3" t="s">
        <v>270</v>
      </c>
      <c r="I633" s="8">
        <v>9.02</v>
      </c>
      <c r="J633" s="3" t="s">
        <v>77</v>
      </c>
      <c r="K633" s="39">
        <v>4.0999999999999995E-2</v>
      </c>
      <c r="L633" s="39">
        <v>4.1799999999999997E-2</v>
      </c>
      <c r="M633" s="8">
        <v>1342984.06</v>
      </c>
      <c r="N633" s="8">
        <v>100.5</v>
      </c>
      <c r="O633" s="8">
        <v>1349.6989799999999</v>
      </c>
      <c r="P633" s="39">
        <v>2.3281982031464187E-4</v>
      </c>
      <c r="Q633" s="39">
        <v>3.3790710511098083E-5</v>
      </c>
    </row>
    <row r="634" spans="2:17" ht="15" x14ac:dyDescent="0.25">
      <c r="B634" s="41" t="s">
        <v>4485</v>
      </c>
      <c r="C634" s="3" t="s">
        <v>3401</v>
      </c>
      <c r="D634" s="3" t="s">
        <v>4491</v>
      </c>
      <c r="E634" s="3"/>
      <c r="F634" s="3" t="s">
        <v>596</v>
      </c>
      <c r="G634" s="3" t="s">
        <v>2955</v>
      </c>
      <c r="H634" s="3" t="s">
        <v>270</v>
      </c>
      <c r="I634" s="8">
        <v>9.02</v>
      </c>
      <c r="J634" s="3" t="s">
        <v>77</v>
      </c>
      <c r="K634" s="39">
        <v>4.0999999999999995E-2</v>
      </c>
      <c r="L634" s="39">
        <v>4.1800000000000004E-2</v>
      </c>
      <c r="M634" s="8">
        <v>1186486.52</v>
      </c>
      <c r="N634" s="8">
        <v>100.5</v>
      </c>
      <c r="O634" s="8">
        <v>1192.41895</v>
      </c>
      <c r="P634" s="39">
        <v>2.0568939429647782E-4</v>
      </c>
      <c r="Q634" s="39">
        <v>2.985308883273924E-5</v>
      </c>
    </row>
    <row r="635" spans="2:17" ht="15" x14ac:dyDescent="0.25">
      <c r="B635" s="41" t="s">
        <v>4485</v>
      </c>
      <c r="C635" s="3" t="s">
        <v>3401</v>
      </c>
      <c r="D635" s="3" t="s">
        <v>4492</v>
      </c>
      <c r="E635" s="3"/>
      <c r="F635" s="3" t="s">
        <v>596</v>
      </c>
      <c r="G635" s="3" t="s">
        <v>3535</v>
      </c>
      <c r="H635" s="3" t="s">
        <v>270</v>
      </c>
      <c r="I635" s="8">
        <v>0</v>
      </c>
      <c r="J635" s="3" t="s">
        <v>77</v>
      </c>
      <c r="K635" s="39">
        <v>6.0000000000000001E-3</v>
      </c>
      <c r="L635" s="39">
        <v>0</v>
      </c>
      <c r="M635" s="8">
        <v>0</v>
      </c>
      <c r="N635" s="8">
        <v>100</v>
      </c>
      <c r="O635" s="8">
        <v>0</v>
      </c>
      <c r="P635" s="39">
        <v>0</v>
      </c>
      <c r="Q635" s="39">
        <v>0</v>
      </c>
    </row>
    <row r="636" spans="2:17" ht="15" x14ac:dyDescent="0.25">
      <c r="B636" s="41" t="s">
        <v>4493</v>
      </c>
      <c r="C636" s="3" t="s">
        <v>3353</v>
      </c>
      <c r="D636" s="3" t="s">
        <v>4494</v>
      </c>
      <c r="E636" s="3"/>
      <c r="F636" s="3" t="s">
        <v>596</v>
      </c>
      <c r="G636" s="3" t="s">
        <v>4495</v>
      </c>
      <c r="H636" s="3" t="s">
        <v>137</v>
      </c>
      <c r="I636" s="8">
        <v>4.8600000000000083</v>
      </c>
      <c r="J636" s="3" t="s">
        <v>77</v>
      </c>
      <c r="K636" s="39">
        <v>2.9600000000000001E-2</v>
      </c>
      <c r="L636" s="39">
        <v>2.2000000000000072E-2</v>
      </c>
      <c r="M636" s="8">
        <v>51516921.748301998</v>
      </c>
      <c r="N636" s="8">
        <v>105.3</v>
      </c>
      <c r="O636" s="8">
        <v>54247.318600961997</v>
      </c>
      <c r="P636" s="39">
        <v>9.3575316840108329E-3</v>
      </c>
      <c r="Q636" s="39">
        <v>1.3581216745443588E-3</v>
      </c>
    </row>
    <row r="637" spans="2:17" ht="15" x14ac:dyDescent="0.25">
      <c r="B637" s="41" t="s">
        <v>4493</v>
      </c>
      <c r="C637" s="3" t="s">
        <v>3353</v>
      </c>
      <c r="D637" s="3" t="s">
        <v>4496</v>
      </c>
      <c r="E637" s="3"/>
      <c r="F637" s="3" t="s">
        <v>596</v>
      </c>
      <c r="G637" s="3" t="s">
        <v>2986</v>
      </c>
      <c r="H637" s="3" t="s">
        <v>137</v>
      </c>
      <c r="I637" s="8">
        <v>4.9099999999999939</v>
      </c>
      <c r="J637" s="3" t="s">
        <v>77</v>
      </c>
      <c r="K637" s="39">
        <v>2.5899999999999999E-2</v>
      </c>
      <c r="L637" s="39">
        <v>2.1899999999999916E-2</v>
      </c>
      <c r="M637" s="8">
        <v>17172307.249434002</v>
      </c>
      <c r="N637" s="8">
        <v>103.13</v>
      </c>
      <c r="O637" s="8">
        <v>17709.800466340999</v>
      </c>
      <c r="P637" s="39">
        <v>3.0548978872175429E-3</v>
      </c>
      <c r="Q637" s="39">
        <v>4.4337793066083416E-4</v>
      </c>
    </row>
    <row r="638" spans="2:17" ht="15" x14ac:dyDescent="0.25">
      <c r="B638" s="41" t="s">
        <v>4497</v>
      </c>
      <c r="C638" s="3" t="s">
        <v>3353</v>
      </c>
      <c r="D638" s="3" t="s">
        <v>4498</v>
      </c>
      <c r="E638" s="3"/>
      <c r="F638" s="3" t="s">
        <v>596</v>
      </c>
      <c r="G638" s="3" t="s">
        <v>4499</v>
      </c>
      <c r="H638" s="3" t="s">
        <v>137</v>
      </c>
      <c r="I638" s="8">
        <v>6.2500000000000488</v>
      </c>
      <c r="J638" s="3" t="s">
        <v>77</v>
      </c>
      <c r="K638" s="39">
        <v>2.4E-2</v>
      </c>
      <c r="L638" s="39">
        <v>1.5499999999999674E-2</v>
      </c>
      <c r="M638" s="8">
        <v>8858598.883963</v>
      </c>
      <c r="N638" s="8">
        <v>106.34</v>
      </c>
      <c r="O638" s="8">
        <v>9420.2340532060007</v>
      </c>
      <c r="P638" s="39">
        <v>1.6249676647079423E-3</v>
      </c>
      <c r="Q638" s="39">
        <v>2.358425149277894E-4</v>
      </c>
    </row>
    <row r="639" spans="2:17" ht="15" x14ac:dyDescent="0.25">
      <c r="B639" s="41" t="s">
        <v>4500</v>
      </c>
      <c r="C639" s="3" t="s">
        <v>3353</v>
      </c>
      <c r="D639" s="3" t="s">
        <v>4501</v>
      </c>
      <c r="E639" s="3"/>
      <c r="F639" s="3" t="s">
        <v>596</v>
      </c>
      <c r="G639" s="3" t="s">
        <v>4073</v>
      </c>
      <c r="H639" s="3" t="s">
        <v>137</v>
      </c>
      <c r="I639" s="8">
        <v>1.220000000000288</v>
      </c>
      <c r="J639" s="3" t="s">
        <v>77</v>
      </c>
      <c r="K639" s="39">
        <v>3.7400000000000003E-2</v>
      </c>
      <c r="L639" s="39">
        <v>2.2000000000000443E-2</v>
      </c>
      <c r="M639" s="8">
        <v>1591129.466423</v>
      </c>
      <c r="N639" s="8">
        <v>101.91</v>
      </c>
      <c r="O639" s="8">
        <v>1621.520038292</v>
      </c>
      <c r="P639" s="39">
        <v>2.7970829758775889E-4</v>
      </c>
      <c r="Q639" s="39">
        <v>4.0595951403823135E-5</v>
      </c>
    </row>
    <row r="640" spans="2:17" ht="15" x14ac:dyDescent="0.25">
      <c r="B640" s="41" t="s">
        <v>4502</v>
      </c>
      <c r="C640" s="3" t="s">
        <v>3353</v>
      </c>
      <c r="D640" s="3" t="s">
        <v>4503</v>
      </c>
      <c r="E640" s="3"/>
      <c r="F640" s="3" t="s">
        <v>600</v>
      </c>
      <c r="G640" s="3" t="s">
        <v>4044</v>
      </c>
      <c r="H640" s="3" t="s">
        <v>270</v>
      </c>
      <c r="I640" s="8">
        <v>1.22</v>
      </c>
      <c r="J640" s="3" t="s">
        <v>77</v>
      </c>
      <c r="K640" s="39">
        <v>2.2000000000000002E-2</v>
      </c>
      <c r="L640" s="39">
        <v>2.1099999999999997E-2</v>
      </c>
      <c r="M640" s="8">
        <v>122512.79</v>
      </c>
      <c r="N640" s="8">
        <v>100.2</v>
      </c>
      <c r="O640" s="8">
        <v>122.75782000000001</v>
      </c>
      <c r="P640" s="39">
        <v>2.1175428016265639E-5</v>
      </c>
      <c r="Q640" s="39">
        <v>3.073332661623177E-6</v>
      </c>
    </row>
    <row r="641" spans="2:17" ht="15" x14ac:dyDescent="0.25">
      <c r="B641" s="41" t="s">
        <v>4502</v>
      </c>
      <c r="C641" s="3" t="s">
        <v>3353</v>
      </c>
      <c r="D641" s="3" t="s">
        <v>4504</v>
      </c>
      <c r="E641" s="3"/>
      <c r="F641" s="3" t="s">
        <v>600</v>
      </c>
      <c r="G641" s="3" t="s">
        <v>3026</v>
      </c>
      <c r="H641" s="3" t="s">
        <v>270</v>
      </c>
      <c r="I641" s="8">
        <v>1.22</v>
      </c>
      <c r="J641" s="3" t="s">
        <v>77</v>
      </c>
      <c r="K641" s="39">
        <v>2.2000000000000002E-2</v>
      </c>
      <c r="L641" s="39">
        <v>2.12E-2</v>
      </c>
      <c r="M641" s="8">
        <v>84922.71</v>
      </c>
      <c r="N641" s="8">
        <v>100.18</v>
      </c>
      <c r="O641" s="8">
        <v>85.075570000000013</v>
      </c>
      <c r="P641" s="39">
        <v>1.4675330732313172E-5</v>
      </c>
      <c r="Q641" s="39">
        <v>2.1299297102800368E-6</v>
      </c>
    </row>
    <row r="642" spans="2:17" ht="15" x14ac:dyDescent="0.25">
      <c r="B642" s="41" t="s">
        <v>4505</v>
      </c>
      <c r="C642" s="3" t="s">
        <v>3401</v>
      </c>
      <c r="D642" s="3" t="s">
        <v>4506</v>
      </c>
      <c r="E642" s="3"/>
      <c r="F642" s="3" t="s">
        <v>600</v>
      </c>
      <c r="G642" s="3" t="s">
        <v>4507</v>
      </c>
      <c r="H642" s="3" t="s">
        <v>137</v>
      </c>
      <c r="I642" s="8">
        <v>5.2800000000000153</v>
      </c>
      <c r="J642" s="3" t="s">
        <v>77</v>
      </c>
      <c r="K642" s="39">
        <v>3.3000000000000002E-2</v>
      </c>
      <c r="L642" s="39">
        <v>3.0700000000000376E-2</v>
      </c>
      <c r="M642" s="8">
        <v>12247714.754892001</v>
      </c>
      <c r="N642" s="8">
        <v>101.57</v>
      </c>
      <c r="O642" s="8">
        <v>12440.003875476999</v>
      </c>
      <c r="P642" s="39">
        <v>2.1458706792547209E-3</v>
      </c>
      <c r="Q642" s="39">
        <v>3.1144468206768707E-4</v>
      </c>
    </row>
    <row r="643" spans="2:17" ht="15" x14ac:dyDescent="0.25">
      <c r="B643" s="41" t="s">
        <v>4508</v>
      </c>
      <c r="C643" s="3" t="s">
        <v>3353</v>
      </c>
      <c r="D643" s="3" t="s">
        <v>4509</v>
      </c>
      <c r="E643" s="3"/>
      <c r="F643" s="3" t="s">
        <v>89</v>
      </c>
      <c r="G643" s="3" t="s">
        <v>4370</v>
      </c>
      <c r="H643" s="3" t="s">
        <v>626</v>
      </c>
      <c r="I643" s="8">
        <v>0</v>
      </c>
      <c r="J643" s="3" t="s">
        <v>77</v>
      </c>
      <c r="K643" s="39">
        <v>5.0000000000000001E-3</v>
      </c>
      <c r="L643" s="39">
        <v>0</v>
      </c>
      <c r="M643" s="8">
        <v>11299.144802998751</v>
      </c>
      <c r="N643" s="8">
        <v>100</v>
      </c>
      <c r="O643" s="8">
        <v>11.299144802998853</v>
      </c>
      <c r="P643" s="39">
        <v>1.9490752395347537E-6</v>
      </c>
      <c r="Q643" s="39">
        <v>2.828824328378115E-7</v>
      </c>
    </row>
    <row r="644" spans="2:17" ht="15" x14ac:dyDescent="0.25">
      <c r="B644" s="41" t="s">
        <v>4510</v>
      </c>
      <c r="C644" s="3" t="s">
        <v>3401</v>
      </c>
      <c r="D644" s="3" t="s">
        <v>4511</v>
      </c>
      <c r="E644" s="3"/>
      <c r="F644" s="3" t="s">
        <v>89</v>
      </c>
      <c r="G644" s="3" t="s">
        <v>4512</v>
      </c>
      <c r="H644" s="3" t="s">
        <v>626</v>
      </c>
      <c r="I644" s="8">
        <v>11.989999999999887</v>
      </c>
      <c r="J644" s="3" t="s">
        <v>77</v>
      </c>
      <c r="K644" s="39">
        <v>4.0800000000000003E-2</v>
      </c>
      <c r="L644" s="39">
        <v>3.1800000000000245E-2</v>
      </c>
      <c r="M644" s="8">
        <v>3087220.9287459999</v>
      </c>
      <c r="N644" s="8">
        <v>109.38</v>
      </c>
      <c r="O644" s="8">
        <v>3376.802250622</v>
      </c>
      <c r="P644" s="39">
        <v>5.824902477350115E-4</v>
      </c>
      <c r="Q644" s="39">
        <v>8.4540737597647497E-5</v>
      </c>
    </row>
    <row r="645" spans="2:17" ht="15" x14ac:dyDescent="0.25">
      <c r="B645" s="41" t="s">
        <v>4513</v>
      </c>
      <c r="C645" s="3" t="s">
        <v>3353</v>
      </c>
      <c r="D645" s="3" t="s">
        <v>4514</v>
      </c>
      <c r="E645" s="3"/>
      <c r="F645" s="3" t="s">
        <v>89</v>
      </c>
      <c r="G645" s="3" t="s">
        <v>4515</v>
      </c>
      <c r="H645" s="3" t="s">
        <v>626</v>
      </c>
      <c r="I645" s="8">
        <v>0</v>
      </c>
      <c r="J645" s="3" t="s">
        <v>77</v>
      </c>
      <c r="K645" s="39">
        <v>5.0000000000000001E-3</v>
      </c>
      <c r="L645" s="39">
        <v>0</v>
      </c>
      <c r="M645" s="8">
        <v>3680.469092999585</v>
      </c>
      <c r="N645" s="8">
        <v>100</v>
      </c>
      <c r="O645" s="8">
        <v>3.680469092999374</v>
      </c>
      <c r="P645" s="39">
        <v>6.348720459918457E-7</v>
      </c>
      <c r="Q645" s="39">
        <v>9.2143261208203319E-8</v>
      </c>
    </row>
    <row r="646" spans="2:17" ht="15" x14ac:dyDescent="0.25">
      <c r="B646" s="41" t="s">
        <v>4513</v>
      </c>
      <c r="C646" s="3" t="s">
        <v>3353</v>
      </c>
      <c r="D646" s="3" t="s">
        <v>4516</v>
      </c>
      <c r="E646" s="3"/>
      <c r="F646" s="3" t="s">
        <v>89</v>
      </c>
      <c r="G646" s="3" t="s">
        <v>4517</v>
      </c>
      <c r="H646" s="3" t="s">
        <v>626</v>
      </c>
      <c r="I646" s="8">
        <v>1.1199999999999246</v>
      </c>
      <c r="J646" s="3" t="s">
        <v>77</v>
      </c>
      <c r="K646" s="39">
        <v>2.6499999999999999E-2</v>
      </c>
      <c r="L646" s="39">
        <v>2.2599999999999117E-2</v>
      </c>
      <c r="M646" s="8">
        <v>2230224.942022</v>
      </c>
      <c r="N646" s="8">
        <v>100.54</v>
      </c>
      <c r="O646" s="8">
        <v>2242.2681562930002</v>
      </c>
      <c r="P646" s="39">
        <v>3.8678585149807231E-4</v>
      </c>
      <c r="Q646" s="39">
        <v>5.6136838865767241E-5</v>
      </c>
    </row>
    <row r="647" spans="2:17" ht="15" x14ac:dyDescent="0.25">
      <c r="B647" s="41" t="s">
        <v>4513</v>
      </c>
      <c r="C647" s="3" t="s">
        <v>3353</v>
      </c>
      <c r="D647" s="3" t="s">
        <v>4518</v>
      </c>
      <c r="E647" s="3"/>
      <c r="F647" s="3" t="s">
        <v>89</v>
      </c>
      <c r="G647" s="3" t="s">
        <v>4519</v>
      </c>
      <c r="H647" s="3" t="s">
        <v>626</v>
      </c>
      <c r="I647" s="8">
        <v>1.1200000000000359</v>
      </c>
      <c r="J647" s="3" t="s">
        <v>77</v>
      </c>
      <c r="K647" s="39">
        <v>2.6499999999999999E-2</v>
      </c>
      <c r="L647" s="39">
        <v>2.2499999999999378E-2</v>
      </c>
      <c r="M647" s="8">
        <v>2644889.1474009999</v>
      </c>
      <c r="N647" s="8">
        <v>100.55</v>
      </c>
      <c r="O647" s="8">
        <v>2659.4360378359997</v>
      </c>
      <c r="P647" s="39">
        <v>4.5874630539267404E-4</v>
      </c>
      <c r="Q647" s="39">
        <v>6.6580944795037157E-5</v>
      </c>
    </row>
    <row r="648" spans="2:17" ht="15" x14ac:dyDescent="0.25">
      <c r="B648" s="41" t="s">
        <v>4513</v>
      </c>
      <c r="C648" s="3" t="s">
        <v>3353</v>
      </c>
      <c r="D648" s="3" t="s">
        <v>4520</v>
      </c>
      <c r="E648" s="3"/>
      <c r="F648" s="3" t="s">
        <v>89</v>
      </c>
      <c r="G648" s="3" t="s">
        <v>4171</v>
      </c>
      <c r="H648" s="3" t="s">
        <v>626</v>
      </c>
      <c r="I648" s="8">
        <v>1.1200000000000001</v>
      </c>
      <c r="J648" s="3" t="s">
        <v>77</v>
      </c>
      <c r="K648" s="39">
        <v>2.6499999999999999E-2</v>
      </c>
      <c r="L648" s="39">
        <v>1.2699999999999999E-2</v>
      </c>
      <c r="M648" s="8">
        <v>2468841.94</v>
      </c>
      <c r="N648" s="8">
        <v>101.64</v>
      </c>
      <c r="O648" s="8">
        <v>2509.33095</v>
      </c>
      <c r="P648" s="39">
        <v>4.3285353960108172E-4</v>
      </c>
      <c r="Q648" s="39">
        <v>6.2822953091354295E-5</v>
      </c>
    </row>
    <row r="649" spans="2:17" ht="15" x14ac:dyDescent="0.25">
      <c r="B649" s="41" t="s">
        <v>4521</v>
      </c>
      <c r="C649" s="3" t="s">
        <v>3353</v>
      </c>
      <c r="D649" s="3" t="s">
        <v>4522</v>
      </c>
      <c r="E649" s="3"/>
      <c r="F649" s="3" t="s">
        <v>89</v>
      </c>
      <c r="G649" s="3" t="s">
        <v>4523</v>
      </c>
      <c r="H649" s="3" t="s">
        <v>626</v>
      </c>
      <c r="I649" s="8">
        <v>0</v>
      </c>
      <c r="J649" s="3" t="s">
        <v>77</v>
      </c>
      <c r="K649" s="39">
        <v>2.5000000000000001E-3</v>
      </c>
      <c r="L649" s="39">
        <v>0</v>
      </c>
      <c r="M649" s="8">
        <v>1023.6100000001024</v>
      </c>
      <c r="N649" s="8">
        <v>100</v>
      </c>
      <c r="O649" s="8">
        <v>1.0236100000001898</v>
      </c>
      <c r="P649" s="39">
        <v>1.7657025737125087E-7</v>
      </c>
      <c r="Q649" s="39">
        <v>2.5626832129836477E-8</v>
      </c>
    </row>
    <row r="650" spans="2:17" ht="15" x14ac:dyDescent="0.25">
      <c r="B650" s="41" t="s">
        <v>4521</v>
      </c>
      <c r="C650" s="3" t="s">
        <v>3353</v>
      </c>
      <c r="D650" s="3" t="s">
        <v>4524</v>
      </c>
      <c r="E650" s="3"/>
      <c r="F650" s="3" t="s">
        <v>89</v>
      </c>
      <c r="G650" s="3" t="s">
        <v>3420</v>
      </c>
      <c r="H650" s="3" t="s">
        <v>626</v>
      </c>
      <c r="I650" s="8">
        <v>2.9699999999999998</v>
      </c>
      <c r="J650" s="3" t="s">
        <v>77</v>
      </c>
      <c r="K650" s="39">
        <v>4.9000000000000002E-2</v>
      </c>
      <c r="L650" s="39">
        <v>2.86E-2</v>
      </c>
      <c r="M650" s="8">
        <v>1258800</v>
      </c>
      <c r="N650" s="8">
        <v>106.16</v>
      </c>
      <c r="O650" s="8">
        <v>1336.3420800000001</v>
      </c>
      <c r="P650" s="39">
        <v>2.3051578726427933E-4</v>
      </c>
      <c r="Q650" s="39">
        <v>3.3456310657565054E-5</v>
      </c>
    </row>
    <row r="651" spans="2:17" ht="15" x14ac:dyDescent="0.25">
      <c r="B651" s="41" t="s">
        <v>4521</v>
      </c>
      <c r="C651" s="3" t="s">
        <v>3353</v>
      </c>
      <c r="D651" s="3" t="s">
        <v>4525</v>
      </c>
      <c r="E651" s="3"/>
      <c r="F651" s="3" t="s">
        <v>89</v>
      </c>
      <c r="G651" s="3" t="s">
        <v>4526</v>
      </c>
      <c r="H651" s="3" t="s">
        <v>626</v>
      </c>
      <c r="I651" s="8">
        <v>3.05</v>
      </c>
      <c r="J651" s="3" t="s">
        <v>77</v>
      </c>
      <c r="K651" s="39">
        <v>3.9E-2</v>
      </c>
      <c r="L651" s="39">
        <v>2.5100000000000001E-2</v>
      </c>
      <c r="M651" s="8">
        <v>400000</v>
      </c>
      <c r="N651" s="8">
        <v>108.04</v>
      </c>
      <c r="O651" s="8">
        <v>432.16</v>
      </c>
      <c r="P651" s="39">
        <v>7.4546558186756312E-5</v>
      </c>
      <c r="Q651" s="39">
        <v>1.081944468423333E-5</v>
      </c>
    </row>
    <row r="652" spans="2:17" ht="15" x14ac:dyDescent="0.25">
      <c r="B652" s="41" t="s">
        <v>4521</v>
      </c>
      <c r="C652" s="3" t="s">
        <v>3353</v>
      </c>
      <c r="D652" s="3" t="s">
        <v>4527</v>
      </c>
      <c r="E652" s="3"/>
      <c r="F652" s="3" t="s">
        <v>89</v>
      </c>
      <c r="G652" s="3" t="s">
        <v>2900</v>
      </c>
      <c r="H652" s="3" t="s">
        <v>626</v>
      </c>
      <c r="I652" s="8">
        <v>2.86</v>
      </c>
      <c r="J652" s="3" t="s">
        <v>77</v>
      </c>
      <c r="K652" s="39">
        <v>3.9E-2</v>
      </c>
      <c r="L652" s="39">
        <v>2.52E-2</v>
      </c>
      <c r="M652" s="8">
        <v>2260000</v>
      </c>
      <c r="N652" s="8">
        <v>107.64</v>
      </c>
      <c r="O652" s="8">
        <v>2432.6640000000002</v>
      </c>
      <c r="P652" s="39">
        <v>4.196286755480085E-4</v>
      </c>
      <c r="Q652" s="39">
        <v>6.090353939125739E-5</v>
      </c>
    </row>
    <row r="653" spans="2:17" ht="15" x14ac:dyDescent="0.25">
      <c r="B653" s="41" t="s">
        <v>4521</v>
      </c>
      <c r="C653" s="3" t="s">
        <v>3353</v>
      </c>
      <c r="D653" s="3" t="s">
        <v>4528</v>
      </c>
      <c r="E653" s="3"/>
      <c r="F653" s="3" t="s">
        <v>89</v>
      </c>
      <c r="G653" s="3" t="s">
        <v>4462</v>
      </c>
      <c r="H653" s="3" t="s">
        <v>626</v>
      </c>
      <c r="I653" s="8">
        <v>2.87</v>
      </c>
      <c r="J653" s="3" t="s">
        <v>77</v>
      </c>
      <c r="K653" s="39">
        <v>3.9E-2</v>
      </c>
      <c r="L653" s="39">
        <v>2.5599999999999998E-2</v>
      </c>
      <c r="M653" s="8">
        <v>2500000</v>
      </c>
      <c r="N653" s="8">
        <v>107.5</v>
      </c>
      <c r="O653" s="8">
        <v>2687.5</v>
      </c>
      <c r="P653" s="39">
        <v>4.6358727121183723E-4</v>
      </c>
      <c r="Q653" s="39">
        <v>6.7283546808767766E-5</v>
      </c>
    </row>
    <row r="654" spans="2:17" ht="15" x14ac:dyDescent="0.25">
      <c r="B654" s="41" t="s">
        <v>4521</v>
      </c>
      <c r="C654" s="3" t="s">
        <v>3353</v>
      </c>
      <c r="D654" s="3" t="s">
        <v>4529</v>
      </c>
      <c r="E654" s="3"/>
      <c r="F654" s="3" t="s">
        <v>89</v>
      </c>
      <c r="G654" s="3" t="s">
        <v>4530</v>
      </c>
      <c r="H654" s="3" t="s">
        <v>626</v>
      </c>
      <c r="I654" s="8">
        <v>3.11</v>
      </c>
      <c r="J654" s="3" t="s">
        <v>77</v>
      </c>
      <c r="K654" s="39">
        <v>4.9000000000000002E-2</v>
      </c>
      <c r="L654" s="39">
        <v>3.2799999999999996E-2</v>
      </c>
      <c r="M654" s="8">
        <v>6800000</v>
      </c>
      <c r="N654" s="8">
        <v>109.53</v>
      </c>
      <c r="O654" s="8">
        <v>7448.04</v>
      </c>
      <c r="P654" s="39">
        <v>1.2847689449215301E-3</v>
      </c>
      <c r="Q654" s="39">
        <v>1.864671806413301E-4</v>
      </c>
    </row>
    <row r="655" spans="2:17" ht="15" x14ac:dyDescent="0.25">
      <c r="B655" s="41" t="s">
        <v>4521</v>
      </c>
      <c r="C655" s="3" t="s">
        <v>3353</v>
      </c>
      <c r="D655" s="3" t="s">
        <v>4531</v>
      </c>
      <c r="E655" s="3"/>
      <c r="F655" s="3" t="s">
        <v>89</v>
      </c>
      <c r="G655" s="3" t="s">
        <v>4532</v>
      </c>
      <c r="H655" s="3" t="s">
        <v>626</v>
      </c>
      <c r="I655" s="8">
        <v>3.13</v>
      </c>
      <c r="J655" s="3" t="s">
        <v>77</v>
      </c>
      <c r="K655" s="39">
        <v>3.9E-2</v>
      </c>
      <c r="L655" s="39">
        <v>2.64E-2</v>
      </c>
      <c r="M655" s="8">
        <v>5520000</v>
      </c>
      <c r="N655" s="8">
        <v>107.41</v>
      </c>
      <c r="O655" s="8">
        <v>5929.0320000000002</v>
      </c>
      <c r="P655" s="39">
        <v>1.0227437268121532E-3</v>
      </c>
      <c r="Q655" s="39">
        <v>1.484376938056491E-4</v>
      </c>
    </row>
    <row r="656" spans="2:17" ht="15" x14ac:dyDescent="0.25">
      <c r="B656" s="41" t="s">
        <v>4521</v>
      </c>
      <c r="C656" s="3" t="s">
        <v>3353</v>
      </c>
      <c r="D656" s="3" t="s">
        <v>4533</v>
      </c>
      <c r="E656" s="3"/>
      <c r="F656" s="3" t="s">
        <v>89</v>
      </c>
      <c r="G656" s="3" t="s">
        <v>4534</v>
      </c>
      <c r="H656" s="3" t="s">
        <v>626</v>
      </c>
      <c r="I656" s="8">
        <v>3.14</v>
      </c>
      <c r="J656" s="3" t="s">
        <v>77</v>
      </c>
      <c r="K656" s="39">
        <v>3.9E-2</v>
      </c>
      <c r="L656" s="39">
        <v>2.6699999999999998E-2</v>
      </c>
      <c r="M656" s="8">
        <v>2400000</v>
      </c>
      <c r="N656" s="8">
        <v>107.27</v>
      </c>
      <c r="O656" s="8">
        <v>2574.48</v>
      </c>
      <c r="P656" s="39">
        <v>4.4409159367049327E-4</v>
      </c>
      <c r="Q656" s="39">
        <v>6.4454007660739139E-5</v>
      </c>
    </row>
    <row r="657" spans="2:17" ht="15" x14ac:dyDescent="0.25">
      <c r="B657" s="41" t="s">
        <v>4521</v>
      </c>
      <c r="C657" s="3" t="s">
        <v>3353</v>
      </c>
      <c r="D657" s="3" t="s">
        <v>4535</v>
      </c>
      <c r="E657" s="3"/>
      <c r="F657" s="3" t="s">
        <v>89</v>
      </c>
      <c r="G657" s="3" t="s">
        <v>3749</v>
      </c>
      <c r="H657" s="3" t="s">
        <v>626</v>
      </c>
      <c r="I657" s="8">
        <v>3.18</v>
      </c>
      <c r="J657" s="3" t="s">
        <v>77</v>
      </c>
      <c r="K657" s="39">
        <v>3.9E-2</v>
      </c>
      <c r="L657" s="39">
        <v>2.7099999999999999E-2</v>
      </c>
      <c r="M657" s="8">
        <v>2920000</v>
      </c>
      <c r="N657" s="8">
        <v>107.04</v>
      </c>
      <c r="O657" s="8">
        <v>3125.5680000000002</v>
      </c>
      <c r="P657" s="39">
        <v>5.3915294515610777E-4</v>
      </c>
      <c r="Q657" s="39">
        <v>7.8250902635157825E-5</v>
      </c>
    </row>
    <row r="658" spans="2:17" ht="15" x14ac:dyDescent="0.25">
      <c r="B658" s="41" t="s">
        <v>4521</v>
      </c>
      <c r="C658" s="3" t="s">
        <v>3353</v>
      </c>
      <c r="D658" s="3" t="s">
        <v>4536</v>
      </c>
      <c r="E658" s="3"/>
      <c r="F658" s="3" t="s">
        <v>89</v>
      </c>
      <c r="G658" s="3" t="s">
        <v>4231</v>
      </c>
      <c r="H658" s="3" t="s">
        <v>626</v>
      </c>
      <c r="I658" s="8">
        <v>3.4</v>
      </c>
      <c r="J658" s="3" t="s">
        <v>77</v>
      </c>
      <c r="K658" s="39">
        <v>5.0999999999999997E-2</v>
      </c>
      <c r="L658" s="39">
        <v>4.0600000000000004E-2</v>
      </c>
      <c r="M658" s="8">
        <v>860000</v>
      </c>
      <c r="N658" s="8">
        <v>106.6</v>
      </c>
      <c r="O658" s="8">
        <v>916.76</v>
      </c>
      <c r="P658" s="39">
        <v>1.5813888995578192E-4</v>
      </c>
      <c r="Q658" s="39">
        <v>2.2951763487406859E-5</v>
      </c>
    </row>
    <row r="659" spans="2:17" ht="15" x14ac:dyDescent="0.25">
      <c r="B659" s="41" t="s">
        <v>4521</v>
      </c>
      <c r="C659" s="3" t="s">
        <v>3353</v>
      </c>
      <c r="D659" s="3" t="s">
        <v>4537</v>
      </c>
      <c r="E659" s="3"/>
      <c r="F659" s="3" t="s">
        <v>89</v>
      </c>
      <c r="G659" s="3" t="s">
        <v>4538</v>
      </c>
      <c r="H659" s="3" t="s">
        <v>626</v>
      </c>
      <c r="I659" s="8">
        <v>3.45</v>
      </c>
      <c r="J659" s="3" t="s">
        <v>77</v>
      </c>
      <c r="K659" s="39">
        <v>5.0999999999999997E-2</v>
      </c>
      <c r="L659" s="39">
        <v>4.1599999999999991E-2</v>
      </c>
      <c r="M659" s="8">
        <v>1600000</v>
      </c>
      <c r="N659" s="8">
        <v>106.02</v>
      </c>
      <c r="O659" s="8">
        <v>1696.32</v>
      </c>
      <c r="P659" s="39">
        <v>2.9261111066123302E-4</v>
      </c>
      <c r="Q659" s="39">
        <v>4.2468623673543786E-5</v>
      </c>
    </row>
    <row r="660" spans="2:17" ht="15" x14ac:dyDescent="0.25">
      <c r="B660" s="41" t="s">
        <v>4521</v>
      </c>
      <c r="C660" s="3" t="s">
        <v>3353</v>
      </c>
      <c r="D660" s="3" t="s">
        <v>4539</v>
      </c>
      <c r="E660" s="3"/>
      <c r="F660" s="3" t="s">
        <v>89</v>
      </c>
      <c r="G660" s="3" t="s">
        <v>4512</v>
      </c>
      <c r="H660" s="3" t="s">
        <v>626</v>
      </c>
      <c r="I660" s="8">
        <v>3.55</v>
      </c>
      <c r="J660" s="3" t="s">
        <v>77</v>
      </c>
      <c r="K660" s="39">
        <v>5.0999999999999997E-2</v>
      </c>
      <c r="L660" s="39">
        <v>4.1299999999999996E-2</v>
      </c>
      <c r="M660" s="8">
        <v>800000</v>
      </c>
      <c r="N660" s="8">
        <v>105.67</v>
      </c>
      <c r="O660" s="8">
        <v>845.36</v>
      </c>
      <c r="P660" s="39">
        <v>1.4582256208060975E-4</v>
      </c>
      <c r="Q660" s="39">
        <v>2.116421176939904E-5</v>
      </c>
    </row>
    <row r="661" spans="2:17" ht="15" x14ac:dyDescent="0.25">
      <c r="B661" s="41" t="s">
        <v>4521</v>
      </c>
      <c r="C661" s="3" t="s">
        <v>3353</v>
      </c>
      <c r="D661" s="3" t="s">
        <v>4540</v>
      </c>
      <c r="E661" s="3"/>
      <c r="F661" s="3" t="s">
        <v>89</v>
      </c>
      <c r="G661" s="3" t="s">
        <v>4453</v>
      </c>
      <c r="H661" s="3" t="s">
        <v>626</v>
      </c>
      <c r="I661" s="8">
        <v>3.6</v>
      </c>
      <c r="J661" s="3" t="s">
        <v>77</v>
      </c>
      <c r="K661" s="39">
        <v>5.0999999999999997E-2</v>
      </c>
      <c r="L661" s="39">
        <v>4.0999999999999995E-2</v>
      </c>
      <c r="M661" s="8">
        <v>1400000</v>
      </c>
      <c r="N661" s="8">
        <v>105.58</v>
      </c>
      <c r="O661" s="8">
        <v>1478.12</v>
      </c>
      <c r="P661" s="39">
        <v>2.5497213667856404E-4</v>
      </c>
      <c r="Q661" s="39">
        <v>3.7005825566130529E-5</v>
      </c>
    </row>
    <row r="662" spans="2:17" ht="15" x14ac:dyDescent="0.25">
      <c r="B662" s="41" t="s">
        <v>4521</v>
      </c>
      <c r="C662" s="3" t="s">
        <v>3353</v>
      </c>
      <c r="D662" s="3" t="s">
        <v>4541</v>
      </c>
      <c r="E662" s="3"/>
      <c r="F662" s="3" t="s">
        <v>89</v>
      </c>
      <c r="G662" s="3" t="s">
        <v>3162</v>
      </c>
      <c r="H662" s="3" t="s">
        <v>626</v>
      </c>
      <c r="I662" s="8">
        <v>3.67</v>
      </c>
      <c r="J662" s="3" t="s">
        <v>77</v>
      </c>
      <c r="K662" s="39">
        <v>5.0999999999999997E-2</v>
      </c>
      <c r="L662" s="39">
        <v>4.0800000000000003E-2</v>
      </c>
      <c r="M662" s="8">
        <v>4000000</v>
      </c>
      <c r="N662" s="8">
        <v>105.37</v>
      </c>
      <c r="O662" s="8">
        <v>4214.8</v>
      </c>
      <c r="P662" s="39">
        <v>7.2704283933159133E-4</v>
      </c>
      <c r="Q662" s="39">
        <v>1.0552062998682581E-4</v>
      </c>
    </row>
    <row r="663" spans="2:17" ht="15" x14ac:dyDescent="0.25">
      <c r="B663" s="41" t="s">
        <v>4542</v>
      </c>
      <c r="C663" s="3" t="s">
        <v>3353</v>
      </c>
      <c r="D663" s="3" t="s">
        <v>4543</v>
      </c>
      <c r="E663" s="3"/>
      <c r="F663" s="3" t="s">
        <v>89</v>
      </c>
      <c r="G663" s="3" t="s">
        <v>4544</v>
      </c>
      <c r="H663" s="3" t="s">
        <v>626</v>
      </c>
      <c r="I663" s="8">
        <v>6.2200000000000797</v>
      </c>
      <c r="J663" s="3" t="s">
        <v>77</v>
      </c>
      <c r="K663" s="39">
        <v>2.81E-2</v>
      </c>
      <c r="L663" s="39">
        <v>1.1699999999998894E-2</v>
      </c>
      <c r="M663" s="8">
        <v>3797612.88393</v>
      </c>
      <c r="N663" s="8">
        <v>111.49</v>
      </c>
      <c r="O663" s="8">
        <v>4233.9586037250001</v>
      </c>
      <c r="P663" s="39">
        <v>7.3034765228828025E-4</v>
      </c>
      <c r="Q663" s="39">
        <v>1.0600027977678736E-4</v>
      </c>
    </row>
    <row r="664" spans="2:17" ht="15" x14ac:dyDescent="0.25">
      <c r="B664" s="41" t="s">
        <v>4542</v>
      </c>
      <c r="C664" s="3" t="s">
        <v>3353</v>
      </c>
      <c r="D664" s="3" t="s">
        <v>4545</v>
      </c>
      <c r="E664" s="3"/>
      <c r="F664" s="3" t="s">
        <v>89</v>
      </c>
      <c r="G664" s="3" t="s">
        <v>4420</v>
      </c>
      <c r="H664" s="3" t="s">
        <v>626</v>
      </c>
      <c r="I664" s="8">
        <v>6.1100000000005981</v>
      </c>
      <c r="J664" s="3" t="s">
        <v>77</v>
      </c>
      <c r="K664" s="39">
        <v>3.6200000000000003E-2</v>
      </c>
      <c r="L664" s="39">
        <v>1.3300000000005219E-2</v>
      </c>
      <c r="M664" s="8">
        <v>369510.43214799999</v>
      </c>
      <c r="N664" s="8">
        <v>115.29</v>
      </c>
      <c r="O664" s="8">
        <v>426.00857735400001</v>
      </c>
      <c r="P664" s="39">
        <v>7.3485452609628926E-5</v>
      </c>
      <c r="Q664" s="39">
        <v>1.0665439276403506E-5</v>
      </c>
    </row>
    <row r="665" spans="2:17" ht="15" x14ac:dyDescent="0.25">
      <c r="B665" s="41" t="s">
        <v>4542</v>
      </c>
      <c r="C665" s="3" t="s">
        <v>3353</v>
      </c>
      <c r="D665" s="3" t="s">
        <v>4546</v>
      </c>
      <c r="E665" s="3"/>
      <c r="F665" s="3" t="s">
        <v>89</v>
      </c>
      <c r="G665" s="3" t="s">
        <v>4266</v>
      </c>
      <c r="H665" s="3" t="s">
        <v>626</v>
      </c>
      <c r="I665" s="8">
        <v>6.1199999999999992</v>
      </c>
      <c r="J665" s="3" t="s">
        <v>77</v>
      </c>
      <c r="K665" s="39">
        <v>3.4700000000000002E-2</v>
      </c>
      <c r="L665" s="39">
        <v>1.4199999999999999E-2</v>
      </c>
      <c r="M665" s="8">
        <v>392855.88</v>
      </c>
      <c r="N665" s="8">
        <v>113.66</v>
      </c>
      <c r="O665" s="8">
        <v>446.51999000000001</v>
      </c>
      <c r="P665" s="39">
        <v>7.7023621843957902E-5</v>
      </c>
      <c r="Q665" s="39">
        <v>1.1178957636545307E-5</v>
      </c>
    </row>
    <row r="666" spans="2:17" ht="15" x14ac:dyDescent="0.25">
      <c r="B666" s="41" t="s">
        <v>4542</v>
      </c>
      <c r="C666" s="3" t="s">
        <v>3353</v>
      </c>
      <c r="D666" s="3" t="s">
        <v>4547</v>
      </c>
      <c r="E666" s="3"/>
      <c r="F666" s="3" t="s">
        <v>89</v>
      </c>
      <c r="G666" s="3" t="s">
        <v>4548</v>
      </c>
      <c r="H666" s="3" t="s">
        <v>626</v>
      </c>
      <c r="I666" s="8">
        <v>6.15</v>
      </c>
      <c r="J666" s="3" t="s">
        <v>77</v>
      </c>
      <c r="K666" s="39">
        <v>3.1400000000000004E-2</v>
      </c>
      <c r="L666" s="39">
        <v>1.49E-2</v>
      </c>
      <c r="M666" s="8">
        <v>1034031.7399999999</v>
      </c>
      <c r="N666" s="8">
        <v>111.82</v>
      </c>
      <c r="O666" s="8">
        <v>1156.2542900000001</v>
      </c>
      <c r="P666" s="39">
        <v>1.9945107762905315E-4</v>
      </c>
      <c r="Q666" s="39">
        <v>2.8947679867554804E-5</v>
      </c>
    </row>
    <row r="667" spans="2:17" ht="15" x14ac:dyDescent="0.25">
      <c r="B667" s="41" t="s">
        <v>4542</v>
      </c>
      <c r="C667" s="3" t="s">
        <v>3353</v>
      </c>
      <c r="D667" s="3" t="s">
        <v>4549</v>
      </c>
      <c r="E667" s="3"/>
      <c r="F667" s="3" t="s">
        <v>89</v>
      </c>
      <c r="G667" s="3" t="s">
        <v>4550</v>
      </c>
      <c r="H667" s="3" t="s">
        <v>626</v>
      </c>
      <c r="I667" s="8">
        <v>6.16</v>
      </c>
      <c r="J667" s="3" t="s">
        <v>77</v>
      </c>
      <c r="K667" s="39">
        <v>3.0600000000000002E-2</v>
      </c>
      <c r="L667" s="39">
        <v>1.55E-2</v>
      </c>
      <c r="M667" s="8">
        <v>198525.65</v>
      </c>
      <c r="N667" s="8">
        <v>110.22</v>
      </c>
      <c r="O667" s="8">
        <v>218.81496999999999</v>
      </c>
      <c r="P667" s="39">
        <v>3.7745054825153496E-5</v>
      </c>
      <c r="Q667" s="39">
        <v>5.478194335424786E-6</v>
      </c>
    </row>
    <row r="668" spans="2:17" ht="15" x14ac:dyDescent="0.25">
      <c r="B668" s="41" t="s">
        <v>4542</v>
      </c>
      <c r="C668" s="3" t="s">
        <v>3353</v>
      </c>
      <c r="D668" s="3" t="s">
        <v>4551</v>
      </c>
      <c r="E668" s="3"/>
      <c r="F668" s="3" t="s">
        <v>89</v>
      </c>
      <c r="G668" s="3" t="s">
        <v>4552</v>
      </c>
      <c r="H668" s="3" t="s">
        <v>626</v>
      </c>
      <c r="I668" s="8">
        <v>6.13</v>
      </c>
      <c r="J668" s="3" t="s">
        <v>77</v>
      </c>
      <c r="K668" s="39">
        <v>3.2199999999999999E-2</v>
      </c>
      <c r="L668" s="39">
        <v>1.6199999999999999E-2</v>
      </c>
      <c r="M668" s="8">
        <v>520299.21</v>
      </c>
      <c r="N668" s="8">
        <v>110.68</v>
      </c>
      <c r="O668" s="8">
        <v>575.86716999999999</v>
      </c>
      <c r="P668" s="39">
        <v>9.9335698575175134E-5</v>
      </c>
      <c r="Q668" s="39">
        <v>1.4417259791005627E-5</v>
      </c>
    </row>
    <row r="669" spans="2:17" ht="15" x14ac:dyDescent="0.25">
      <c r="B669" s="41" t="s">
        <v>4542</v>
      </c>
      <c r="C669" s="3" t="s">
        <v>3353</v>
      </c>
      <c r="D669" s="3" t="s">
        <v>4553</v>
      </c>
      <c r="E669" s="3"/>
      <c r="F669" s="3" t="s">
        <v>89</v>
      </c>
      <c r="G669" s="3" t="s">
        <v>4423</v>
      </c>
      <c r="H669" s="3" t="s">
        <v>626</v>
      </c>
      <c r="I669" s="8">
        <v>6.129999999999999</v>
      </c>
      <c r="J669" s="3" t="s">
        <v>77</v>
      </c>
      <c r="K669" s="39">
        <v>3.2300000000000002E-2</v>
      </c>
      <c r="L669" s="39">
        <v>1.61E-2</v>
      </c>
      <c r="M669" s="8">
        <v>356351.29</v>
      </c>
      <c r="N669" s="8">
        <v>110.8</v>
      </c>
      <c r="O669" s="8">
        <v>394.83722999999998</v>
      </c>
      <c r="P669" s="39">
        <v>6.8108470336201131E-5</v>
      </c>
      <c r="Q669" s="39">
        <v>9.8850415801113305E-6</v>
      </c>
    </row>
    <row r="670" spans="2:17" ht="15" x14ac:dyDescent="0.25">
      <c r="B670" s="41" t="s">
        <v>4542</v>
      </c>
      <c r="C670" s="3" t="s">
        <v>3353</v>
      </c>
      <c r="D670" s="3" t="s">
        <v>4554</v>
      </c>
      <c r="E670" s="3"/>
      <c r="F670" s="3" t="s">
        <v>89</v>
      </c>
      <c r="G670" s="3" t="s">
        <v>4555</v>
      </c>
      <c r="H670" s="3" t="s">
        <v>626</v>
      </c>
      <c r="I670" s="8">
        <v>6.0699999999999994</v>
      </c>
      <c r="J670" s="3" t="s">
        <v>77</v>
      </c>
      <c r="K670" s="39">
        <v>3.4200000000000001E-2</v>
      </c>
      <c r="L670" s="39">
        <v>1.9499999999999997E-2</v>
      </c>
      <c r="M670" s="8">
        <v>319564.79999999999</v>
      </c>
      <c r="N670" s="8">
        <v>110.11</v>
      </c>
      <c r="O670" s="8">
        <v>351.87279999999998</v>
      </c>
      <c r="P670" s="39">
        <v>6.0697209736062717E-5</v>
      </c>
      <c r="Q670" s="39">
        <v>8.809395352384065E-6</v>
      </c>
    </row>
    <row r="671" spans="2:17" ht="15" x14ac:dyDescent="0.25">
      <c r="B671" s="41" t="s">
        <v>4542</v>
      </c>
      <c r="C671" s="3" t="s">
        <v>3353</v>
      </c>
      <c r="D671" s="3" t="s">
        <v>4556</v>
      </c>
      <c r="E671" s="3"/>
      <c r="F671" s="3" t="s">
        <v>89</v>
      </c>
      <c r="G671" s="3" t="s">
        <v>4530</v>
      </c>
      <c r="H671" s="3" t="s">
        <v>626</v>
      </c>
      <c r="I671" s="8">
        <v>6.08</v>
      </c>
      <c r="J671" s="3" t="s">
        <v>77</v>
      </c>
      <c r="K671" s="39">
        <v>3.3700000000000001E-2</v>
      </c>
      <c r="L671" s="39">
        <v>1.9900000000000001E-2</v>
      </c>
      <c r="M671" s="8">
        <v>628030.75</v>
      </c>
      <c r="N671" s="8">
        <v>109.53</v>
      </c>
      <c r="O671" s="8">
        <v>687.88207999999997</v>
      </c>
      <c r="P671" s="39">
        <v>1.1865800051450147E-4</v>
      </c>
      <c r="Q671" s="39">
        <v>1.7221635768778616E-5</v>
      </c>
    </row>
    <row r="672" spans="2:17" ht="15" x14ac:dyDescent="0.25">
      <c r="B672" s="41" t="s">
        <v>4542</v>
      </c>
      <c r="C672" s="3" t="s">
        <v>3353</v>
      </c>
      <c r="D672" s="3" t="s">
        <v>4557</v>
      </c>
      <c r="E672" s="3"/>
      <c r="F672" s="3" t="s">
        <v>89</v>
      </c>
      <c r="G672" s="3" t="s">
        <v>4049</v>
      </c>
      <c r="H672" s="3" t="s">
        <v>626</v>
      </c>
      <c r="I672" s="8">
        <v>6.05</v>
      </c>
      <c r="J672" s="3" t="s">
        <v>77</v>
      </c>
      <c r="K672" s="39">
        <v>3.49E-2</v>
      </c>
      <c r="L672" s="39">
        <v>2.0899999999999998E-2</v>
      </c>
      <c r="M672" s="8">
        <v>1109296.95</v>
      </c>
      <c r="N672" s="8">
        <v>109.9</v>
      </c>
      <c r="O672" s="8">
        <v>1219.11735</v>
      </c>
      <c r="P672" s="39">
        <v>2.1029480393432791E-4</v>
      </c>
      <c r="Q672" s="39">
        <v>3.0521502989434759E-5</v>
      </c>
    </row>
    <row r="673" spans="2:17" ht="15" x14ac:dyDescent="0.25">
      <c r="B673" s="41" t="s">
        <v>4542</v>
      </c>
      <c r="C673" s="3" t="s">
        <v>3353</v>
      </c>
      <c r="D673" s="3" t="s">
        <v>4558</v>
      </c>
      <c r="E673" s="3"/>
      <c r="F673" s="3" t="s">
        <v>89</v>
      </c>
      <c r="G673" s="3" t="s">
        <v>4407</v>
      </c>
      <c r="H673" s="3" t="s">
        <v>626</v>
      </c>
      <c r="I673" s="8">
        <v>6.05</v>
      </c>
      <c r="J673" s="3" t="s">
        <v>77</v>
      </c>
      <c r="K673" s="39">
        <v>3.3599999999999998E-2</v>
      </c>
      <c r="L673" s="39">
        <v>2.2800000000000001E-2</v>
      </c>
      <c r="M673" s="8">
        <v>568162.69999999995</v>
      </c>
      <c r="N673" s="8">
        <v>107.82</v>
      </c>
      <c r="O673" s="8">
        <v>612.59302000000002</v>
      </c>
      <c r="P673" s="39">
        <v>1.0567081916473245E-4</v>
      </c>
      <c r="Q673" s="39">
        <v>1.5336718562193268E-5</v>
      </c>
    </row>
    <row r="674" spans="2:17" ht="15" x14ac:dyDescent="0.25">
      <c r="B674" s="41" t="s">
        <v>4542</v>
      </c>
      <c r="C674" s="3" t="s">
        <v>3353</v>
      </c>
      <c r="D674" s="3" t="s">
        <v>4559</v>
      </c>
      <c r="E674" s="3"/>
      <c r="F674" s="3" t="s">
        <v>89</v>
      </c>
      <c r="G674" s="3" t="s">
        <v>4560</v>
      </c>
      <c r="H674" s="3" t="s">
        <v>626</v>
      </c>
      <c r="I674" s="8">
        <v>6.06</v>
      </c>
      <c r="J674" s="3" t="s">
        <v>77</v>
      </c>
      <c r="K674" s="39">
        <v>3.2599999999999997E-2</v>
      </c>
      <c r="L674" s="39">
        <v>2.3599999999999999E-2</v>
      </c>
      <c r="M674" s="8">
        <v>1100666.2</v>
      </c>
      <c r="N674" s="8">
        <v>106.69</v>
      </c>
      <c r="O674" s="8">
        <v>1174.3007700000001</v>
      </c>
      <c r="P674" s="39">
        <v>2.0256405192418952E-4</v>
      </c>
      <c r="Q674" s="39">
        <v>2.9399486818927266E-5</v>
      </c>
    </row>
    <row r="675" spans="2:17" ht="15" x14ac:dyDescent="0.25">
      <c r="B675" s="41" t="s">
        <v>4542</v>
      </c>
      <c r="C675" s="3" t="s">
        <v>3353</v>
      </c>
      <c r="D675" s="3" t="s">
        <v>4561</v>
      </c>
      <c r="E675" s="3"/>
      <c r="F675" s="3" t="s">
        <v>89</v>
      </c>
      <c r="G675" s="3" t="s">
        <v>4562</v>
      </c>
      <c r="H675" s="3" t="s">
        <v>626</v>
      </c>
      <c r="I675" s="8">
        <v>6.0600000000000005</v>
      </c>
      <c r="J675" s="3" t="s">
        <v>77</v>
      </c>
      <c r="K675" s="39">
        <v>3.2400000000000005E-2</v>
      </c>
      <c r="L675" s="39">
        <v>2.3900000000000001E-2</v>
      </c>
      <c r="M675" s="8">
        <v>1017594.4</v>
      </c>
      <c r="N675" s="8">
        <v>105.85</v>
      </c>
      <c r="O675" s="8">
        <v>1077.1236699999999</v>
      </c>
      <c r="P675" s="39">
        <v>1.858012364401784E-4</v>
      </c>
      <c r="Q675" s="39">
        <v>2.6966586369963431E-5</v>
      </c>
    </row>
    <row r="676" spans="2:17" ht="15" x14ac:dyDescent="0.25">
      <c r="B676" s="41" t="s">
        <v>4542</v>
      </c>
      <c r="C676" s="3" t="s">
        <v>3353</v>
      </c>
      <c r="D676" s="3" t="s">
        <v>4563</v>
      </c>
      <c r="E676" s="3"/>
      <c r="F676" s="3" t="s">
        <v>89</v>
      </c>
      <c r="G676" s="3" t="s">
        <v>4564</v>
      </c>
      <c r="H676" s="3" t="s">
        <v>626</v>
      </c>
      <c r="I676" s="8">
        <v>6.0599999999999987</v>
      </c>
      <c r="J676" s="3" t="s">
        <v>77</v>
      </c>
      <c r="K676" s="39">
        <v>3.3000000000000002E-2</v>
      </c>
      <c r="L676" s="39">
        <v>2.3299999999999998E-2</v>
      </c>
      <c r="M676" s="8">
        <v>1006148.8</v>
      </c>
      <c r="N676" s="8">
        <v>106.58</v>
      </c>
      <c r="O676" s="8">
        <v>1072.35339</v>
      </c>
      <c r="P676" s="39">
        <v>1.8497837463994903E-4</v>
      </c>
      <c r="Q676" s="39">
        <v>2.6847158888039365E-5</v>
      </c>
    </row>
    <row r="677" spans="2:17" ht="15" x14ac:dyDescent="0.25">
      <c r="B677" s="41" t="s">
        <v>4542</v>
      </c>
      <c r="C677" s="3" t="s">
        <v>3353</v>
      </c>
      <c r="D677" s="3" t="s">
        <v>4565</v>
      </c>
      <c r="E677" s="3"/>
      <c r="F677" s="3" t="s">
        <v>89</v>
      </c>
      <c r="G677" s="3" t="s">
        <v>4544</v>
      </c>
      <c r="H677" s="3" t="s">
        <v>626</v>
      </c>
      <c r="I677" s="8">
        <v>0</v>
      </c>
      <c r="J677" s="3" t="s">
        <v>77</v>
      </c>
      <c r="K677" s="39">
        <v>2.5000000000000001E-3</v>
      </c>
      <c r="L677" s="39">
        <v>0</v>
      </c>
      <c r="M677" s="8">
        <v>1142.1099999998696</v>
      </c>
      <c r="N677" s="8">
        <v>100</v>
      </c>
      <c r="O677" s="8">
        <v>1.1421100000002298</v>
      </c>
      <c r="P677" s="39">
        <v>1.9701122170190063E-7</v>
      </c>
      <c r="Q677" s="39">
        <v>2.8593567124010125E-8</v>
      </c>
    </row>
    <row r="678" spans="2:17" ht="15" x14ac:dyDescent="0.25">
      <c r="B678" s="41" t="s">
        <v>4542</v>
      </c>
      <c r="C678" s="3" t="s">
        <v>3353</v>
      </c>
      <c r="D678" s="3" t="s">
        <v>4566</v>
      </c>
      <c r="E678" s="3"/>
      <c r="F678" s="3" t="s">
        <v>89</v>
      </c>
      <c r="G678" s="3" t="s">
        <v>3762</v>
      </c>
      <c r="H678" s="3" t="s">
        <v>626</v>
      </c>
      <c r="I678" s="8">
        <v>6.1</v>
      </c>
      <c r="J678" s="3" t="s">
        <v>77</v>
      </c>
      <c r="K678" s="39">
        <v>3.0200000000000001E-2</v>
      </c>
      <c r="L678" s="39">
        <v>2.2799999999999997E-2</v>
      </c>
      <c r="M678" s="8">
        <v>1216836.95</v>
      </c>
      <c r="N678" s="8">
        <v>105.48</v>
      </c>
      <c r="O678" s="8">
        <v>1283.5196100000001</v>
      </c>
      <c r="P678" s="39">
        <v>2.2140403852903499E-4</v>
      </c>
      <c r="Q678" s="39">
        <v>3.2133861119779106E-5</v>
      </c>
    </row>
    <row r="679" spans="2:17" ht="15" x14ac:dyDescent="0.25">
      <c r="B679" s="41" t="s">
        <v>4542</v>
      </c>
      <c r="C679" s="3" t="s">
        <v>3353</v>
      </c>
      <c r="D679" s="3" t="s">
        <v>4567</v>
      </c>
      <c r="E679" s="3"/>
      <c r="F679" s="3" t="s">
        <v>89</v>
      </c>
      <c r="G679" s="3" t="s">
        <v>4388</v>
      </c>
      <c r="H679" s="3" t="s">
        <v>626</v>
      </c>
      <c r="I679" s="8">
        <v>6.1000000000000005</v>
      </c>
      <c r="J679" s="3" t="s">
        <v>77</v>
      </c>
      <c r="K679" s="39">
        <v>2.9900000000000003E-2</v>
      </c>
      <c r="L679" s="39">
        <v>2.3399999999999997E-2</v>
      </c>
      <c r="M679" s="8">
        <v>529222.19999999995</v>
      </c>
      <c r="N679" s="8">
        <v>104.96</v>
      </c>
      <c r="O679" s="8">
        <v>555.47162000000003</v>
      </c>
      <c r="P679" s="39">
        <v>9.5817515367969716E-5</v>
      </c>
      <c r="Q679" s="39">
        <v>1.3906642137753326E-5</v>
      </c>
    </row>
    <row r="680" spans="2:17" ht="15" x14ac:dyDescent="0.25">
      <c r="B680" s="41" t="s">
        <v>4568</v>
      </c>
      <c r="C680" s="3" t="s">
        <v>3353</v>
      </c>
      <c r="D680" s="3" t="s">
        <v>4569</v>
      </c>
      <c r="E680" s="3"/>
      <c r="F680" s="3" t="s">
        <v>89</v>
      </c>
      <c r="G680" s="3" t="s">
        <v>4570</v>
      </c>
      <c r="H680" s="3" t="s">
        <v>626</v>
      </c>
      <c r="I680" s="8">
        <v>1.8800000000000021</v>
      </c>
      <c r="J680" s="3" t="s">
        <v>77</v>
      </c>
      <c r="K680" s="39">
        <v>4.7400000000000005E-2</v>
      </c>
      <c r="L680" s="39">
        <v>1.4900000000000231E-2</v>
      </c>
      <c r="M680" s="8">
        <v>11572972.421847001</v>
      </c>
      <c r="N680" s="8">
        <v>106.82</v>
      </c>
      <c r="O680" s="8">
        <v>12362.249140489999</v>
      </c>
      <c r="P680" s="39">
        <v>2.1324581749137261E-3</v>
      </c>
      <c r="Q680" s="39">
        <v>3.0949803486727737E-4</v>
      </c>
    </row>
    <row r="681" spans="2:17" ht="15" x14ac:dyDescent="0.25">
      <c r="B681" s="41" t="s">
        <v>4568</v>
      </c>
      <c r="C681" s="3" t="s">
        <v>3353</v>
      </c>
      <c r="D681" s="3" t="s">
        <v>4571</v>
      </c>
      <c r="E681" s="3"/>
      <c r="F681" s="3" t="s">
        <v>89</v>
      </c>
      <c r="G681" s="3" t="s">
        <v>4572</v>
      </c>
      <c r="H681" s="3" t="s">
        <v>626</v>
      </c>
      <c r="I681" s="8">
        <v>1.8799999999999628</v>
      </c>
      <c r="J681" s="3" t="s">
        <v>77</v>
      </c>
      <c r="K681" s="39">
        <v>4.7100000000000003E-2</v>
      </c>
      <c r="L681" s="39">
        <v>1.4800000000002393E-2</v>
      </c>
      <c r="M681" s="8">
        <v>1706265.273296</v>
      </c>
      <c r="N681" s="8">
        <v>106.79</v>
      </c>
      <c r="O681" s="8">
        <v>1822.1206857040002</v>
      </c>
      <c r="P681" s="39">
        <v>3.1431142567596622E-4</v>
      </c>
      <c r="Q681" s="39">
        <v>4.5618136724758735E-5</v>
      </c>
    </row>
    <row r="682" spans="2:17" ht="15" x14ac:dyDescent="0.25">
      <c r="B682" s="41" t="s">
        <v>4568</v>
      </c>
      <c r="C682" s="3" t="s">
        <v>3353</v>
      </c>
      <c r="D682" s="3" t="s">
        <v>4573</v>
      </c>
      <c r="E682" s="3"/>
      <c r="F682" s="3" t="s">
        <v>89</v>
      </c>
      <c r="G682" s="3" t="s">
        <v>4574</v>
      </c>
      <c r="H682" s="3" t="s">
        <v>626</v>
      </c>
      <c r="I682" s="8">
        <v>1.8900000000002144</v>
      </c>
      <c r="J682" s="3" t="s">
        <v>77</v>
      </c>
      <c r="K682" s="39">
        <v>4.5700000000000005E-2</v>
      </c>
      <c r="L682" s="39">
        <v>1.5399999999994331E-2</v>
      </c>
      <c r="M682" s="8">
        <v>657148.14319500001</v>
      </c>
      <c r="N682" s="8">
        <v>106.38</v>
      </c>
      <c r="O682" s="8">
        <v>699.07419484699994</v>
      </c>
      <c r="P682" s="39">
        <v>1.205886133446448E-4</v>
      </c>
      <c r="Q682" s="39">
        <v>1.7501838627642699E-5</v>
      </c>
    </row>
    <row r="683" spans="2:17" ht="15" x14ac:dyDescent="0.25">
      <c r="B683" s="41" t="s">
        <v>4568</v>
      </c>
      <c r="C683" s="3" t="s">
        <v>3353</v>
      </c>
      <c r="D683" s="3" t="s">
        <v>4575</v>
      </c>
      <c r="E683" s="3"/>
      <c r="F683" s="3" t="s">
        <v>89</v>
      </c>
      <c r="G683" s="3" t="s">
        <v>4576</v>
      </c>
      <c r="H683" s="3" t="s">
        <v>626</v>
      </c>
      <c r="I683" s="8">
        <v>1.8800000000004553</v>
      </c>
      <c r="J683" s="3" t="s">
        <v>77</v>
      </c>
      <c r="K683" s="39">
        <v>4.7E-2</v>
      </c>
      <c r="L683" s="39">
        <v>1.5199999999997167E-2</v>
      </c>
      <c r="M683" s="8">
        <v>734826.68976199999</v>
      </c>
      <c r="N683" s="8">
        <v>106.69</v>
      </c>
      <c r="O683" s="8">
        <v>783.98659565699995</v>
      </c>
      <c r="P683" s="39">
        <v>1.3523579778503689E-4</v>
      </c>
      <c r="Q683" s="39">
        <v>1.9627683276775532E-5</v>
      </c>
    </row>
    <row r="684" spans="2:17" ht="15" x14ac:dyDescent="0.25">
      <c r="B684" s="41" t="s">
        <v>4568</v>
      </c>
      <c r="C684" s="3" t="s">
        <v>3353</v>
      </c>
      <c r="D684" s="3" t="s">
        <v>4577</v>
      </c>
      <c r="E684" s="3"/>
      <c r="F684" s="3" t="s">
        <v>89</v>
      </c>
      <c r="G684" s="3" t="s">
        <v>4578</v>
      </c>
      <c r="H684" s="3" t="s">
        <v>626</v>
      </c>
      <c r="I684" s="8">
        <v>1.8799999999995727</v>
      </c>
      <c r="J684" s="3" t="s">
        <v>77</v>
      </c>
      <c r="K684" s="39">
        <v>4.9000000000000002E-2</v>
      </c>
      <c r="L684" s="39">
        <v>1.6399999999997798E-2</v>
      </c>
      <c r="M684" s="8">
        <v>782283.05214100005</v>
      </c>
      <c r="N684" s="8">
        <v>106.86</v>
      </c>
      <c r="O684" s="8">
        <v>835.94767032599998</v>
      </c>
      <c r="P684" s="39">
        <v>1.4419895790225966E-4</v>
      </c>
      <c r="Q684" s="39">
        <v>2.0928567146440847E-5</v>
      </c>
    </row>
    <row r="685" spans="2:17" ht="15" x14ac:dyDescent="0.25">
      <c r="B685" s="41" t="s">
        <v>4568</v>
      </c>
      <c r="C685" s="3" t="s">
        <v>3353</v>
      </c>
      <c r="D685" s="3" t="s">
        <v>4579</v>
      </c>
      <c r="E685" s="3"/>
      <c r="F685" s="3" t="s">
        <v>89</v>
      </c>
      <c r="G685" s="3" t="s">
        <v>3322</v>
      </c>
      <c r="H685" s="3" t="s">
        <v>626</v>
      </c>
      <c r="I685" s="8">
        <v>0.21999999999999997</v>
      </c>
      <c r="J685" s="3" t="s">
        <v>77</v>
      </c>
      <c r="K685" s="39">
        <v>4.2000000000000003E-2</v>
      </c>
      <c r="L685" s="39">
        <v>3.5099999999999999E-2</v>
      </c>
      <c r="M685" s="8">
        <v>458051</v>
      </c>
      <c r="N685" s="8">
        <v>100.63</v>
      </c>
      <c r="O685" s="8">
        <v>460.93671999999998</v>
      </c>
      <c r="P685" s="39">
        <v>7.9510473014375691E-5</v>
      </c>
      <c r="Q685" s="39">
        <v>1.1539891116651117E-5</v>
      </c>
    </row>
    <row r="686" spans="2:17" ht="15" x14ac:dyDescent="0.25">
      <c r="B686" s="41" t="s">
        <v>4568</v>
      </c>
      <c r="C686" s="3" t="s">
        <v>3353</v>
      </c>
      <c r="D686" s="3" t="s">
        <v>4580</v>
      </c>
      <c r="E686" s="3"/>
      <c r="F686" s="3" t="s">
        <v>89</v>
      </c>
      <c r="G686" s="3" t="s">
        <v>4512</v>
      </c>
      <c r="H686" s="3" t="s">
        <v>626</v>
      </c>
      <c r="I686" s="8">
        <v>0.21999999999999997</v>
      </c>
      <c r="J686" s="3" t="s">
        <v>77</v>
      </c>
      <c r="K686" s="39">
        <v>4.2000000000000003E-2</v>
      </c>
      <c r="L686" s="39">
        <v>3.5099999999999999E-2</v>
      </c>
      <c r="M686" s="8">
        <v>637663</v>
      </c>
      <c r="N686" s="8">
        <v>100.63</v>
      </c>
      <c r="O686" s="8">
        <v>641.68028000000004</v>
      </c>
      <c r="P686" s="39">
        <v>1.1068830139372937E-4</v>
      </c>
      <c r="Q686" s="39">
        <v>1.6064939592797471E-5</v>
      </c>
    </row>
    <row r="687" spans="2:17" ht="15" x14ac:dyDescent="0.25">
      <c r="B687" s="41" t="s">
        <v>4568</v>
      </c>
      <c r="C687" s="3" t="s">
        <v>3353</v>
      </c>
      <c r="D687" s="3" t="s">
        <v>4581</v>
      </c>
      <c r="E687" s="3"/>
      <c r="F687" s="3" t="s">
        <v>89</v>
      </c>
      <c r="G687" s="3" t="s">
        <v>4582</v>
      </c>
      <c r="H687" s="3" t="s">
        <v>626</v>
      </c>
      <c r="I687" s="8">
        <v>0.21999999999999997</v>
      </c>
      <c r="J687" s="3" t="s">
        <v>77</v>
      </c>
      <c r="K687" s="39">
        <v>4.2000000000000003E-2</v>
      </c>
      <c r="L687" s="39">
        <v>7.8599999999999989E-2</v>
      </c>
      <c r="M687" s="8">
        <v>760500</v>
      </c>
      <c r="N687" s="8">
        <v>99.74</v>
      </c>
      <c r="O687" s="8">
        <v>758.52269999999999</v>
      </c>
      <c r="P687" s="39">
        <v>1.3084333717032002E-4</v>
      </c>
      <c r="Q687" s="39">
        <v>1.8990175847800151E-5</v>
      </c>
    </row>
    <row r="688" spans="2:17" ht="15" x14ac:dyDescent="0.25">
      <c r="B688" s="41" t="s">
        <v>4583</v>
      </c>
      <c r="C688" s="3" t="s">
        <v>3401</v>
      </c>
      <c r="D688" s="3" t="s">
        <v>4584</v>
      </c>
      <c r="E688" s="3"/>
      <c r="F688" s="3" t="s">
        <v>89</v>
      </c>
      <c r="G688" s="3" t="s">
        <v>4585</v>
      </c>
      <c r="H688" s="3" t="s">
        <v>626</v>
      </c>
      <c r="I688" s="8">
        <v>0</v>
      </c>
      <c r="J688" s="3" t="s">
        <v>77</v>
      </c>
      <c r="K688" s="39">
        <v>6.0000000000000001E-3</v>
      </c>
      <c r="L688" s="39">
        <v>0</v>
      </c>
      <c r="M688" s="8">
        <v>45029.118436001241</v>
      </c>
      <c r="N688" s="8">
        <v>100</v>
      </c>
      <c r="O688" s="8">
        <v>45.029118436003046</v>
      </c>
      <c r="P688" s="39">
        <v>7.7674143779800124E-6</v>
      </c>
      <c r="Q688" s="39">
        <v>1.1273372271800403E-6</v>
      </c>
    </row>
    <row r="689" spans="2:17" ht="15" x14ac:dyDescent="0.25">
      <c r="B689" s="41" t="s">
        <v>4583</v>
      </c>
      <c r="C689" s="3" t="s">
        <v>3401</v>
      </c>
      <c r="D689" s="3" t="s">
        <v>4586</v>
      </c>
      <c r="E689" s="3"/>
      <c r="F689" s="3" t="s">
        <v>89</v>
      </c>
      <c r="G689" s="3" t="s">
        <v>4114</v>
      </c>
      <c r="H689" s="3" t="s">
        <v>626</v>
      </c>
      <c r="I689" s="8">
        <v>9.9999999990379434E-3</v>
      </c>
      <c r="J689" s="3" t="s">
        <v>77</v>
      </c>
      <c r="K689" s="39">
        <v>3.1E-2</v>
      </c>
      <c r="L689" s="39">
        <v>-1.0000000000009761E-2</v>
      </c>
      <c r="M689" s="8">
        <v>436962.79358200001</v>
      </c>
      <c r="N689" s="8">
        <v>105.97</v>
      </c>
      <c r="O689" s="8">
        <v>463.04947354500001</v>
      </c>
      <c r="P689" s="39">
        <v>7.9874917907648139E-5</v>
      </c>
      <c r="Q689" s="39">
        <v>1.1592785461596382E-5</v>
      </c>
    </row>
    <row r="690" spans="2:17" ht="15" x14ac:dyDescent="0.25">
      <c r="B690" s="41" t="s">
        <v>4583</v>
      </c>
      <c r="C690" s="3" t="s">
        <v>3401</v>
      </c>
      <c r="D690" s="3" t="s">
        <v>4587</v>
      </c>
      <c r="E690" s="3"/>
      <c r="F690" s="3" t="s">
        <v>89</v>
      </c>
      <c r="G690" s="3" t="s">
        <v>4512</v>
      </c>
      <c r="H690" s="3" t="s">
        <v>626</v>
      </c>
      <c r="I690" s="8">
        <v>11.880000000000747</v>
      </c>
      <c r="J690" s="3" t="s">
        <v>77</v>
      </c>
      <c r="K690" s="39">
        <v>3.9E-2</v>
      </c>
      <c r="L690" s="39">
        <v>3.7599999999993132E-2</v>
      </c>
      <c r="M690" s="8">
        <v>663810.55781000003</v>
      </c>
      <c r="N690" s="8">
        <v>100.06</v>
      </c>
      <c r="O690" s="8">
        <v>664.20884493499989</v>
      </c>
      <c r="P690" s="39">
        <v>1.1457442453513783E-4</v>
      </c>
      <c r="Q690" s="39">
        <v>1.6628958849853629E-5</v>
      </c>
    </row>
    <row r="691" spans="2:17" ht="15" x14ac:dyDescent="0.25">
      <c r="B691" s="41" t="s">
        <v>4588</v>
      </c>
      <c r="C691" s="3" t="s">
        <v>3353</v>
      </c>
      <c r="D691" s="3" t="s">
        <v>4589</v>
      </c>
      <c r="E691" s="3"/>
      <c r="F691" s="3" t="s">
        <v>89</v>
      </c>
      <c r="G691" s="3" t="s">
        <v>4590</v>
      </c>
      <c r="H691" s="3" t="s">
        <v>626</v>
      </c>
      <c r="I691" s="8">
        <v>5.7799999999999994</v>
      </c>
      <c r="J691" s="3" t="s">
        <v>77</v>
      </c>
      <c r="K691" s="39">
        <v>2.98E-2</v>
      </c>
      <c r="L691" s="39">
        <v>2.6900000000000004E-2</v>
      </c>
      <c r="M691" s="8">
        <v>199498</v>
      </c>
      <c r="N691" s="8">
        <v>102.1</v>
      </c>
      <c r="O691" s="8">
        <v>203.68745999999999</v>
      </c>
      <c r="P691" s="39">
        <v>3.5135595818221483E-5</v>
      </c>
      <c r="Q691" s="39">
        <v>5.0994659532163759E-6</v>
      </c>
    </row>
    <row r="692" spans="2:17" ht="15" x14ac:dyDescent="0.25">
      <c r="B692" s="41" t="s">
        <v>4591</v>
      </c>
      <c r="C692" s="3" t="s">
        <v>3353</v>
      </c>
      <c r="D692" s="3" t="s">
        <v>4592</v>
      </c>
      <c r="E692" s="3"/>
      <c r="F692" s="3" t="s">
        <v>89</v>
      </c>
      <c r="G692" s="3" t="s">
        <v>4012</v>
      </c>
      <c r="H692" s="3" t="s">
        <v>626</v>
      </c>
      <c r="I692" s="8">
        <v>6.0900000000000007</v>
      </c>
      <c r="J692" s="3" t="s">
        <v>77</v>
      </c>
      <c r="K692" s="39">
        <v>3.4300000000000004E-2</v>
      </c>
      <c r="L692" s="39">
        <v>1.78E-2</v>
      </c>
      <c r="M692" s="8">
        <v>255546.2</v>
      </c>
      <c r="N692" s="8">
        <v>111</v>
      </c>
      <c r="O692" s="8">
        <v>283.65628000000004</v>
      </c>
      <c r="P692" s="39">
        <v>4.893002448643753E-5</v>
      </c>
      <c r="Q692" s="39">
        <v>7.1015444066905809E-6</v>
      </c>
    </row>
    <row r="693" spans="2:17" ht="15" x14ac:dyDescent="0.25">
      <c r="B693" s="41" t="s">
        <v>4593</v>
      </c>
      <c r="C693" s="3" t="s">
        <v>3353</v>
      </c>
      <c r="D693" s="3" t="s">
        <v>4594</v>
      </c>
      <c r="E693" s="3"/>
      <c r="F693" s="3" t="s">
        <v>89</v>
      </c>
      <c r="G693" s="3" t="s">
        <v>4585</v>
      </c>
      <c r="H693" s="3" t="s">
        <v>626</v>
      </c>
      <c r="I693" s="8">
        <v>0</v>
      </c>
      <c r="J693" s="3" t="s">
        <v>77</v>
      </c>
      <c r="K693" s="39">
        <v>3.4999999999999996E-3</v>
      </c>
      <c r="L693" s="39">
        <v>0</v>
      </c>
      <c r="M693" s="8">
        <v>66682.709999993443</v>
      </c>
      <c r="N693" s="8">
        <v>100</v>
      </c>
      <c r="O693" s="8">
        <v>66.682709999993676</v>
      </c>
      <c r="P693" s="39">
        <v>1.1502606722198087E-5</v>
      </c>
      <c r="Q693" s="39">
        <v>1.6694508798586272E-6</v>
      </c>
    </row>
    <row r="694" spans="2:17" ht="15" x14ac:dyDescent="0.25">
      <c r="B694" s="41" t="s">
        <v>4593</v>
      </c>
      <c r="C694" s="3" t="s">
        <v>3353</v>
      </c>
      <c r="D694" s="3" t="s">
        <v>4595</v>
      </c>
      <c r="E694" s="3"/>
      <c r="F694" s="3" t="s">
        <v>89</v>
      </c>
      <c r="G694" s="3" t="s">
        <v>2972</v>
      </c>
      <c r="H694" s="3" t="s">
        <v>626</v>
      </c>
      <c r="I694" s="8">
        <v>50</v>
      </c>
      <c r="J694" s="3" t="s">
        <v>77</v>
      </c>
      <c r="K694" s="39">
        <v>5.2632000000000005E-2</v>
      </c>
      <c r="L694" s="39">
        <v>0</v>
      </c>
      <c r="M694" s="8">
        <v>5095.3800000000047</v>
      </c>
      <c r="N694" s="8">
        <v>100</v>
      </c>
      <c r="O694" s="8">
        <v>5.0953799999999774</v>
      </c>
      <c r="P694" s="39">
        <v>8.789407665069249E-7</v>
      </c>
      <c r="Q694" s="39">
        <v>1.2756660046082142E-7</v>
      </c>
    </row>
    <row r="695" spans="2:17" x14ac:dyDescent="0.2">
      <c r="B695" s="42"/>
      <c r="C695" s="43"/>
      <c r="D695" s="43"/>
      <c r="E695" s="43"/>
      <c r="F695" s="43"/>
      <c r="G695" s="43"/>
      <c r="H695" s="43"/>
      <c r="I695" s="12"/>
      <c r="J695" s="43"/>
      <c r="K695" s="12"/>
      <c r="L695" s="12"/>
      <c r="M695" s="12"/>
      <c r="N695" s="12"/>
      <c r="O695" s="12"/>
      <c r="P695" s="12"/>
      <c r="Q695" s="12"/>
    </row>
    <row r="696" spans="2:17" ht="15" x14ac:dyDescent="0.25">
      <c r="B696" s="7" t="s">
        <v>4596</v>
      </c>
      <c r="C696" s="35"/>
      <c r="D696" s="35"/>
      <c r="E696" s="35"/>
      <c r="F696" s="35"/>
      <c r="G696" s="35"/>
      <c r="H696" s="35"/>
      <c r="I696" s="8">
        <v>1.3177180101735775</v>
      </c>
      <c r="J696" s="35"/>
      <c r="K696" s="39"/>
      <c r="L696" s="39">
        <v>1.7937874587863532E-2</v>
      </c>
      <c r="M696" s="8"/>
      <c r="N696" s="8"/>
      <c r="O696" s="8">
        <v>95713.160832246998</v>
      </c>
      <c r="P696" s="39">
        <v>1.6510289506709241E-2</v>
      </c>
      <c r="Q696" s="39">
        <v>2.3962496510033893E-3</v>
      </c>
    </row>
    <row r="697" spans="2:17" ht="15" x14ac:dyDescent="0.25">
      <c r="B697" s="40" t="s">
        <v>4596</v>
      </c>
      <c r="C697" s="35"/>
      <c r="D697" s="35"/>
      <c r="E697" s="35"/>
      <c r="F697" s="35"/>
      <c r="G697" s="35"/>
      <c r="H697" s="35"/>
      <c r="I697" s="4"/>
      <c r="J697" s="35"/>
      <c r="K697" s="4"/>
      <c r="L697" s="4"/>
      <c r="M697" s="4"/>
      <c r="N697" s="4"/>
      <c r="O697" s="4"/>
      <c r="P697" s="4"/>
      <c r="Q697" s="4"/>
    </row>
    <row r="698" spans="2:17" ht="15" x14ac:dyDescent="0.25">
      <c r="B698" s="41" t="s">
        <v>4597</v>
      </c>
      <c r="C698" s="3" t="s">
        <v>3353</v>
      </c>
      <c r="D698" s="3" t="s">
        <v>4598</v>
      </c>
      <c r="E698" s="3"/>
      <c r="F698" s="3" t="s">
        <v>446</v>
      </c>
      <c r="G698" s="3" t="s">
        <v>4599</v>
      </c>
      <c r="H698" s="3" t="s">
        <v>137</v>
      </c>
      <c r="I698" s="8">
        <v>0.78999999999987902</v>
      </c>
      <c r="J698" s="3" t="s">
        <v>77</v>
      </c>
      <c r="K698" s="39">
        <v>4.4999999999999998E-2</v>
      </c>
      <c r="L698" s="39">
        <v>9.8000000000016858E-3</v>
      </c>
      <c r="M698" s="8">
        <v>1967233.693987</v>
      </c>
      <c r="N698" s="8">
        <v>103</v>
      </c>
      <c r="O698" s="8">
        <v>2026.250704586</v>
      </c>
      <c r="P698" s="39">
        <v>3.4952336183445071E-4</v>
      </c>
      <c r="Q698" s="39">
        <v>5.0728682466348197E-5</v>
      </c>
    </row>
    <row r="699" spans="2:17" ht="15" x14ac:dyDescent="0.25">
      <c r="B699" s="41" t="s">
        <v>4597</v>
      </c>
      <c r="C699" s="3" t="s">
        <v>3353</v>
      </c>
      <c r="D699" s="3" t="s">
        <v>4600</v>
      </c>
      <c r="E699" s="3"/>
      <c r="F699" s="3" t="s">
        <v>446</v>
      </c>
      <c r="G699" s="3" t="s">
        <v>4601</v>
      </c>
      <c r="H699" s="3" t="s">
        <v>137</v>
      </c>
      <c r="I699" s="8">
        <v>0.83999999999976793</v>
      </c>
      <c r="J699" s="3" t="s">
        <v>77</v>
      </c>
      <c r="K699" s="39">
        <v>4.4000000000000004E-2</v>
      </c>
      <c r="L699" s="39">
        <v>9.9999999999993063E-3</v>
      </c>
      <c r="M699" s="8">
        <v>1562989.0898490001</v>
      </c>
      <c r="N699" s="8">
        <v>103.03</v>
      </c>
      <c r="O699" s="8">
        <v>1610.3476603419999</v>
      </c>
      <c r="P699" s="39">
        <v>2.7778108932476807E-4</v>
      </c>
      <c r="Q699" s="39">
        <v>4.0316242672748133E-5</v>
      </c>
    </row>
    <row r="700" spans="2:17" ht="15" x14ac:dyDescent="0.25">
      <c r="B700" s="41" t="s">
        <v>4597</v>
      </c>
      <c r="C700" s="3" t="s">
        <v>3353</v>
      </c>
      <c r="D700" s="3" t="s">
        <v>4602</v>
      </c>
      <c r="E700" s="3"/>
      <c r="F700" s="3" t="s">
        <v>446</v>
      </c>
      <c r="G700" s="3" t="s">
        <v>4603</v>
      </c>
      <c r="H700" s="3" t="s">
        <v>137</v>
      </c>
      <c r="I700" s="8">
        <v>1.0500000000002327</v>
      </c>
      <c r="J700" s="3" t="s">
        <v>77</v>
      </c>
      <c r="K700" s="39">
        <v>4.7E-2</v>
      </c>
      <c r="L700" s="39">
        <v>1.2600000000001766E-2</v>
      </c>
      <c r="M700" s="8">
        <v>1874559.9981219999</v>
      </c>
      <c r="N700" s="8">
        <v>103.8</v>
      </c>
      <c r="O700" s="8">
        <v>1945.7932780200001</v>
      </c>
      <c r="P700" s="39">
        <v>3.3564464971148932E-4</v>
      </c>
      <c r="Q700" s="39">
        <v>4.8714371386732777E-5</v>
      </c>
    </row>
    <row r="701" spans="2:17" ht="15" x14ac:dyDescent="0.25">
      <c r="B701" s="41" t="s">
        <v>4604</v>
      </c>
      <c r="C701" s="3" t="s">
        <v>3353</v>
      </c>
      <c r="D701" s="3" t="s">
        <v>4605</v>
      </c>
      <c r="E701" s="3"/>
      <c r="F701" s="3" t="s">
        <v>446</v>
      </c>
      <c r="G701" s="3" t="s">
        <v>4606</v>
      </c>
      <c r="H701" s="3" t="s">
        <v>137</v>
      </c>
      <c r="I701" s="8">
        <v>0.11</v>
      </c>
      <c r="J701" s="3" t="s">
        <v>77</v>
      </c>
      <c r="K701" s="39">
        <v>5.8999999999999999E-3</v>
      </c>
      <c r="L701" s="39">
        <v>1.9799999999999998E-2</v>
      </c>
      <c r="M701" s="8">
        <v>1432389.23</v>
      </c>
      <c r="N701" s="8">
        <v>100.59</v>
      </c>
      <c r="O701" s="8">
        <v>1440.84033</v>
      </c>
      <c r="P701" s="39">
        <v>2.4854148347410718E-4</v>
      </c>
      <c r="Q701" s="39">
        <v>3.6072501502331311E-5</v>
      </c>
    </row>
    <row r="702" spans="2:17" ht="15" x14ac:dyDescent="0.25">
      <c r="B702" s="41" t="s">
        <v>4604</v>
      </c>
      <c r="C702" s="3" t="s">
        <v>3353</v>
      </c>
      <c r="D702" s="3" t="s">
        <v>4607</v>
      </c>
      <c r="E702" s="3"/>
      <c r="F702" s="3" t="s">
        <v>446</v>
      </c>
      <c r="G702" s="3" t="s">
        <v>4608</v>
      </c>
      <c r="H702" s="3" t="s">
        <v>137</v>
      </c>
      <c r="I702" s="8">
        <v>0.64999999999999991</v>
      </c>
      <c r="J702" s="3" t="s">
        <v>77</v>
      </c>
      <c r="K702" s="39">
        <v>1.41E-2</v>
      </c>
      <c r="L702" s="39">
        <v>1.2699999999999999E-2</v>
      </c>
      <c r="M702" s="8">
        <v>6667446.0800000001</v>
      </c>
      <c r="N702" s="8">
        <v>101.09</v>
      </c>
      <c r="O702" s="8">
        <v>6740.1212400000004</v>
      </c>
      <c r="P702" s="39">
        <v>1.1626546654096911E-3</v>
      </c>
      <c r="Q702" s="39">
        <v>1.6874391179471995E-4</v>
      </c>
    </row>
    <row r="703" spans="2:17" ht="15" x14ac:dyDescent="0.25">
      <c r="B703" s="41" t="s">
        <v>4604</v>
      </c>
      <c r="C703" s="3" t="s">
        <v>3353</v>
      </c>
      <c r="D703" s="3" t="s">
        <v>4609</v>
      </c>
      <c r="E703" s="3"/>
      <c r="F703" s="3" t="s">
        <v>446</v>
      </c>
      <c r="G703" s="3" t="s">
        <v>4610</v>
      </c>
      <c r="H703" s="3" t="s">
        <v>137</v>
      </c>
      <c r="I703" s="8">
        <v>0.69</v>
      </c>
      <c r="J703" s="3" t="s">
        <v>77</v>
      </c>
      <c r="K703" s="39">
        <v>1.9699999999999999E-2</v>
      </c>
      <c r="L703" s="39">
        <v>1.1600000000000001E-2</v>
      </c>
      <c r="M703" s="8">
        <v>7042697.5</v>
      </c>
      <c r="N703" s="8">
        <v>100.68</v>
      </c>
      <c r="O703" s="8">
        <v>7090.5878400000001</v>
      </c>
      <c r="P703" s="39">
        <v>1.2231093090356968E-3</v>
      </c>
      <c r="Q703" s="39">
        <v>1.7751810189183982E-4</v>
      </c>
    </row>
    <row r="704" spans="2:17" ht="15" x14ac:dyDescent="0.25">
      <c r="B704" s="41" t="s">
        <v>4604</v>
      </c>
      <c r="C704" s="3" t="s">
        <v>3353</v>
      </c>
      <c r="D704" s="3" t="s">
        <v>4611</v>
      </c>
      <c r="E704" s="3"/>
      <c r="F704" s="3" t="s">
        <v>446</v>
      </c>
      <c r="G704" s="3" t="s">
        <v>4612</v>
      </c>
      <c r="H704" s="3" t="s">
        <v>137</v>
      </c>
      <c r="I704" s="8">
        <v>0.86000000000004695</v>
      </c>
      <c r="J704" s="3" t="s">
        <v>77</v>
      </c>
      <c r="K704" s="39">
        <v>1.9799999999999998E-2</v>
      </c>
      <c r="L704" s="39">
        <v>1.279999999999986E-2</v>
      </c>
      <c r="M704" s="8">
        <v>8834237.4409200009</v>
      </c>
      <c r="N704" s="8">
        <v>100.72</v>
      </c>
      <c r="O704" s="8">
        <v>8897.8439509750006</v>
      </c>
      <c r="P704" s="39">
        <v>1.5348566314051175E-3</v>
      </c>
      <c r="Q704" s="39">
        <v>2.2276409301303721E-4</v>
      </c>
    </row>
    <row r="705" spans="2:17" ht="15" x14ac:dyDescent="0.25">
      <c r="B705" s="41" t="s">
        <v>4604</v>
      </c>
      <c r="C705" s="3" t="s">
        <v>3353</v>
      </c>
      <c r="D705" s="3" t="s">
        <v>4613</v>
      </c>
      <c r="E705" s="3"/>
      <c r="F705" s="3" t="s">
        <v>446</v>
      </c>
      <c r="G705" s="3" t="s">
        <v>4209</v>
      </c>
      <c r="H705" s="3" t="s">
        <v>137</v>
      </c>
      <c r="I705" s="8">
        <v>0.85999999999991106</v>
      </c>
      <c r="J705" s="3" t="s">
        <v>77</v>
      </c>
      <c r="K705" s="39">
        <v>2.0299999999999999E-2</v>
      </c>
      <c r="L705" s="39">
        <v>1.2799999999999074E-2</v>
      </c>
      <c r="M705" s="8">
        <v>5198206.0505370004</v>
      </c>
      <c r="N705" s="8">
        <v>100.77</v>
      </c>
      <c r="O705" s="8">
        <v>5238.2322373710003</v>
      </c>
      <c r="P705" s="39">
        <v>9.0358243307784149E-4</v>
      </c>
      <c r="Q705" s="39">
        <v>1.3114301169798995E-4</v>
      </c>
    </row>
    <row r="706" spans="2:17" ht="15" x14ac:dyDescent="0.25">
      <c r="B706" s="41" t="s">
        <v>4614</v>
      </c>
      <c r="C706" s="3" t="s">
        <v>3353</v>
      </c>
      <c r="D706" s="3" t="s">
        <v>4615</v>
      </c>
      <c r="E706" s="3"/>
      <c r="F706" s="3" t="s">
        <v>446</v>
      </c>
      <c r="G706" s="3" t="s">
        <v>4616</v>
      </c>
      <c r="H706" s="3" t="s">
        <v>137</v>
      </c>
      <c r="I706" s="8">
        <v>1.08</v>
      </c>
      <c r="J706" s="3" t="s">
        <v>77</v>
      </c>
      <c r="K706" s="39">
        <v>9.300000000000001E-3</v>
      </c>
      <c r="L706" s="39">
        <v>7.3000000000000001E-3</v>
      </c>
      <c r="M706" s="8">
        <v>4385389.7</v>
      </c>
      <c r="N706" s="8">
        <v>100.29</v>
      </c>
      <c r="O706" s="8">
        <v>4398.1073299999998</v>
      </c>
      <c r="P706" s="39">
        <v>7.5866291185543416E-4</v>
      </c>
      <c r="Q706" s="39">
        <v>1.101098643378752E-4</v>
      </c>
    </row>
    <row r="707" spans="2:17" ht="15" x14ac:dyDescent="0.25">
      <c r="B707" s="41" t="s">
        <v>4614</v>
      </c>
      <c r="C707" s="3" t="s">
        <v>3353</v>
      </c>
      <c r="D707" s="3" t="s">
        <v>4617</v>
      </c>
      <c r="E707" s="3"/>
      <c r="F707" s="3" t="s">
        <v>446</v>
      </c>
      <c r="G707" s="3" t="s">
        <v>4618</v>
      </c>
      <c r="H707" s="3" t="s">
        <v>137</v>
      </c>
      <c r="I707" s="8">
        <v>0.42</v>
      </c>
      <c r="J707" s="3" t="s">
        <v>77</v>
      </c>
      <c r="K707" s="39">
        <v>8.0000000000000002E-3</v>
      </c>
      <c r="L707" s="39">
        <v>1.6799999999999999E-2</v>
      </c>
      <c r="M707" s="8">
        <v>2272500</v>
      </c>
      <c r="N707" s="8">
        <v>99.7</v>
      </c>
      <c r="O707" s="8">
        <v>2265.6824999999999</v>
      </c>
      <c r="P707" s="39">
        <v>3.9082476934229333E-4</v>
      </c>
      <c r="Q707" s="39">
        <v>5.6723034248392912E-5</v>
      </c>
    </row>
    <row r="708" spans="2:17" ht="15" x14ac:dyDescent="0.25">
      <c r="B708" s="41" t="s">
        <v>4614</v>
      </c>
      <c r="C708" s="3" t="s">
        <v>3353</v>
      </c>
      <c r="D708" s="3" t="s">
        <v>4619</v>
      </c>
      <c r="E708" s="3"/>
      <c r="F708" s="3" t="s">
        <v>446</v>
      </c>
      <c r="G708" s="3" t="s">
        <v>4618</v>
      </c>
      <c r="H708" s="3" t="s">
        <v>137</v>
      </c>
      <c r="I708" s="8">
        <v>0.21000000000000005</v>
      </c>
      <c r="J708" s="3" t="s">
        <v>77</v>
      </c>
      <c r="K708" s="39">
        <v>8.0000000000000002E-3</v>
      </c>
      <c r="L708" s="39">
        <v>1.8800000000000001E-2</v>
      </c>
      <c r="M708" s="8">
        <v>892607.13</v>
      </c>
      <c r="N708" s="8">
        <v>99.84</v>
      </c>
      <c r="O708" s="8">
        <v>891.17895999999996</v>
      </c>
      <c r="P708" s="39">
        <v>1.537262222242988E-4</v>
      </c>
      <c r="Q708" s="39">
        <v>2.2311323263311244E-5</v>
      </c>
    </row>
    <row r="709" spans="2:17" ht="15" x14ac:dyDescent="0.25">
      <c r="B709" s="41" t="s">
        <v>4614</v>
      </c>
      <c r="C709" s="3" t="s">
        <v>3353</v>
      </c>
      <c r="D709" s="3" t="s">
        <v>4620</v>
      </c>
      <c r="E709" s="3"/>
      <c r="F709" s="3" t="s">
        <v>446</v>
      </c>
      <c r="G709" s="3" t="s">
        <v>3677</v>
      </c>
      <c r="H709" s="3" t="s">
        <v>137</v>
      </c>
      <c r="I709" s="8">
        <v>1.2899999999999998</v>
      </c>
      <c r="J709" s="3" t="s">
        <v>77</v>
      </c>
      <c r="K709" s="39">
        <v>1.15E-2</v>
      </c>
      <c r="L709" s="39">
        <v>7.4999999999999997E-3</v>
      </c>
      <c r="M709" s="8">
        <v>2782332.91</v>
      </c>
      <c r="N709" s="8">
        <v>100.61</v>
      </c>
      <c r="O709" s="8">
        <v>2799.3051399999999</v>
      </c>
      <c r="P709" s="39">
        <v>4.8287338833185857E-4</v>
      </c>
      <c r="Q709" s="39">
        <v>7.0082671039707603E-5</v>
      </c>
    </row>
    <row r="710" spans="2:17" ht="15" x14ac:dyDescent="0.25">
      <c r="B710" s="41" t="s">
        <v>4614</v>
      </c>
      <c r="C710" s="3" t="s">
        <v>3353</v>
      </c>
      <c r="D710" s="3" t="s">
        <v>4621</v>
      </c>
      <c r="E710" s="3"/>
      <c r="F710" s="3" t="s">
        <v>446</v>
      </c>
      <c r="G710" s="3" t="s">
        <v>4622</v>
      </c>
      <c r="H710" s="3" t="s">
        <v>137</v>
      </c>
      <c r="I710" s="8">
        <v>0.91000000000003922</v>
      </c>
      <c r="J710" s="3" t="s">
        <v>77</v>
      </c>
      <c r="K710" s="39">
        <v>1.9E-2</v>
      </c>
      <c r="L710" s="39">
        <v>1.2699999999999467E-2</v>
      </c>
      <c r="M710" s="8">
        <v>4744059.3974169996</v>
      </c>
      <c r="N710" s="8">
        <v>100.73</v>
      </c>
      <c r="O710" s="8">
        <v>4778.6910316209996</v>
      </c>
      <c r="P710" s="39">
        <v>8.2431268290740782E-4</v>
      </c>
      <c r="Q710" s="39">
        <v>1.1963805831096194E-4</v>
      </c>
    </row>
    <row r="711" spans="2:17" ht="15" x14ac:dyDescent="0.25">
      <c r="B711" s="41" t="s">
        <v>4623</v>
      </c>
      <c r="C711" s="3" t="s">
        <v>3353</v>
      </c>
      <c r="D711" s="3" t="s">
        <v>4624</v>
      </c>
      <c r="E711" s="3"/>
      <c r="F711" s="3" t="s">
        <v>564</v>
      </c>
      <c r="G711" s="3" t="s">
        <v>4625</v>
      </c>
      <c r="H711" s="3" t="s">
        <v>137</v>
      </c>
      <c r="I711" s="8">
        <v>0.82000000000002793</v>
      </c>
      <c r="J711" s="3" t="s">
        <v>77</v>
      </c>
      <c r="K711" s="39">
        <v>3.7499999999999999E-2</v>
      </c>
      <c r="L711" s="39">
        <v>2.1099999999998734E-2</v>
      </c>
      <c r="M711" s="8">
        <v>3877180.5203530001</v>
      </c>
      <c r="N711" s="8">
        <v>101.52</v>
      </c>
      <c r="O711" s="8">
        <v>3936.1136640460004</v>
      </c>
      <c r="P711" s="39">
        <v>6.7897011821198565E-4</v>
      </c>
      <c r="Q711" s="39">
        <v>9.8543511798872347E-5</v>
      </c>
    </row>
    <row r="712" spans="2:17" ht="15" x14ac:dyDescent="0.25">
      <c r="B712" s="41" t="s">
        <v>4623</v>
      </c>
      <c r="C712" s="3" t="s">
        <v>3353</v>
      </c>
      <c r="D712" s="3" t="s">
        <v>4626</v>
      </c>
      <c r="E712" s="3"/>
      <c r="F712" s="3" t="s">
        <v>564</v>
      </c>
      <c r="G712" s="3" t="s">
        <v>3981</v>
      </c>
      <c r="H712" s="3" t="s">
        <v>137</v>
      </c>
      <c r="I712" s="8">
        <v>0.81999999999985829</v>
      </c>
      <c r="J712" s="3" t="s">
        <v>77</v>
      </c>
      <c r="K712" s="39">
        <v>3.7499999999999999E-2</v>
      </c>
      <c r="L712" s="39">
        <v>2.139999999999901E-2</v>
      </c>
      <c r="M712" s="8">
        <v>2394434.4850320001</v>
      </c>
      <c r="N712" s="8">
        <v>101.49</v>
      </c>
      <c r="O712" s="8">
        <v>2430.1115582929997</v>
      </c>
      <c r="P712" s="39">
        <v>4.1918838550675247E-4</v>
      </c>
      <c r="Q712" s="39">
        <v>6.0839637128533808E-5</v>
      </c>
    </row>
    <row r="713" spans="2:17" ht="15" x14ac:dyDescent="0.25">
      <c r="B713" s="41" t="s">
        <v>4627</v>
      </c>
      <c r="C713" s="3" t="s">
        <v>3353</v>
      </c>
      <c r="D713" s="3" t="s">
        <v>4628</v>
      </c>
      <c r="E713" s="3"/>
      <c r="F713" s="3" t="s">
        <v>564</v>
      </c>
      <c r="G713" s="3" t="s">
        <v>3880</v>
      </c>
      <c r="H713" s="3" t="s">
        <v>137</v>
      </c>
      <c r="I713" s="8">
        <v>2.4100000000005806</v>
      </c>
      <c r="J713" s="3" t="s">
        <v>77</v>
      </c>
      <c r="K713" s="39">
        <v>3.6000000000000004E-2</v>
      </c>
      <c r="L713" s="39">
        <v>7.5999999999962781E-3</v>
      </c>
      <c r="M713" s="8">
        <v>620135.99183299998</v>
      </c>
      <c r="N713" s="8">
        <v>107.25</v>
      </c>
      <c r="O713" s="8">
        <v>665.09585189899997</v>
      </c>
      <c r="P713" s="39">
        <v>1.1472743109810963E-4</v>
      </c>
      <c r="Q713" s="39">
        <v>1.6651165724116701E-5</v>
      </c>
    </row>
    <row r="714" spans="2:17" ht="15" x14ac:dyDescent="0.25">
      <c r="B714" s="41" t="s">
        <v>4629</v>
      </c>
      <c r="C714" s="3" t="s">
        <v>3401</v>
      </c>
      <c r="D714" s="3" t="s">
        <v>4630</v>
      </c>
      <c r="E714" s="3"/>
      <c r="F714" s="3" t="s">
        <v>596</v>
      </c>
      <c r="G714" s="3" t="s">
        <v>3490</v>
      </c>
      <c r="H714" s="3" t="s">
        <v>137</v>
      </c>
      <c r="I714" s="8">
        <v>2.0400000000000085</v>
      </c>
      <c r="J714" s="3" t="s">
        <v>77</v>
      </c>
      <c r="K714" s="39">
        <v>2.9399999999999999E-2</v>
      </c>
      <c r="L714" s="39">
        <v>2.8900000000000262E-2</v>
      </c>
      <c r="M714" s="8">
        <v>17945721.549013998</v>
      </c>
      <c r="N714" s="8">
        <v>100.25</v>
      </c>
      <c r="O714" s="8">
        <v>17990.585852887001</v>
      </c>
      <c r="P714" s="39">
        <v>3.1033326895040627E-3</v>
      </c>
      <c r="Q714" s="39">
        <v>4.5040760013018703E-4</v>
      </c>
    </row>
    <row r="715" spans="2:17" ht="15" x14ac:dyDescent="0.25">
      <c r="B715" s="41" t="s">
        <v>4629</v>
      </c>
      <c r="C715" s="3" t="s">
        <v>3401</v>
      </c>
      <c r="D715" s="3" t="s">
        <v>4631</v>
      </c>
      <c r="E715" s="3"/>
      <c r="F715" s="3" t="s">
        <v>596</v>
      </c>
      <c r="G715" s="3" t="s">
        <v>3490</v>
      </c>
      <c r="H715" s="3" t="s">
        <v>137</v>
      </c>
      <c r="I715" s="8">
        <v>2.0499999999999776</v>
      </c>
      <c r="J715" s="3" t="s">
        <v>77</v>
      </c>
      <c r="K715" s="39">
        <v>2.29E-2</v>
      </c>
      <c r="L715" s="39">
        <v>2.1899999999999781E-2</v>
      </c>
      <c r="M715" s="8">
        <v>20506751.447863001</v>
      </c>
      <c r="N715" s="8">
        <v>100.3</v>
      </c>
      <c r="O715" s="8">
        <v>20568.271702206999</v>
      </c>
      <c r="P715" s="39">
        <v>3.5479772844538766E-3</v>
      </c>
      <c r="Q715" s="39">
        <v>5.14941868595683E-4</v>
      </c>
    </row>
    <row r="716" spans="2:17" x14ac:dyDescent="0.2">
      <c r="B716" s="42"/>
      <c r="C716" s="43"/>
      <c r="D716" s="43"/>
      <c r="E716" s="43"/>
      <c r="F716" s="43"/>
      <c r="G716" s="43"/>
      <c r="H716" s="43"/>
      <c r="I716" s="12"/>
      <c r="J716" s="43"/>
      <c r="K716" s="12"/>
      <c r="L716" s="12"/>
      <c r="M716" s="12"/>
      <c r="N716" s="12"/>
      <c r="O716" s="12"/>
      <c r="P716" s="12"/>
      <c r="Q716" s="12"/>
    </row>
    <row r="717" spans="2:17" ht="15" x14ac:dyDescent="0.25">
      <c r="B717" s="7" t="s">
        <v>4632</v>
      </c>
      <c r="C717" s="35"/>
      <c r="D717" s="35"/>
      <c r="E717" s="35"/>
      <c r="F717" s="35"/>
      <c r="G717" s="35"/>
      <c r="H717" s="35"/>
      <c r="I717" s="8">
        <v>0</v>
      </c>
      <c r="J717" s="35"/>
      <c r="K717" s="39"/>
      <c r="L717" s="39">
        <v>0</v>
      </c>
      <c r="M717" s="8"/>
      <c r="N717" s="8"/>
      <c r="O717" s="8">
        <v>0</v>
      </c>
      <c r="P717" s="39">
        <v>0</v>
      </c>
      <c r="Q717" s="39">
        <v>0</v>
      </c>
    </row>
    <row r="718" spans="2:17" ht="15" x14ac:dyDescent="0.25">
      <c r="B718" s="40" t="s">
        <v>4633</v>
      </c>
      <c r="C718" s="35"/>
      <c r="D718" s="35"/>
      <c r="E718" s="35"/>
      <c r="F718" s="35"/>
      <c r="G718" s="35"/>
      <c r="H718" s="35"/>
      <c r="I718" s="4"/>
      <c r="J718" s="35"/>
      <c r="K718" s="4"/>
      <c r="L718" s="4"/>
      <c r="M718" s="4"/>
      <c r="N718" s="4"/>
      <c r="O718" s="4"/>
      <c r="P718" s="4"/>
      <c r="Q718" s="4"/>
    </row>
    <row r="719" spans="2:17" ht="15" x14ac:dyDescent="0.25">
      <c r="B719" s="41"/>
      <c r="C719" s="3" t="s">
        <v>81</v>
      </c>
      <c r="D719" s="3"/>
      <c r="E719" s="3"/>
      <c r="F719" s="3"/>
      <c r="G719" s="3" t="s">
        <v>81</v>
      </c>
      <c r="H719" s="3"/>
      <c r="I719" s="8">
        <v>0</v>
      </c>
      <c r="J719" s="3" t="s">
        <v>81</v>
      </c>
      <c r="K719" s="39">
        <v>0</v>
      </c>
      <c r="L719" s="39">
        <v>0</v>
      </c>
      <c r="M719" s="8">
        <v>0</v>
      </c>
      <c r="N719" s="8">
        <v>0</v>
      </c>
      <c r="O719" s="8">
        <v>0</v>
      </c>
      <c r="P719" s="39">
        <v>0</v>
      </c>
      <c r="Q719" s="39">
        <v>0</v>
      </c>
    </row>
    <row r="720" spans="2:17" ht="15" x14ac:dyDescent="0.25">
      <c r="B720" s="40" t="s">
        <v>4634</v>
      </c>
      <c r="C720" s="35"/>
      <c r="D720" s="35"/>
      <c r="E720" s="35"/>
      <c r="F720" s="35"/>
      <c r="G720" s="35"/>
      <c r="H720" s="35"/>
      <c r="I720" s="4"/>
      <c r="J720" s="35"/>
      <c r="K720" s="4"/>
      <c r="L720" s="4"/>
      <c r="M720" s="4"/>
      <c r="N720" s="4"/>
      <c r="O720" s="4"/>
      <c r="P720" s="4"/>
      <c r="Q720" s="4"/>
    </row>
    <row r="721" spans="2:17" ht="15" x14ac:dyDescent="0.25">
      <c r="B721" s="41"/>
      <c r="C721" s="3" t="s">
        <v>81</v>
      </c>
      <c r="D721" s="3"/>
      <c r="E721" s="3"/>
      <c r="F721" s="3"/>
      <c r="G721" s="3" t="s">
        <v>81</v>
      </c>
      <c r="H721" s="3"/>
      <c r="I721" s="8">
        <v>0</v>
      </c>
      <c r="J721" s="3" t="s">
        <v>81</v>
      </c>
      <c r="K721" s="39">
        <v>0</v>
      </c>
      <c r="L721" s="39">
        <v>0</v>
      </c>
      <c r="M721" s="8">
        <v>0</v>
      </c>
      <c r="N721" s="8">
        <v>0</v>
      </c>
      <c r="O721" s="8">
        <v>0</v>
      </c>
      <c r="P721" s="39">
        <v>0</v>
      </c>
      <c r="Q721" s="39">
        <v>0</v>
      </c>
    </row>
    <row r="722" spans="2:17" x14ac:dyDescent="0.2">
      <c r="B722" s="42"/>
      <c r="C722" s="43"/>
      <c r="D722" s="43"/>
      <c r="E722" s="43"/>
      <c r="F722" s="43"/>
      <c r="G722" s="43"/>
      <c r="H722" s="43"/>
      <c r="I722" s="12"/>
      <c r="J722" s="43"/>
      <c r="K722" s="12"/>
      <c r="L722" s="12"/>
      <c r="M722" s="12"/>
      <c r="N722" s="12"/>
      <c r="O722" s="12"/>
      <c r="P722" s="12"/>
      <c r="Q722" s="12"/>
    </row>
    <row r="723" spans="2:17" ht="15" x14ac:dyDescent="0.25">
      <c r="B723" s="7" t="s">
        <v>4635</v>
      </c>
      <c r="C723" s="35"/>
      <c r="D723" s="35"/>
      <c r="E723" s="35"/>
      <c r="F723" s="35"/>
      <c r="G723" s="35"/>
      <c r="H723" s="35"/>
      <c r="I723" s="8">
        <v>0</v>
      </c>
      <c r="J723" s="35"/>
      <c r="K723" s="39"/>
      <c r="L723" s="39">
        <v>0</v>
      </c>
      <c r="M723" s="8"/>
      <c r="N723" s="8"/>
      <c r="O723" s="8">
        <v>0</v>
      </c>
      <c r="P723" s="39">
        <v>0</v>
      </c>
      <c r="Q723" s="39">
        <v>0</v>
      </c>
    </row>
    <row r="724" spans="2:17" ht="15" x14ac:dyDescent="0.25">
      <c r="B724" s="40" t="s">
        <v>4635</v>
      </c>
      <c r="C724" s="35"/>
      <c r="D724" s="35"/>
      <c r="E724" s="35"/>
      <c r="F724" s="35"/>
      <c r="G724" s="35"/>
      <c r="H724" s="35"/>
      <c r="I724" s="4"/>
      <c r="J724" s="35"/>
      <c r="K724" s="4"/>
      <c r="L724" s="4"/>
      <c r="M724" s="4"/>
      <c r="N724" s="4"/>
      <c r="O724" s="4"/>
      <c r="P724" s="4"/>
      <c r="Q724" s="4"/>
    </row>
    <row r="725" spans="2:17" ht="15" x14ac:dyDescent="0.25">
      <c r="B725" s="41"/>
      <c r="C725" s="3" t="s">
        <v>81</v>
      </c>
      <c r="D725" s="3"/>
      <c r="E725" s="3"/>
      <c r="F725" s="3"/>
      <c r="G725" s="3" t="s">
        <v>81</v>
      </c>
      <c r="H725" s="3"/>
      <c r="I725" s="8">
        <v>0</v>
      </c>
      <c r="J725" s="3" t="s">
        <v>81</v>
      </c>
      <c r="K725" s="39">
        <v>0</v>
      </c>
      <c r="L725" s="39">
        <v>0</v>
      </c>
      <c r="M725" s="8">
        <v>0</v>
      </c>
      <c r="N725" s="8">
        <v>0</v>
      </c>
      <c r="O725" s="8">
        <v>0</v>
      </c>
      <c r="P725" s="39">
        <v>0</v>
      </c>
      <c r="Q725" s="39">
        <v>0</v>
      </c>
    </row>
    <row r="726" spans="2:17" x14ac:dyDescent="0.2">
      <c r="B726" s="42"/>
      <c r="C726" s="43"/>
      <c r="D726" s="43"/>
      <c r="E726" s="43"/>
      <c r="F726" s="43"/>
      <c r="G726" s="43"/>
      <c r="H726" s="43"/>
      <c r="I726" s="12"/>
      <c r="J726" s="43"/>
      <c r="K726" s="12"/>
      <c r="L726" s="12"/>
      <c r="M726" s="12"/>
      <c r="N726" s="12"/>
      <c r="O726" s="12"/>
      <c r="P726" s="12"/>
      <c r="Q726" s="12"/>
    </row>
    <row r="727" spans="2:17" ht="15" x14ac:dyDescent="0.25">
      <c r="B727" s="7" t="s">
        <v>4636</v>
      </c>
      <c r="C727" s="35"/>
      <c r="D727" s="35"/>
      <c r="E727" s="35"/>
      <c r="F727" s="35"/>
      <c r="G727" s="35"/>
      <c r="H727" s="35"/>
      <c r="I727" s="8">
        <v>0</v>
      </c>
      <c r="J727" s="35"/>
      <c r="K727" s="39"/>
      <c r="L727" s="39">
        <v>0</v>
      </c>
      <c r="M727" s="8"/>
      <c r="N727" s="8"/>
      <c r="O727" s="8">
        <v>0</v>
      </c>
      <c r="P727" s="39">
        <v>0</v>
      </c>
      <c r="Q727" s="39">
        <v>0</v>
      </c>
    </row>
    <row r="728" spans="2:17" ht="15" x14ac:dyDescent="0.25">
      <c r="B728" s="40" t="s">
        <v>4636</v>
      </c>
      <c r="C728" s="35"/>
      <c r="D728" s="35"/>
      <c r="E728" s="35"/>
      <c r="F728" s="35"/>
      <c r="G728" s="35"/>
      <c r="H728" s="35"/>
      <c r="I728" s="4"/>
      <c r="J728" s="35"/>
      <c r="K728" s="4"/>
      <c r="L728" s="4"/>
      <c r="M728" s="4"/>
      <c r="N728" s="4"/>
      <c r="O728" s="4"/>
      <c r="P728" s="4"/>
      <c r="Q728" s="4"/>
    </row>
    <row r="729" spans="2:17" ht="15" x14ac:dyDescent="0.25">
      <c r="B729" s="41"/>
      <c r="C729" s="3" t="s">
        <v>81</v>
      </c>
      <c r="D729" s="3"/>
      <c r="E729" s="3"/>
      <c r="F729" s="3"/>
      <c r="G729" s="3" t="s">
        <v>81</v>
      </c>
      <c r="H729" s="3"/>
      <c r="I729" s="8">
        <v>0</v>
      </c>
      <c r="J729" s="3" t="s">
        <v>81</v>
      </c>
      <c r="K729" s="39">
        <v>0</v>
      </c>
      <c r="L729" s="39">
        <v>0</v>
      </c>
      <c r="M729" s="8">
        <v>0</v>
      </c>
      <c r="N729" s="8">
        <v>0</v>
      </c>
      <c r="O729" s="8">
        <v>0</v>
      </c>
      <c r="P729" s="39">
        <v>0</v>
      </c>
      <c r="Q729" s="39">
        <v>0</v>
      </c>
    </row>
    <row r="730" spans="2:17" x14ac:dyDescent="0.2">
      <c r="B730" s="42"/>
      <c r="C730" s="43"/>
      <c r="D730" s="43"/>
      <c r="E730" s="43"/>
      <c r="F730" s="43"/>
      <c r="G730" s="43"/>
      <c r="H730" s="43"/>
      <c r="I730" s="12"/>
      <c r="J730" s="43"/>
      <c r="K730" s="12"/>
      <c r="L730" s="12"/>
      <c r="M730" s="12"/>
      <c r="N730" s="12"/>
      <c r="O730" s="12"/>
      <c r="P730" s="12"/>
      <c r="Q730" s="12"/>
    </row>
    <row r="731" spans="2:17" ht="15" x14ac:dyDescent="0.25">
      <c r="B731" s="13" t="s">
        <v>4637</v>
      </c>
      <c r="C731" s="35"/>
      <c r="D731" s="35"/>
      <c r="E731" s="35"/>
      <c r="F731" s="35"/>
      <c r="G731" s="35"/>
      <c r="H731" s="35"/>
      <c r="I731" s="8">
        <v>2.1133021478590686</v>
      </c>
      <c r="J731" s="35"/>
      <c r="K731" s="39"/>
      <c r="L731" s="39">
        <v>3.3393527241146866E-2</v>
      </c>
      <c r="M731" s="8"/>
      <c r="N731" s="8"/>
      <c r="O731" s="8">
        <v>543411.29536999995</v>
      </c>
      <c r="P731" s="39">
        <v>9.3737138443262494E-2</v>
      </c>
      <c r="Q731" s="39">
        <v>1.3604703005931355E-2</v>
      </c>
    </row>
    <row r="732" spans="2:17" ht="15" x14ac:dyDescent="0.25">
      <c r="B732" s="7" t="s">
        <v>3359</v>
      </c>
      <c r="C732" s="35"/>
      <c r="D732" s="35"/>
      <c r="E732" s="35"/>
      <c r="F732" s="35"/>
      <c r="G732" s="35"/>
      <c r="H732" s="35"/>
      <c r="I732" s="8">
        <v>0</v>
      </c>
      <c r="J732" s="35"/>
      <c r="K732" s="39"/>
      <c r="L732" s="39">
        <v>0</v>
      </c>
      <c r="M732" s="8"/>
      <c r="N732" s="8"/>
      <c r="O732" s="8">
        <v>0</v>
      </c>
      <c r="P732" s="39">
        <v>0</v>
      </c>
      <c r="Q732" s="39">
        <v>0</v>
      </c>
    </row>
    <row r="733" spans="2:17" ht="15" x14ac:dyDescent="0.25">
      <c r="B733" s="40" t="s">
        <v>3359</v>
      </c>
      <c r="C733" s="35"/>
      <c r="D733" s="35"/>
      <c r="E733" s="35"/>
      <c r="F733" s="35"/>
      <c r="G733" s="35"/>
      <c r="H733" s="35"/>
      <c r="I733" s="4"/>
      <c r="J733" s="35"/>
      <c r="K733" s="4"/>
      <c r="L733" s="4"/>
      <c r="M733" s="4"/>
      <c r="N733" s="4"/>
      <c r="O733" s="4"/>
      <c r="P733" s="4"/>
      <c r="Q733" s="4"/>
    </row>
    <row r="734" spans="2:17" ht="15" x14ac:dyDescent="0.25">
      <c r="B734" s="41"/>
      <c r="C734" s="3" t="s">
        <v>81</v>
      </c>
      <c r="D734" s="3"/>
      <c r="E734" s="3"/>
      <c r="F734" s="3"/>
      <c r="G734" s="3" t="s">
        <v>81</v>
      </c>
      <c r="H734" s="3"/>
      <c r="I734" s="8">
        <v>0</v>
      </c>
      <c r="J734" s="3" t="s">
        <v>81</v>
      </c>
      <c r="K734" s="39">
        <v>0</v>
      </c>
      <c r="L734" s="39">
        <v>0</v>
      </c>
      <c r="M734" s="8">
        <v>0</v>
      </c>
      <c r="N734" s="8">
        <v>0</v>
      </c>
      <c r="O734" s="8">
        <v>0</v>
      </c>
      <c r="P734" s="39">
        <v>0</v>
      </c>
      <c r="Q734" s="39">
        <v>0</v>
      </c>
    </row>
    <row r="735" spans="2:17" x14ac:dyDescent="0.2">
      <c r="B735" s="42"/>
      <c r="C735" s="43"/>
      <c r="D735" s="43"/>
      <c r="E735" s="43"/>
      <c r="F735" s="43"/>
      <c r="G735" s="43"/>
      <c r="H735" s="43"/>
      <c r="I735" s="12"/>
      <c r="J735" s="43"/>
      <c r="K735" s="12"/>
      <c r="L735" s="12"/>
      <c r="M735" s="12"/>
      <c r="N735" s="12"/>
      <c r="O735" s="12"/>
      <c r="P735" s="12"/>
      <c r="Q735" s="12"/>
    </row>
    <row r="736" spans="2:17" ht="15" x14ac:dyDescent="0.25">
      <c r="B736" s="7" t="s">
        <v>3394</v>
      </c>
      <c r="C736" s="35"/>
      <c r="D736" s="35"/>
      <c r="E736" s="35"/>
      <c r="F736" s="35"/>
      <c r="G736" s="35"/>
      <c r="H736" s="35"/>
      <c r="I736" s="8">
        <v>0</v>
      </c>
      <c r="J736" s="35"/>
      <c r="K736" s="39"/>
      <c r="L736" s="39">
        <v>0</v>
      </c>
      <c r="M736" s="8"/>
      <c r="N736" s="8"/>
      <c r="O736" s="8">
        <v>0</v>
      </c>
      <c r="P736" s="39">
        <v>0</v>
      </c>
      <c r="Q736" s="39">
        <v>0</v>
      </c>
    </row>
    <row r="737" spans="2:17" ht="15" x14ac:dyDescent="0.25">
      <c r="B737" s="40" t="s">
        <v>3394</v>
      </c>
      <c r="C737" s="35"/>
      <c r="D737" s="35"/>
      <c r="E737" s="35"/>
      <c r="F737" s="35"/>
      <c r="G737" s="35"/>
      <c r="H737" s="35"/>
      <c r="I737" s="4"/>
      <c r="J737" s="35"/>
      <c r="K737" s="4"/>
      <c r="L737" s="4"/>
      <c r="M737" s="4"/>
      <c r="N737" s="4"/>
      <c r="O737" s="4"/>
      <c r="P737" s="4"/>
      <c r="Q737" s="4"/>
    </row>
    <row r="738" spans="2:17" ht="15" x14ac:dyDescent="0.25">
      <c r="B738" s="41"/>
      <c r="C738" s="3" t="s">
        <v>81</v>
      </c>
      <c r="D738" s="3"/>
      <c r="E738" s="3"/>
      <c r="F738" s="3"/>
      <c r="G738" s="3" t="s">
        <v>81</v>
      </c>
      <c r="H738" s="3"/>
      <c r="I738" s="8">
        <v>0</v>
      </c>
      <c r="J738" s="3" t="s">
        <v>81</v>
      </c>
      <c r="K738" s="39">
        <v>0</v>
      </c>
      <c r="L738" s="39">
        <v>0</v>
      </c>
      <c r="M738" s="8">
        <v>0</v>
      </c>
      <c r="N738" s="8">
        <v>0</v>
      </c>
      <c r="O738" s="8">
        <v>0</v>
      </c>
      <c r="P738" s="39">
        <v>0</v>
      </c>
      <c r="Q738" s="39">
        <v>0</v>
      </c>
    </row>
    <row r="739" spans="2:17" x14ac:dyDescent="0.2">
      <c r="B739" s="42"/>
      <c r="C739" s="43"/>
      <c r="D739" s="43"/>
      <c r="E739" s="43"/>
      <c r="F739" s="43"/>
      <c r="G739" s="43"/>
      <c r="H739" s="43"/>
      <c r="I739" s="12"/>
      <c r="J739" s="43"/>
      <c r="K739" s="12"/>
      <c r="L739" s="12"/>
      <c r="M739" s="12"/>
      <c r="N739" s="12"/>
      <c r="O739" s="12"/>
      <c r="P739" s="12"/>
      <c r="Q739" s="12"/>
    </row>
    <row r="740" spans="2:17" ht="15" x14ac:dyDescent="0.25">
      <c r="B740" s="7" t="s">
        <v>3398</v>
      </c>
      <c r="C740" s="35"/>
      <c r="D740" s="35"/>
      <c r="E740" s="35"/>
      <c r="F740" s="35"/>
      <c r="G740" s="35"/>
      <c r="H740" s="35"/>
      <c r="I740" s="8">
        <v>2.1133021478590686</v>
      </c>
      <c r="J740" s="35"/>
      <c r="K740" s="39"/>
      <c r="L740" s="39">
        <v>3.3393527241146866E-2</v>
      </c>
      <c r="M740" s="8"/>
      <c r="N740" s="8"/>
      <c r="O740" s="8">
        <v>543411.29536999995</v>
      </c>
      <c r="P740" s="39">
        <v>9.3737138443262494E-2</v>
      </c>
      <c r="Q740" s="39">
        <v>1.3604703005931355E-2</v>
      </c>
    </row>
    <row r="741" spans="2:17" ht="15" x14ac:dyDescent="0.25">
      <c r="B741" s="40" t="s">
        <v>3398</v>
      </c>
      <c r="C741" s="35"/>
      <c r="D741" s="35"/>
      <c r="E741" s="35"/>
      <c r="F741" s="35"/>
      <c r="G741" s="35"/>
      <c r="H741" s="35"/>
      <c r="I741" s="4"/>
      <c r="J741" s="35"/>
      <c r="K741" s="4"/>
      <c r="L741" s="4"/>
      <c r="M741" s="4"/>
      <c r="N741" s="4"/>
      <c r="O741" s="4"/>
      <c r="P741" s="4"/>
      <c r="Q741" s="4"/>
    </row>
    <row r="742" spans="2:17" ht="15" x14ac:dyDescent="0.25">
      <c r="B742" s="41" t="s">
        <v>4638</v>
      </c>
      <c r="C742" s="3" t="s">
        <v>3401</v>
      </c>
      <c r="D742" s="3" t="s">
        <v>4639</v>
      </c>
      <c r="E742" s="3"/>
      <c r="F742" s="3" t="s">
        <v>446</v>
      </c>
      <c r="G742" s="3" t="s">
        <v>4640</v>
      </c>
      <c r="H742" s="3" t="s">
        <v>137</v>
      </c>
      <c r="I742" s="8">
        <v>1.85</v>
      </c>
      <c r="J742" s="3" t="s">
        <v>57</v>
      </c>
      <c r="K742" s="39">
        <v>3.073E-2</v>
      </c>
      <c r="L742" s="39">
        <v>2.8799999999999999E-2</v>
      </c>
      <c r="M742" s="8">
        <v>3275160</v>
      </c>
      <c r="N742" s="8">
        <v>100.69</v>
      </c>
      <c r="O742" s="8">
        <v>15439.77601</v>
      </c>
      <c r="P742" s="39">
        <v>2.6633241408736325E-3</v>
      </c>
      <c r="Q742" s="39">
        <v>3.865461923295719E-4</v>
      </c>
    </row>
    <row r="743" spans="2:17" ht="15" x14ac:dyDescent="0.25">
      <c r="B743" s="41" t="s">
        <v>4641</v>
      </c>
      <c r="C743" s="3" t="s">
        <v>3401</v>
      </c>
      <c r="D743" s="3" t="s">
        <v>4642</v>
      </c>
      <c r="E743" s="3"/>
      <c r="F743" s="3" t="s">
        <v>446</v>
      </c>
      <c r="G743" s="3" t="s">
        <v>3204</v>
      </c>
      <c r="H743" s="3" t="s">
        <v>137</v>
      </c>
      <c r="I743" s="8">
        <v>3.819999999999999</v>
      </c>
      <c r="J743" s="3" t="s">
        <v>52</v>
      </c>
      <c r="K743" s="39">
        <v>3.8280000000000002E-2</v>
      </c>
      <c r="L743" s="39">
        <v>3.4799999999999998E-2</v>
      </c>
      <c r="M743" s="8">
        <v>56682400</v>
      </c>
      <c r="N743" s="8">
        <v>101.82</v>
      </c>
      <c r="O743" s="8">
        <v>200094.50623</v>
      </c>
      <c r="P743" s="39">
        <v>3.4515819954472803E-2</v>
      </c>
      <c r="Q743" s="39">
        <v>5.0095137027361776E-3</v>
      </c>
    </row>
    <row r="744" spans="2:17" ht="15" x14ac:dyDescent="0.25">
      <c r="B744" s="41" t="s">
        <v>4643</v>
      </c>
      <c r="C744" s="3" t="s">
        <v>3401</v>
      </c>
      <c r="D744" s="3" t="s">
        <v>4644</v>
      </c>
      <c r="E744" s="3"/>
      <c r="F744" s="3" t="s">
        <v>506</v>
      </c>
      <c r="G744" s="3" t="s">
        <v>2995</v>
      </c>
      <c r="H744" s="3" t="s">
        <v>137</v>
      </c>
      <c r="I744" s="8">
        <v>1.3900000000000001</v>
      </c>
      <c r="J744" s="3" t="s">
        <v>52</v>
      </c>
      <c r="K744" s="39">
        <v>5.1756999999999997E-2</v>
      </c>
      <c r="L744" s="39">
        <v>4.3700000000000003E-2</v>
      </c>
      <c r="M744" s="8">
        <v>7247000</v>
      </c>
      <c r="N744" s="8">
        <v>101.53</v>
      </c>
      <c r="O744" s="8">
        <v>25509.76684</v>
      </c>
      <c r="P744" s="39">
        <v>4.4003732832021622E-3</v>
      </c>
      <c r="Q744" s="39">
        <v>6.3865584791065739E-4</v>
      </c>
    </row>
    <row r="745" spans="2:17" ht="15" x14ac:dyDescent="0.25">
      <c r="B745" s="41" t="s">
        <v>4645</v>
      </c>
      <c r="C745" s="3" t="s">
        <v>3401</v>
      </c>
      <c r="D745" s="3" t="s">
        <v>4646</v>
      </c>
      <c r="E745" s="3"/>
      <c r="F745" s="3" t="s">
        <v>564</v>
      </c>
      <c r="G745" s="3" t="s">
        <v>2965</v>
      </c>
      <c r="H745" s="3" t="s">
        <v>137</v>
      </c>
      <c r="I745" s="8">
        <v>0.92</v>
      </c>
      <c r="J745" s="3" t="s">
        <v>52</v>
      </c>
      <c r="K745" s="39">
        <v>3.952E-2</v>
      </c>
      <c r="L745" s="39">
        <v>3.95E-2</v>
      </c>
      <c r="M745" s="8">
        <v>26953.48</v>
      </c>
      <c r="N745" s="8">
        <v>100.3</v>
      </c>
      <c r="O745" s="8">
        <v>93.728059999999999</v>
      </c>
      <c r="P745" s="39">
        <v>1.6167864398652783E-5</v>
      </c>
      <c r="Q745" s="39">
        <v>2.3465511859739511E-6</v>
      </c>
    </row>
    <row r="746" spans="2:17" ht="15" x14ac:dyDescent="0.25">
      <c r="B746" s="41" t="s">
        <v>4645</v>
      </c>
      <c r="C746" s="3" t="s">
        <v>3401</v>
      </c>
      <c r="D746" s="3" t="s">
        <v>4647</v>
      </c>
      <c r="E746" s="3"/>
      <c r="F746" s="3" t="s">
        <v>564</v>
      </c>
      <c r="G746" s="3" t="s">
        <v>3028</v>
      </c>
      <c r="H746" s="3" t="s">
        <v>137</v>
      </c>
      <c r="I746" s="8">
        <v>0.91999999999999993</v>
      </c>
      <c r="J746" s="3" t="s">
        <v>52</v>
      </c>
      <c r="K746" s="39">
        <v>3.952E-2</v>
      </c>
      <c r="L746" s="39">
        <v>3.9199999999999999E-2</v>
      </c>
      <c r="M746" s="8">
        <v>38603.879999999997</v>
      </c>
      <c r="N746" s="8">
        <v>100.33</v>
      </c>
      <c r="O746" s="8">
        <v>134.28131999999999</v>
      </c>
      <c r="P746" s="39">
        <v>2.316320398642735E-5</v>
      </c>
      <c r="Q746" s="39">
        <v>3.3618319924699988E-6</v>
      </c>
    </row>
    <row r="747" spans="2:17" ht="15" x14ac:dyDescent="0.25">
      <c r="B747" s="41" t="s">
        <v>4648</v>
      </c>
      <c r="C747" s="3" t="s">
        <v>3401</v>
      </c>
      <c r="D747" s="3" t="s">
        <v>4649</v>
      </c>
      <c r="E747" s="3"/>
      <c r="F747" s="3" t="s">
        <v>564</v>
      </c>
      <c r="G747" s="3" t="s">
        <v>4650</v>
      </c>
      <c r="H747" s="3" t="s">
        <v>137</v>
      </c>
      <c r="I747" s="8">
        <v>1.6400000000000001</v>
      </c>
      <c r="J747" s="3" t="s">
        <v>52</v>
      </c>
      <c r="K747" s="39">
        <v>3.4889999999999997E-2</v>
      </c>
      <c r="L747" s="39">
        <v>3.2000000000000001E-2</v>
      </c>
      <c r="M747" s="8">
        <v>9676800</v>
      </c>
      <c r="N747" s="8">
        <v>100.76</v>
      </c>
      <c r="O747" s="8">
        <v>33804.44154</v>
      </c>
      <c r="P747" s="39">
        <v>5.8311846728813684E-3</v>
      </c>
      <c r="Q747" s="39">
        <v>8.4631915337705802E-4</v>
      </c>
    </row>
    <row r="748" spans="2:17" ht="15" x14ac:dyDescent="0.25">
      <c r="B748" s="41" t="s">
        <v>4651</v>
      </c>
      <c r="C748" s="3" t="s">
        <v>3401</v>
      </c>
      <c r="D748" s="3" t="s">
        <v>4652</v>
      </c>
      <c r="E748" s="3"/>
      <c r="F748" s="3" t="s">
        <v>564</v>
      </c>
      <c r="G748" s="3" t="s">
        <v>4451</v>
      </c>
      <c r="H748" s="3" t="s">
        <v>137</v>
      </c>
      <c r="I748" s="8">
        <v>0.92000000000000026</v>
      </c>
      <c r="J748" s="3" t="s">
        <v>52</v>
      </c>
      <c r="K748" s="39">
        <v>3.952E-2</v>
      </c>
      <c r="L748" s="39">
        <v>3.5200000000000002E-2</v>
      </c>
      <c r="M748" s="8">
        <v>11895404.039999999</v>
      </c>
      <c r="N748" s="8">
        <v>100.69</v>
      </c>
      <c r="O748" s="8">
        <v>41525.931229999995</v>
      </c>
      <c r="P748" s="39">
        <v>7.1631230301194828E-3</v>
      </c>
      <c r="Q748" s="39">
        <v>1.0396323489084188E-3</v>
      </c>
    </row>
    <row r="749" spans="2:17" ht="15" x14ac:dyDescent="0.25">
      <c r="B749" s="41" t="s">
        <v>4651</v>
      </c>
      <c r="C749" s="3" t="s">
        <v>3401</v>
      </c>
      <c r="D749" s="3" t="s">
        <v>4653</v>
      </c>
      <c r="E749" s="3"/>
      <c r="F749" s="3" t="s">
        <v>564</v>
      </c>
      <c r="G749" s="3" t="s">
        <v>2323</v>
      </c>
      <c r="H749" s="3" t="s">
        <v>137</v>
      </c>
      <c r="I749" s="8">
        <v>0.91999999999999993</v>
      </c>
      <c r="J749" s="3" t="s">
        <v>52</v>
      </c>
      <c r="K749" s="39">
        <v>3.952E-2</v>
      </c>
      <c r="L749" s="39">
        <v>2.35E-2</v>
      </c>
      <c r="M749" s="8">
        <v>17582.98</v>
      </c>
      <c r="N749" s="8">
        <v>101.75</v>
      </c>
      <c r="O749" s="8">
        <v>62.027000000000001</v>
      </c>
      <c r="P749" s="39">
        <v>1.069950797077456E-5</v>
      </c>
      <c r="Q749" s="39">
        <v>1.5528917424771863E-6</v>
      </c>
    </row>
    <row r="750" spans="2:17" ht="15" x14ac:dyDescent="0.25">
      <c r="B750" s="41" t="s">
        <v>4651</v>
      </c>
      <c r="C750" s="3" t="s">
        <v>3401</v>
      </c>
      <c r="D750" s="3" t="s">
        <v>4654</v>
      </c>
      <c r="E750" s="3"/>
      <c r="F750" s="3" t="s">
        <v>564</v>
      </c>
      <c r="G750" s="3" t="s">
        <v>2323</v>
      </c>
      <c r="H750" s="3" t="s">
        <v>137</v>
      </c>
      <c r="I750" s="8">
        <v>0</v>
      </c>
      <c r="J750" s="3" t="s">
        <v>52</v>
      </c>
      <c r="K750" s="39">
        <v>0</v>
      </c>
      <c r="L750" s="39">
        <v>0</v>
      </c>
      <c r="M750" s="8">
        <v>0</v>
      </c>
      <c r="N750" s="8">
        <v>100</v>
      </c>
      <c r="O750" s="8">
        <v>0</v>
      </c>
      <c r="P750" s="39">
        <v>0</v>
      </c>
      <c r="Q750" s="39">
        <v>0</v>
      </c>
    </row>
    <row r="751" spans="2:17" ht="15" x14ac:dyDescent="0.25">
      <c r="B751" s="41" t="s">
        <v>4651</v>
      </c>
      <c r="C751" s="3" t="s">
        <v>3401</v>
      </c>
      <c r="D751" s="3" t="s">
        <v>4655</v>
      </c>
      <c r="E751" s="3"/>
      <c r="F751" s="3" t="s">
        <v>564</v>
      </c>
      <c r="G751" s="3" t="s">
        <v>2955</v>
      </c>
      <c r="H751" s="3" t="s">
        <v>137</v>
      </c>
      <c r="I751" s="8">
        <v>0.92</v>
      </c>
      <c r="J751" s="3" t="s">
        <v>52</v>
      </c>
      <c r="K751" s="39">
        <v>3.952E-2</v>
      </c>
      <c r="L751" s="39">
        <v>3.6400000000000002E-2</v>
      </c>
      <c r="M751" s="8">
        <v>17126.75</v>
      </c>
      <c r="N751" s="8">
        <v>100.58</v>
      </c>
      <c r="O751" s="8">
        <v>59.722839999999998</v>
      </c>
      <c r="P751" s="39">
        <v>1.0302045925440431E-5</v>
      </c>
      <c r="Q751" s="39">
        <v>1.4952053956065292E-6</v>
      </c>
    </row>
    <row r="752" spans="2:17" ht="15" x14ac:dyDescent="0.25">
      <c r="B752" s="41" t="s">
        <v>4656</v>
      </c>
      <c r="C752" s="3" t="s">
        <v>3401</v>
      </c>
      <c r="D752" s="3" t="s">
        <v>4657</v>
      </c>
      <c r="E752" s="3"/>
      <c r="F752" s="3" t="s">
        <v>600</v>
      </c>
      <c r="G752" s="3" t="s">
        <v>2338</v>
      </c>
      <c r="H752" s="3" t="s">
        <v>137</v>
      </c>
      <c r="I752" s="8">
        <v>5.6899999999999986</v>
      </c>
      <c r="J752" s="3" t="s">
        <v>52</v>
      </c>
      <c r="K752" s="39">
        <v>4.9000000000000002E-2</v>
      </c>
      <c r="L752" s="39">
        <v>4.0799999999999989E-2</v>
      </c>
      <c r="M752" s="8">
        <v>2334575.87</v>
      </c>
      <c r="N752" s="8">
        <v>105.94</v>
      </c>
      <c r="O752" s="8">
        <v>8574.7566300000017</v>
      </c>
      <c r="P752" s="39">
        <v>1.4791248474073713E-3</v>
      </c>
      <c r="Q752" s="39">
        <v>2.1467536338172906E-4</v>
      </c>
    </row>
    <row r="753" spans="2:17" ht="15" x14ac:dyDescent="0.25">
      <c r="B753" s="41" t="s">
        <v>4658</v>
      </c>
      <c r="C753" s="3" t="s">
        <v>3401</v>
      </c>
      <c r="D753" s="3" t="s">
        <v>4659</v>
      </c>
      <c r="E753" s="3"/>
      <c r="F753" s="3" t="s">
        <v>89</v>
      </c>
      <c r="G753" s="3" t="s">
        <v>2965</v>
      </c>
      <c r="H753" s="3" t="s">
        <v>626</v>
      </c>
      <c r="I753" s="8">
        <v>1.8399999999999999</v>
      </c>
      <c r="J753" s="3" t="s">
        <v>52</v>
      </c>
      <c r="K753" s="39">
        <v>5.2499999999999998E-2</v>
      </c>
      <c r="L753" s="39">
        <v>5.4699999999999999E-2</v>
      </c>
      <c r="M753" s="8">
        <v>87183.17</v>
      </c>
      <c r="N753" s="8">
        <v>100.34</v>
      </c>
      <c r="O753" s="8">
        <v>303.29174999999998</v>
      </c>
      <c r="P753" s="39">
        <v>5.2317095725976829E-5</v>
      </c>
      <c r="Q753" s="39">
        <v>7.593132895939754E-6</v>
      </c>
    </row>
    <row r="754" spans="2:17" ht="15" x14ac:dyDescent="0.25">
      <c r="B754" s="41" t="s">
        <v>4658</v>
      </c>
      <c r="C754" s="3" t="s">
        <v>3401</v>
      </c>
      <c r="D754" s="3" t="s">
        <v>4660</v>
      </c>
      <c r="E754" s="3"/>
      <c r="F754" s="3" t="s">
        <v>89</v>
      </c>
      <c r="G754" s="3" t="s">
        <v>2965</v>
      </c>
      <c r="H754" s="3" t="s">
        <v>626</v>
      </c>
      <c r="I754" s="8">
        <v>1.8399999999999996</v>
      </c>
      <c r="J754" s="3" t="s">
        <v>52</v>
      </c>
      <c r="K754" s="39">
        <v>5.2499999999999998E-2</v>
      </c>
      <c r="L754" s="39">
        <v>5.4699999999999999E-2</v>
      </c>
      <c r="M754" s="8">
        <v>471184.6</v>
      </c>
      <c r="N754" s="8">
        <v>100.34</v>
      </c>
      <c r="O754" s="8">
        <v>1639.1512399999999</v>
      </c>
      <c r="P754" s="39">
        <v>2.8274963737864156E-4</v>
      </c>
      <c r="Q754" s="39">
        <v>4.1037361556535708E-5</v>
      </c>
    </row>
    <row r="755" spans="2:17" ht="15" x14ac:dyDescent="0.25">
      <c r="B755" s="41" t="s">
        <v>4658</v>
      </c>
      <c r="C755" s="3" t="s">
        <v>3401</v>
      </c>
      <c r="D755" s="3" t="s">
        <v>4661</v>
      </c>
      <c r="E755" s="3"/>
      <c r="F755" s="3" t="s">
        <v>89</v>
      </c>
      <c r="G755" s="3" t="s">
        <v>2329</v>
      </c>
      <c r="H755" s="3" t="s">
        <v>626</v>
      </c>
      <c r="I755" s="8">
        <v>1.8400000000000003</v>
      </c>
      <c r="J755" s="3" t="s">
        <v>52</v>
      </c>
      <c r="K755" s="39">
        <v>5.2499999999999998E-2</v>
      </c>
      <c r="L755" s="39">
        <v>4.9799999999999997E-2</v>
      </c>
      <c r="M755" s="8">
        <v>882388.05</v>
      </c>
      <c r="N755" s="8">
        <v>101.2</v>
      </c>
      <c r="O755" s="8">
        <v>3095.9502400000001</v>
      </c>
      <c r="P755" s="39">
        <v>5.3404395295599352E-4</v>
      </c>
      <c r="Q755" s="39">
        <v>7.7509400145360293E-5</v>
      </c>
    </row>
    <row r="756" spans="2:17" ht="15" x14ac:dyDescent="0.25">
      <c r="B756" s="41" t="s">
        <v>4658</v>
      </c>
      <c r="C756" s="3" t="s">
        <v>3401</v>
      </c>
      <c r="D756" s="3" t="s">
        <v>4662</v>
      </c>
      <c r="E756" s="3"/>
      <c r="F756" s="3" t="s">
        <v>89</v>
      </c>
      <c r="G756" s="3" t="s">
        <v>2329</v>
      </c>
      <c r="H756" s="3" t="s">
        <v>626</v>
      </c>
      <c r="I756" s="8">
        <v>1.84</v>
      </c>
      <c r="J756" s="3" t="s">
        <v>52</v>
      </c>
      <c r="K756" s="39">
        <v>5.2499999999999998E-2</v>
      </c>
      <c r="L756" s="39">
        <v>5.0900000000000001E-2</v>
      </c>
      <c r="M756" s="8">
        <v>4138784.06</v>
      </c>
      <c r="N756" s="8">
        <v>101.01</v>
      </c>
      <c r="O756" s="8">
        <v>14494.090900000001</v>
      </c>
      <c r="P756" s="39">
        <v>2.500195739172957E-3</v>
      </c>
      <c r="Q756" s="39">
        <v>3.6287026735653394E-4</v>
      </c>
    </row>
    <row r="757" spans="2:17" ht="15" x14ac:dyDescent="0.25">
      <c r="B757" s="41" t="s">
        <v>4658</v>
      </c>
      <c r="C757" s="3" t="s">
        <v>3401</v>
      </c>
      <c r="D757" s="3" t="s">
        <v>4663</v>
      </c>
      <c r="E757" s="3"/>
      <c r="F757" s="3" t="s">
        <v>89</v>
      </c>
      <c r="G757" s="3" t="s">
        <v>3024</v>
      </c>
      <c r="H757" s="3" t="s">
        <v>626</v>
      </c>
      <c r="I757" s="8">
        <v>1.8399999999999996</v>
      </c>
      <c r="J757" s="3" t="s">
        <v>52</v>
      </c>
      <c r="K757" s="39">
        <v>5.2499999999999998E-2</v>
      </c>
      <c r="L757" s="39">
        <v>5.3399999999999996E-2</v>
      </c>
      <c r="M757" s="8">
        <v>41123.57</v>
      </c>
      <c r="N757" s="8">
        <v>100.57</v>
      </c>
      <c r="O757" s="8">
        <v>143.38810000000001</v>
      </c>
      <c r="P757" s="39">
        <v>2.4734101582604667E-5</v>
      </c>
      <c r="Q757" s="39">
        <v>3.589826953737776E-6</v>
      </c>
    </row>
    <row r="758" spans="2:17" ht="15" x14ac:dyDescent="0.25">
      <c r="B758" s="41" t="s">
        <v>4658</v>
      </c>
      <c r="C758" s="3" t="s">
        <v>3401</v>
      </c>
      <c r="D758" s="3" t="s">
        <v>4664</v>
      </c>
      <c r="E758" s="3"/>
      <c r="F758" s="3" t="s">
        <v>89</v>
      </c>
      <c r="G758" s="3" t="s">
        <v>3024</v>
      </c>
      <c r="H758" s="3" t="s">
        <v>626</v>
      </c>
      <c r="I758" s="8">
        <v>1.84</v>
      </c>
      <c r="J758" s="3" t="s">
        <v>52</v>
      </c>
      <c r="K758" s="39">
        <v>5.2499999999999998E-2</v>
      </c>
      <c r="L758" s="39">
        <v>5.3399999999999996E-2</v>
      </c>
      <c r="M758" s="8">
        <v>278279.02</v>
      </c>
      <c r="N758" s="8">
        <v>100.57</v>
      </c>
      <c r="O758" s="8">
        <v>970.29268000000002</v>
      </c>
      <c r="P758" s="39">
        <v>1.6737314820391457E-4</v>
      </c>
      <c r="Q758" s="39">
        <v>2.4291993656924549E-5</v>
      </c>
    </row>
    <row r="759" spans="2:17" ht="15" x14ac:dyDescent="0.25">
      <c r="B759" s="41" t="s">
        <v>4665</v>
      </c>
      <c r="C759" s="3" t="s">
        <v>3401</v>
      </c>
      <c r="D759" s="3" t="s">
        <v>4666</v>
      </c>
      <c r="E759" s="3"/>
      <c r="F759" s="3" t="s">
        <v>89</v>
      </c>
      <c r="G759" s="3" t="s">
        <v>4667</v>
      </c>
      <c r="H759" s="3" t="s">
        <v>626</v>
      </c>
      <c r="I759" s="8">
        <v>1.2699999999999998</v>
      </c>
      <c r="J759" s="3" t="s">
        <v>52</v>
      </c>
      <c r="K759" s="39">
        <v>4.5503000000000002E-2</v>
      </c>
      <c r="L759" s="39">
        <v>7.2499999999999981E-2</v>
      </c>
      <c r="M759" s="8">
        <v>45229</v>
      </c>
      <c r="N759" s="8">
        <v>97.79</v>
      </c>
      <c r="O759" s="8">
        <v>153.34347</v>
      </c>
      <c r="P759" s="39">
        <v>2.6451378908075991E-5</v>
      </c>
      <c r="Q759" s="39">
        <v>3.8390669922098142E-6</v>
      </c>
    </row>
    <row r="760" spans="2:17" ht="15" x14ac:dyDescent="0.25">
      <c r="B760" s="41" t="s">
        <v>4665</v>
      </c>
      <c r="C760" s="3" t="s">
        <v>3401</v>
      </c>
      <c r="D760" s="3" t="s">
        <v>4668</v>
      </c>
      <c r="E760" s="3"/>
      <c r="F760" s="3" t="s">
        <v>89</v>
      </c>
      <c r="G760" s="3" t="s">
        <v>3826</v>
      </c>
      <c r="H760" s="3" t="s">
        <v>626</v>
      </c>
      <c r="I760" s="8">
        <v>1.28</v>
      </c>
      <c r="J760" s="3" t="s">
        <v>52</v>
      </c>
      <c r="K760" s="39">
        <v>4.7400000000000005E-2</v>
      </c>
      <c r="L760" s="39">
        <v>4.8300000000000003E-2</v>
      </c>
      <c r="M760" s="8">
        <v>2347</v>
      </c>
      <c r="N760" s="8">
        <v>100.15</v>
      </c>
      <c r="O760" s="8">
        <v>8.1492500000000003</v>
      </c>
      <c r="P760" s="39">
        <v>1.4057259795062566E-6</v>
      </c>
      <c r="Q760" s="39">
        <v>2.0402249072794446E-7</v>
      </c>
    </row>
    <row r="761" spans="2:17" ht="15" x14ac:dyDescent="0.25">
      <c r="B761" s="41" t="s">
        <v>4665</v>
      </c>
      <c r="C761" s="3" t="s">
        <v>3401</v>
      </c>
      <c r="D761" s="3" t="s">
        <v>4669</v>
      </c>
      <c r="E761" s="3"/>
      <c r="F761" s="3" t="s">
        <v>89</v>
      </c>
      <c r="G761" s="3" t="s">
        <v>3826</v>
      </c>
      <c r="H761" s="3" t="s">
        <v>626</v>
      </c>
      <c r="I761" s="8">
        <v>1.27</v>
      </c>
      <c r="J761" s="3" t="s">
        <v>52</v>
      </c>
      <c r="K761" s="39">
        <v>0.06</v>
      </c>
      <c r="L761" s="39">
        <v>6.3500000000000001E-2</v>
      </c>
      <c r="M761" s="8">
        <v>2.14</v>
      </c>
      <c r="N761" s="8">
        <v>100.12</v>
      </c>
      <c r="O761" s="8">
        <v>7.43E-3</v>
      </c>
      <c r="P761" s="39">
        <v>1.2816570884107724E-9</v>
      </c>
      <c r="Q761" s="39">
        <v>1.8601553592154213E-10</v>
      </c>
    </row>
    <row r="762" spans="2:17" ht="15" x14ac:dyDescent="0.25">
      <c r="B762" s="41" t="s">
        <v>4670</v>
      </c>
      <c r="C762" s="3" t="s">
        <v>3353</v>
      </c>
      <c r="D762" s="3" t="s">
        <v>4671</v>
      </c>
      <c r="E762" s="3"/>
      <c r="F762" s="3" t="s">
        <v>89</v>
      </c>
      <c r="G762" s="3" t="s">
        <v>4672</v>
      </c>
      <c r="H762" s="3" t="s">
        <v>626</v>
      </c>
      <c r="I762" s="8">
        <v>0.6399999999999999</v>
      </c>
      <c r="J762" s="3" t="s">
        <v>52</v>
      </c>
      <c r="K762" s="39">
        <v>4.3143000000000001E-2</v>
      </c>
      <c r="L762" s="39">
        <v>4.2699999999999995E-2</v>
      </c>
      <c r="M762" s="8">
        <v>16657</v>
      </c>
      <c r="N762" s="8">
        <v>100.14</v>
      </c>
      <c r="O762" s="8">
        <v>57.830669999999998</v>
      </c>
      <c r="P762" s="39">
        <v>9.9756511619171184E-6</v>
      </c>
      <c r="Q762" s="39">
        <v>1.4478335225776377E-6</v>
      </c>
    </row>
    <row r="763" spans="2:17" ht="15" x14ac:dyDescent="0.25">
      <c r="B763" s="41" t="s">
        <v>4670</v>
      </c>
      <c r="C763" s="3" t="s">
        <v>3353</v>
      </c>
      <c r="D763" s="3" t="s">
        <v>4673</v>
      </c>
      <c r="E763" s="3"/>
      <c r="F763" s="3" t="s">
        <v>89</v>
      </c>
      <c r="G763" s="3" t="s">
        <v>4672</v>
      </c>
      <c r="H763" s="3" t="s">
        <v>626</v>
      </c>
      <c r="I763" s="8">
        <v>0.64</v>
      </c>
      <c r="J763" s="3" t="s">
        <v>52</v>
      </c>
      <c r="K763" s="39">
        <v>4.3143000000000001E-2</v>
      </c>
      <c r="L763" s="39">
        <v>4.2699999999999995E-2</v>
      </c>
      <c r="M763" s="8">
        <v>4687</v>
      </c>
      <c r="N763" s="8">
        <v>100.14</v>
      </c>
      <c r="O763" s="8">
        <v>16.272580000000001</v>
      </c>
      <c r="P763" s="39">
        <v>2.8069808214981652E-6</v>
      </c>
      <c r="Q763" s="39">
        <v>4.0739605511792307E-7</v>
      </c>
    </row>
    <row r="764" spans="2:17" ht="15" x14ac:dyDescent="0.25">
      <c r="B764" s="41" t="s">
        <v>4670</v>
      </c>
      <c r="C764" s="3" t="s">
        <v>3401</v>
      </c>
      <c r="D764" s="3" t="s">
        <v>4674</v>
      </c>
      <c r="E764" s="3"/>
      <c r="F764" s="3" t="s">
        <v>89</v>
      </c>
      <c r="G764" s="3" t="s">
        <v>2965</v>
      </c>
      <c r="H764" s="3" t="s">
        <v>626</v>
      </c>
      <c r="I764" s="8">
        <v>0.6399999999999999</v>
      </c>
      <c r="J764" s="3" t="s">
        <v>52</v>
      </c>
      <c r="K764" s="39">
        <v>4.3143000000000001E-2</v>
      </c>
      <c r="L764" s="39">
        <v>4.3199999999999995E-2</v>
      </c>
      <c r="M764" s="8">
        <v>307085</v>
      </c>
      <c r="N764" s="8">
        <v>100.11</v>
      </c>
      <c r="O764" s="8">
        <v>1065.83483</v>
      </c>
      <c r="P764" s="39">
        <v>1.8385393875431903E-4</v>
      </c>
      <c r="Q764" s="39">
        <v>2.6683961925477221E-5</v>
      </c>
    </row>
    <row r="765" spans="2:17" ht="15" x14ac:dyDescent="0.25">
      <c r="B765" s="41" t="s">
        <v>4670</v>
      </c>
      <c r="C765" s="3" t="s">
        <v>3401</v>
      </c>
      <c r="D765" s="3" t="s">
        <v>4675</v>
      </c>
      <c r="E765" s="3"/>
      <c r="F765" s="3" t="s">
        <v>89</v>
      </c>
      <c r="G765" s="3" t="s">
        <v>2965</v>
      </c>
      <c r="H765" s="3" t="s">
        <v>626</v>
      </c>
      <c r="I765" s="8">
        <v>0.64</v>
      </c>
      <c r="J765" s="3" t="s">
        <v>52</v>
      </c>
      <c r="K765" s="39">
        <v>4.3143000000000001E-2</v>
      </c>
      <c r="L765" s="39">
        <v>4.3200000000000002E-2</v>
      </c>
      <c r="M765" s="8">
        <v>45764</v>
      </c>
      <c r="N765" s="8">
        <v>100.11</v>
      </c>
      <c r="O765" s="8">
        <v>158.83832000000001</v>
      </c>
      <c r="P765" s="39">
        <v>2.7399227286575848E-5</v>
      </c>
      <c r="Q765" s="39">
        <v>3.9766346190682917E-6</v>
      </c>
    </row>
    <row r="766" spans="2:17" ht="15" x14ac:dyDescent="0.25">
      <c r="B766" s="41" t="s">
        <v>4670</v>
      </c>
      <c r="C766" s="3" t="s">
        <v>3353</v>
      </c>
      <c r="D766" s="3" t="s">
        <v>4676</v>
      </c>
      <c r="E766" s="3"/>
      <c r="F766" s="3" t="s">
        <v>89</v>
      </c>
      <c r="G766" s="3" t="s">
        <v>2332</v>
      </c>
      <c r="H766" s="3" t="s">
        <v>626</v>
      </c>
      <c r="I766" s="8">
        <v>0.64</v>
      </c>
      <c r="J766" s="3" t="s">
        <v>52</v>
      </c>
      <c r="K766" s="39">
        <v>4.3143000000000001E-2</v>
      </c>
      <c r="L766" s="39">
        <v>4.4500000000000005E-2</v>
      </c>
      <c r="M766" s="8">
        <v>18108</v>
      </c>
      <c r="N766" s="8">
        <v>100.03</v>
      </c>
      <c r="O766" s="8">
        <v>62.79927</v>
      </c>
      <c r="P766" s="39">
        <v>1.08327226840541E-5</v>
      </c>
      <c r="Q766" s="39">
        <v>1.5722260921307702E-6</v>
      </c>
    </row>
    <row r="767" spans="2:17" ht="15" x14ac:dyDescent="0.25">
      <c r="B767" s="41" t="s">
        <v>4670</v>
      </c>
      <c r="C767" s="3" t="s">
        <v>3353</v>
      </c>
      <c r="D767" s="3" t="s">
        <v>4677</v>
      </c>
      <c r="E767" s="3"/>
      <c r="F767" s="3" t="s">
        <v>89</v>
      </c>
      <c r="G767" s="3" t="s">
        <v>2332</v>
      </c>
      <c r="H767" s="3" t="s">
        <v>626</v>
      </c>
      <c r="I767" s="8">
        <v>0.6399999999999999</v>
      </c>
      <c r="J767" s="3" t="s">
        <v>52</v>
      </c>
      <c r="K767" s="39">
        <v>4.3143000000000001E-2</v>
      </c>
      <c r="L767" s="39">
        <v>4.4499999999999991E-2</v>
      </c>
      <c r="M767" s="8">
        <v>4971</v>
      </c>
      <c r="N767" s="8">
        <v>100.03</v>
      </c>
      <c r="O767" s="8">
        <v>17.239630000000002</v>
      </c>
      <c r="P767" s="39">
        <v>2.9737946152192471E-6</v>
      </c>
      <c r="Q767" s="39">
        <v>4.3160686588682311E-7</v>
      </c>
    </row>
    <row r="768" spans="2:17" ht="15" x14ac:dyDescent="0.25">
      <c r="B768" s="41" t="s">
        <v>4670</v>
      </c>
      <c r="C768" s="3" t="s">
        <v>3401</v>
      </c>
      <c r="D768" s="3" t="s">
        <v>4678</v>
      </c>
      <c r="E768" s="3"/>
      <c r="F768" s="3" t="s">
        <v>89</v>
      </c>
      <c r="G768" s="3" t="s">
        <v>4679</v>
      </c>
      <c r="H768" s="3" t="s">
        <v>626</v>
      </c>
      <c r="I768" s="8">
        <v>0.64</v>
      </c>
      <c r="J768" s="3" t="s">
        <v>52</v>
      </c>
      <c r="K768" s="39">
        <v>4.3143000000000001E-2</v>
      </c>
      <c r="L768" s="39">
        <v>4.2599999999999999E-2</v>
      </c>
      <c r="M768" s="8">
        <v>254497.67</v>
      </c>
      <c r="N768" s="8">
        <v>100.15</v>
      </c>
      <c r="O768" s="8">
        <v>883.66693999999995</v>
      </c>
      <c r="P768" s="39">
        <v>1.5243041688361463E-4</v>
      </c>
      <c r="Q768" s="39">
        <v>2.2123254296130446E-5</v>
      </c>
    </row>
    <row r="769" spans="2:17" ht="15" x14ac:dyDescent="0.25">
      <c r="B769" s="41" t="s">
        <v>4670</v>
      </c>
      <c r="C769" s="3" t="s">
        <v>3401</v>
      </c>
      <c r="D769" s="3" t="s">
        <v>4680</v>
      </c>
      <c r="E769" s="3"/>
      <c r="F769" s="3" t="s">
        <v>89</v>
      </c>
      <c r="G769" s="3" t="s">
        <v>4679</v>
      </c>
      <c r="H769" s="3" t="s">
        <v>626</v>
      </c>
      <c r="I769" s="8">
        <v>0.64000000000000012</v>
      </c>
      <c r="J769" s="3" t="s">
        <v>52</v>
      </c>
      <c r="K769" s="39">
        <v>4.3143000000000001E-2</v>
      </c>
      <c r="L769" s="39">
        <v>4.2600000000000006E-2</v>
      </c>
      <c r="M769" s="8">
        <v>34164.699999999997</v>
      </c>
      <c r="N769" s="8">
        <v>100.15</v>
      </c>
      <c r="O769" s="8">
        <v>118.62669</v>
      </c>
      <c r="P769" s="39">
        <v>2.0462818050229781E-5</v>
      </c>
      <c r="Q769" s="39">
        <v>2.969906771863882E-6</v>
      </c>
    </row>
    <row r="770" spans="2:17" ht="15" x14ac:dyDescent="0.25">
      <c r="B770" s="41" t="s">
        <v>4670</v>
      </c>
      <c r="C770" s="3" t="s">
        <v>3401</v>
      </c>
      <c r="D770" s="3" t="s">
        <v>4681</v>
      </c>
      <c r="E770" s="3"/>
      <c r="F770" s="3" t="s">
        <v>89</v>
      </c>
      <c r="G770" s="3" t="s">
        <v>2976</v>
      </c>
      <c r="H770" s="3" t="s">
        <v>626</v>
      </c>
      <c r="I770" s="8">
        <v>0.64</v>
      </c>
      <c r="J770" s="3" t="s">
        <v>52</v>
      </c>
      <c r="K770" s="39">
        <v>4.3083999999999997E-2</v>
      </c>
      <c r="L770" s="39">
        <v>4.3400000000000001E-2</v>
      </c>
      <c r="M770" s="8">
        <v>284225.93</v>
      </c>
      <c r="N770" s="8">
        <v>100.21</v>
      </c>
      <c r="O770" s="8">
        <v>987.48066000000006</v>
      </c>
      <c r="P770" s="39">
        <v>1.703380333186471E-4</v>
      </c>
      <c r="Q770" s="39">
        <v>2.4722307426925725E-5</v>
      </c>
    </row>
    <row r="771" spans="2:17" ht="15" x14ac:dyDescent="0.25">
      <c r="B771" s="41" t="s">
        <v>4670</v>
      </c>
      <c r="C771" s="3" t="s">
        <v>3401</v>
      </c>
      <c r="D771" s="3" t="s">
        <v>4682</v>
      </c>
      <c r="E771" s="3"/>
      <c r="F771" s="3" t="s">
        <v>89</v>
      </c>
      <c r="G771" s="3" t="s">
        <v>2976</v>
      </c>
      <c r="H771" s="3" t="s">
        <v>626</v>
      </c>
      <c r="I771" s="8">
        <v>0.64</v>
      </c>
      <c r="J771" s="3" t="s">
        <v>52</v>
      </c>
      <c r="K771" s="39">
        <v>4.3083999999999997E-2</v>
      </c>
      <c r="L771" s="39">
        <v>4.3400000000000001E-2</v>
      </c>
      <c r="M771" s="8">
        <v>49070.49</v>
      </c>
      <c r="N771" s="8">
        <v>100.21</v>
      </c>
      <c r="O771" s="8">
        <v>170.48465999999999</v>
      </c>
      <c r="P771" s="39">
        <v>2.9408192860605714E-5</v>
      </c>
      <c r="Q771" s="39">
        <v>4.2682093400137139E-6</v>
      </c>
    </row>
    <row r="772" spans="2:17" ht="15" x14ac:dyDescent="0.25">
      <c r="B772" s="41" t="s">
        <v>4670</v>
      </c>
      <c r="C772" s="3" t="s">
        <v>3353</v>
      </c>
      <c r="D772" s="3" t="s">
        <v>4683</v>
      </c>
      <c r="E772" s="3"/>
      <c r="F772" s="3" t="s">
        <v>89</v>
      </c>
      <c r="G772" s="3" t="s">
        <v>4304</v>
      </c>
      <c r="H772" s="3" t="s">
        <v>626</v>
      </c>
      <c r="I772" s="8">
        <v>0.64</v>
      </c>
      <c r="J772" s="3" t="s">
        <v>52</v>
      </c>
      <c r="K772" s="39">
        <v>4.2991000000000001E-2</v>
      </c>
      <c r="L772" s="39">
        <v>4.7199999999999999E-2</v>
      </c>
      <c r="M772" s="8">
        <v>18525</v>
      </c>
      <c r="N772" s="8">
        <v>100</v>
      </c>
      <c r="O772" s="8">
        <v>64.226179999999999</v>
      </c>
      <c r="P772" s="39">
        <v>1.1078861219185218E-5</v>
      </c>
      <c r="Q772" s="39">
        <v>1.607949837536128E-6</v>
      </c>
    </row>
    <row r="773" spans="2:17" ht="15" x14ac:dyDescent="0.25">
      <c r="B773" s="41" t="s">
        <v>4670</v>
      </c>
      <c r="C773" s="3" t="s">
        <v>3353</v>
      </c>
      <c r="D773" s="3" t="s">
        <v>4684</v>
      </c>
      <c r="E773" s="3"/>
      <c r="F773" s="3" t="s">
        <v>89</v>
      </c>
      <c r="G773" s="3" t="s">
        <v>4304</v>
      </c>
      <c r="H773" s="3" t="s">
        <v>626</v>
      </c>
      <c r="I773" s="8">
        <v>0.6399999999999999</v>
      </c>
      <c r="J773" s="3" t="s">
        <v>52</v>
      </c>
      <c r="K773" s="39">
        <v>4.2991000000000001E-2</v>
      </c>
      <c r="L773" s="39">
        <v>4.7199999999999999E-2</v>
      </c>
      <c r="M773" s="8">
        <v>4990</v>
      </c>
      <c r="N773" s="8">
        <v>100</v>
      </c>
      <c r="O773" s="8">
        <v>17.300330000000002</v>
      </c>
      <c r="P773" s="39">
        <v>2.9842652188890362E-6</v>
      </c>
      <c r="Q773" s="39">
        <v>4.3312653520451324E-7</v>
      </c>
    </row>
    <row r="774" spans="2:17" ht="15" x14ac:dyDescent="0.25">
      <c r="B774" s="41" t="s">
        <v>4685</v>
      </c>
      <c r="C774" s="3" t="s">
        <v>3401</v>
      </c>
      <c r="D774" s="3" t="s">
        <v>4686</v>
      </c>
      <c r="E774" s="3"/>
      <c r="F774" s="3" t="s">
        <v>89</v>
      </c>
      <c r="G774" s="3" t="s">
        <v>3003</v>
      </c>
      <c r="H774" s="3" t="s">
        <v>626</v>
      </c>
      <c r="I774" s="8">
        <v>0.09</v>
      </c>
      <c r="J774" s="3" t="s">
        <v>52</v>
      </c>
      <c r="K774" s="39">
        <v>4.4999999999999998E-2</v>
      </c>
      <c r="L774" s="39">
        <v>4.58E-2</v>
      </c>
      <c r="M774" s="8">
        <v>35325</v>
      </c>
      <c r="N774" s="8">
        <v>100.32</v>
      </c>
      <c r="O774" s="8">
        <v>122.86367999999999</v>
      </c>
      <c r="P774" s="39">
        <v>2.1193688611067675E-5</v>
      </c>
      <c r="Q774" s="39">
        <v>3.0759829448846372E-6</v>
      </c>
    </row>
    <row r="775" spans="2:17" ht="15" x14ac:dyDescent="0.25">
      <c r="B775" s="41" t="s">
        <v>4685</v>
      </c>
      <c r="C775" s="3" t="s">
        <v>3401</v>
      </c>
      <c r="D775" s="3" t="s">
        <v>4687</v>
      </c>
      <c r="E775" s="3"/>
      <c r="F775" s="3" t="s">
        <v>89</v>
      </c>
      <c r="G775" s="3" t="s">
        <v>3003</v>
      </c>
      <c r="H775" s="3" t="s">
        <v>626</v>
      </c>
      <c r="I775" s="8">
        <v>0.09</v>
      </c>
      <c r="J775" s="3" t="s">
        <v>52</v>
      </c>
      <c r="K775" s="39">
        <v>4.4999999999999998E-2</v>
      </c>
      <c r="L775" s="39">
        <v>4.5799999999999993E-2</v>
      </c>
      <c r="M775" s="8">
        <v>139821</v>
      </c>
      <c r="N775" s="8">
        <v>100.32</v>
      </c>
      <c r="O775" s="8">
        <v>486.31064000000003</v>
      </c>
      <c r="P775" s="39">
        <v>8.3887413045165458E-5</v>
      </c>
      <c r="Q775" s="39">
        <v>1.2175145938620209E-5</v>
      </c>
    </row>
    <row r="776" spans="2:17" ht="15" x14ac:dyDescent="0.25">
      <c r="B776" s="41" t="s">
        <v>4685</v>
      </c>
      <c r="C776" s="3" t="s">
        <v>3401</v>
      </c>
      <c r="D776" s="3" t="s">
        <v>4688</v>
      </c>
      <c r="E776" s="3"/>
      <c r="F776" s="3" t="s">
        <v>89</v>
      </c>
      <c r="G776" s="3" t="s">
        <v>2329</v>
      </c>
      <c r="H776" s="3" t="s">
        <v>626</v>
      </c>
      <c r="I776" s="8">
        <v>9.0000000000000011E-2</v>
      </c>
      <c r="J776" s="3" t="s">
        <v>52</v>
      </c>
      <c r="K776" s="39">
        <v>4.4999999999999998E-2</v>
      </c>
      <c r="L776" s="39">
        <v>4.3499999999999997E-2</v>
      </c>
      <c r="M776" s="8">
        <v>833382.85</v>
      </c>
      <c r="N776" s="8">
        <v>100.34</v>
      </c>
      <c r="O776" s="8">
        <v>2899.1620899999998</v>
      </c>
      <c r="P776" s="39">
        <v>5.000984714805235E-4</v>
      </c>
      <c r="Q776" s="39">
        <v>7.2582663512081843E-5</v>
      </c>
    </row>
    <row r="777" spans="2:17" ht="15" x14ac:dyDescent="0.25">
      <c r="B777" s="41" t="s">
        <v>4685</v>
      </c>
      <c r="C777" s="3" t="s">
        <v>3401</v>
      </c>
      <c r="D777" s="3" t="s">
        <v>4689</v>
      </c>
      <c r="E777" s="3"/>
      <c r="F777" s="3" t="s">
        <v>89</v>
      </c>
      <c r="G777" s="3" t="s">
        <v>2329</v>
      </c>
      <c r="H777" s="3" t="s">
        <v>626</v>
      </c>
      <c r="I777" s="8">
        <v>0.09</v>
      </c>
      <c r="J777" s="3" t="s">
        <v>52</v>
      </c>
      <c r="K777" s="39">
        <v>4.4999999999999998E-2</v>
      </c>
      <c r="L777" s="39">
        <v>4.24E-2</v>
      </c>
      <c r="M777" s="8">
        <v>2781671.54</v>
      </c>
      <c r="N777" s="8">
        <v>100.35</v>
      </c>
      <c r="O777" s="8">
        <v>9677.8094199999996</v>
      </c>
      <c r="P777" s="39">
        <v>1.6693987945399118E-3</v>
      </c>
      <c r="Q777" s="39">
        <v>2.4229110441559203E-4</v>
      </c>
    </row>
    <row r="778" spans="2:17" ht="15" x14ac:dyDescent="0.25">
      <c r="B778" s="41" t="s">
        <v>4685</v>
      </c>
      <c r="C778" s="3" t="s">
        <v>3401</v>
      </c>
      <c r="D778" s="3" t="s">
        <v>4690</v>
      </c>
      <c r="E778" s="3"/>
      <c r="F778" s="3" t="s">
        <v>89</v>
      </c>
      <c r="G778" s="3" t="s">
        <v>2332</v>
      </c>
      <c r="H778" s="3" t="s">
        <v>626</v>
      </c>
      <c r="I778" s="8">
        <v>0.09</v>
      </c>
      <c r="J778" s="3" t="s">
        <v>52</v>
      </c>
      <c r="K778" s="39">
        <v>4.4999999999999998E-2</v>
      </c>
      <c r="L778" s="39">
        <v>4.8000000000000008E-2</v>
      </c>
      <c r="M778" s="8">
        <v>28420</v>
      </c>
      <c r="N778" s="8">
        <v>100.3</v>
      </c>
      <c r="O778" s="8">
        <v>98.827740000000006</v>
      </c>
      <c r="P778" s="39">
        <v>1.704754690479365E-5</v>
      </c>
      <c r="Q778" s="39">
        <v>2.474225440109667E-6</v>
      </c>
    </row>
    <row r="779" spans="2:17" ht="15" x14ac:dyDescent="0.25">
      <c r="B779" s="41" t="s">
        <v>4685</v>
      </c>
      <c r="C779" s="3" t="s">
        <v>3401</v>
      </c>
      <c r="D779" s="3" t="s">
        <v>4691</v>
      </c>
      <c r="E779" s="3"/>
      <c r="F779" s="3" t="s">
        <v>89</v>
      </c>
      <c r="G779" s="3" t="s">
        <v>2332</v>
      </c>
      <c r="H779" s="3" t="s">
        <v>626</v>
      </c>
      <c r="I779" s="8">
        <v>0.09</v>
      </c>
      <c r="J779" s="3" t="s">
        <v>52</v>
      </c>
      <c r="K779" s="39">
        <v>4.4999999999999998E-2</v>
      </c>
      <c r="L779" s="39">
        <v>4.8000000000000001E-2</v>
      </c>
      <c r="M779" s="8">
        <v>84124</v>
      </c>
      <c r="N779" s="8">
        <v>100.3</v>
      </c>
      <c r="O779" s="8">
        <v>292.53287999999998</v>
      </c>
      <c r="P779" s="39">
        <v>5.0461216587512496E-5</v>
      </c>
      <c r="Q779" s="39">
        <v>7.3237766417055407E-6</v>
      </c>
    </row>
    <row r="780" spans="2:17" ht="15" x14ac:dyDescent="0.25">
      <c r="B780" s="41" t="s">
        <v>4685</v>
      </c>
      <c r="C780" s="3" t="s">
        <v>3401</v>
      </c>
      <c r="D780" s="3" t="s">
        <v>4692</v>
      </c>
      <c r="E780" s="3"/>
      <c r="F780" s="3" t="s">
        <v>89</v>
      </c>
      <c r="G780" s="3" t="s">
        <v>4106</v>
      </c>
      <c r="H780" s="3" t="s">
        <v>626</v>
      </c>
      <c r="I780" s="8">
        <v>9.0000000000000011E-2</v>
      </c>
      <c r="J780" s="3" t="s">
        <v>52</v>
      </c>
      <c r="K780" s="39">
        <v>4.4999999999999998E-2</v>
      </c>
      <c r="L780" s="39">
        <v>4.6900000000000004E-2</v>
      </c>
      <c r="M780" s="8">
        <v>16944</v>
      </c>
      <c r="N780" s="8">
        <v>100.31</v>
      </c>
      <c r="O780" s="8">
        <v>58.926960000000001</v>
      </c>
      <c r="P780" s="39">
        <v>1.0164758544077798E-5</v>
      </c>
      <c r="Q780" s="39">
        <v>1.4752799521705622E-6</v>
      </c>
    </row>
    <row r="781" spans="2:17" ht="15" x14ac:dyDescent="0.25">
      <c r="B781" s="41" t="s">
        <v>4685</v>
      </c>
      <c r="C781" s="3" t="s">
        <v>3401</v>
      </c>
      <c r="D781" s="3" t="s">
        <v>4693</v>
      </c>
      <c r="E781" s="3"/>
      <c r="F781" s="3" t="s">
        <v>89</v>
      </c>
      <c r="G781" s="3" t="s">
        <v>4106</v>
      </c>
      <c r="H781" s="3" t="s">
        <v>626</v>
      </c>
      <c r="I781" s="8">
        <v>9.0000000000000011E-2</v>
      </c>
      <c r="J781" s="3" t="s">
        <v>52</v>
      </c>
      <c r="K781" s="39">
        <v>4.4999999999999998E-2</v>
      </c>
      <c r="L781" s="39">
        <v>4.6900000000000004E-2</v>
      </c>
      <c r="M781" s="8">
        <v>3913</v>
      </c>
      <c r="N781" s="8">
        <v>100.31</v>
      </c>
      <c r="O781" s="8">
        <v>13.60843</v>
      </c>
      <c r="P781" s="39">
        <v>2.3474213689962054E-6</v>
      </c>
      <c r="Q781" s="39">
        <v>3.406970927995682E-7</v>
      </c>
    </row>
    <row r="782" spans="2:17" ht="15" x14ac:dyDescent="0.25">
      <c r="B782" s="41" t="s">
        <v>4685</v>
      </c>
      <c r="C782" s="3" t="s">
        <v>3401</v>
      </c>
      <c r="D782" s="3" t="s">
        <v>4694</v>
      </c>
      <c r="E782" s="3"/>
      <c r="F782" s="3" t="s">
        <v>89</v>
      </c>
      <c r="G782" s="3" t="s">
        <v>2976</v>
      </c>
      <c r="H782" s="3" t="s">
        <v>626</v>
      </c>
      <c r="I782" s="8">
        <v>0.09</v>
      </c>
      <c r="J782" s="3" t="s">
        <v>52</v>
      </c>
      <c r="K782" s="39">
        <v>4.4999999999999998E-2</v>
      </c>
      <c r="L782" s="39">
        <v>4.5199999999999997E-2</v>
      </c>
      <c r="M782" s="8">
        <v>16882.580000000002</v>
      </c>
      <c r="N782" s="8">
        <v>100.15</v>
      </c>
      <c r="O782" s="8">
        <v>58.619699999999995</v>
      </c>
      <c r="P782" s="39">
        <v>1.0111756934793128E-5</v>
      </c>
      <c r="Q782" s="39">
        <v>1.4675874712059248E-6</v>
      </c>
    </row>
    <row r="783" spans="2:17" ht="15" x14ac:dyDescent="0.25">
      <c r="B783" s="41" t="s">
        <v>4685</v>
      </c>
      <c r="C783" s="3" t="s">
        <v>3401</v>
      </c>
      <c r="D783" s="3" t="s">
        <v>4695</v>
      </c>
      <c r="E783" s="3"/>
      <c r="F783" s="3" t="s">
        <v>89</v>
      </c>
      <c r="G783" s="3" t="s">
        <v>2976</v>
      </c>
      <c r="H783" s="3" t="s">
        <v>626</v>
      </c>
      <c r="I783" s="8">
        <v>0.09</v>
      </c>
      <c r="J783" s="3" t="s">
        <v>52</v>
      </c>
      <c r="K783" s="39">
        <v>4.4999999999999998E-2</v>
      </c>
      <c r="L783" s="39">
        <v>4.5199999999999997E-2</v>
      </c>
      <c r="M783" s="8">
        <v>12791.44</v>
      </c>
      <c r="N783" s="8">
        <v>100.15</v>
      </c>
      <c r="O783" s="8">
        <v>44.414439999999999</v>
      </c>
      <c r="P783" s="39">
        <v>7.6613838295820909E-6</v>
      </c>
      <c r="Q783" s="39">
        <v>1.1119482986884491E-6</v>
      </c>
    </row>
    <row r="784" spans="2:17" ht="15" x14ac:dyDescent="0.25">
      <c r="B784" s="41" t="s">
        <v>4696</v>
      </c>
      <c r="C784" s="3" t="s">
        <v>3401</v>
      </c>
      <c r="D784" s="3" t="s">
        <v>4697</v>
      </c>
      <c r="E784" s="3"/>
      <c r="F784" s="3" t="s">
        <v>89</v>
      </c>
      <c r="G784" s="3" t="s">
        <v>3485</v>
      </c>
      <c r="H784" s="3" t="s">
        <v>626</v>
      </c>
      <c r="I784" s="8">
        <v>0.98</v>
      </c>
      <c r="J784" s="3" t="s">
        <v>52</v>
      </c>
      <c r="K784" s="39">
        <v>5.8307999999999999E-2</v>
      </c>
      <c r="L784" s="39">
        <v>6.0100000000000008E-2</v>
      </c>
      <c r="M784" s="8">
        <v>6198921.7699999996</v>
      </c>
      <c r="N784" s="8">
        <v>100.11</v>
      </c>
      <c r="O784" s="8">
        <v>21515.302600000003</v>
      </c>
      <c r="P784" s="39">
        <v>3.711337831304539E-3</v>
      </c>
      <c r="Q784" s="39">
        <v>5.3865148635977788E-4</v>
      </c>
    </row>
    <row r="785" spans="2:17" ht="15" x14ac:dyDescent="0.25">
      <c r="B785" s="41" t="s">
        <v>4696</v>
      </c>
      <c r="C785" s="3" t="s">
        <v>3401</v>
      </c>
      <c r="D785" s="3" t="s">
        <v>4698</v>
      </c>
      <c r="E785" s="3"/>
      <c r="F785" s="3" t="s">
        <v>89</v>
      </c>
      <c r="G785" s="3" t="s">
        <v>3485</v>
      </c>
      <c r="H785" s="3" t="s">
        <v>626</v>
      </c>
      <c r="I785" s="8">
        <v>2.27</v>
      </c>
      <c r="J785" s="3" t="s">
        <v>52</v>
      </c>
      <c r="K785" s="39">
        <v>5.8307999999999999E-2</v>
      </c>
      <c r="L785" s="39">
        <v>6.3899999999999998E-2</v>
      </c>
      <c r="M785" s="8">
        <v>62380.36</v>
      </c>
      <c r="N785" s="8">
        <v>99.38</v>
      </c>
      <c r="O785" s="8">
        <v>214.93182000000002</v>
      </c>
      <c r="P785" s="39">
        <v>3.7075220811309314E-5</v>
      </c>
      <c r="Q785" s="39">
        <v>5.3809768080608919E-6</v>
      </c>
    </row>
    <row r="786" spans="2:17" ht="15" x14ac:dyDescent="0.25">
      <c r="B786" s="41" t="s">
        <v>4699</v>
      </c>
      <c r="C786" s="3" t="s">
        <v>3401</v>
      </c>
      <c r="D786" s="3" t="s">
        <v>4700</v>
      </c>
      <c r="E786" s="3"/>
      <c r="F786" s="3" t="s">
        <v>89</v>
      </c>
      <c r="G786" s="3" t="s">
        <v>4507</v>
      </c>
      <c r="H786" s="3" t="s">
        <v>626</v>
      </c>
      <c r="I786" s="8">
        <v>1.9700000000000004</v>
      </c>
      <c r="J786" s="3" t="s">
        <v>52</v>
      </c>
      <c r="K786" s="39">
        <v>5.3498000000000004E-2</v>
      </c>
      <c r="L786" s="39">
        <v>5.3100000000000008E-2</v>
      </c>
      <c r="M786" s="8">
        <v>935545</v>
      </c>
      <c r="N786" s="8">
        <v>100.75</v>
      </c>
      <c r="O786" s="8">
        <v>3267.8610199999998</v>
      </c>
      <c r="P786" s="39">
        <v>5.6369814807863481E-4</v>
      </c>
      <c r="Q786" s="39">
        <v>8.1813313452546062E-5</v>
      </c>
    </row>
    <row r="787" spans="2:17" ht="15" x14ac:dyDescent="0.25">
      <c r="B787" s="41" t="s">
        <v>4701</v>
      </c>
      <c r="C787" s="3" t="s">
        <v>3401</v>
      </c>
      <c r="D787" s="3" t="s">
        <v>4702</v>
      </c>
      <c r="E787" s="3"/>
      <c r="F787" s="3" t="s">
        <v>89</v>
      </c>
      <c r="G787" s="3" t="s">
        <v>4582</v>
      </c>
      <c r="H787" s="3" t="s">
        <v>626</v>
      </c>
      <c r="I787" s="8">
        <v>1.5699999999999998</v>
      </c>
      <c r="J787" s="3" t="s">
        <v>52</v>
      </c>
      <c r="K787" s="39">
        <v>6.0648000000000001E-2</v>
      </c>
      <c r="L787" s="39">
        <v>4.9299999999999997E-2</v>
      </c>
      <c r="M787" s="8">
        <v>562413.03</v>
      </c>
      <c r="N787" s="8">
        <v>102.18</v>
      </c>
      <c r="O787" s="8">
        <v>1992.3934899999999</v>
      </c>
      <c r="P787" s="39">
        <v>3.4368307393835491E-4</v>
      </c>
      <c r="Q787" s="39">
        <v>4.9881042100799686E-5</v>
      </c>
    </row>
    <row r="788" spans="2:17" ht="15" x14ac:dyDescent="0.25">
      <c r="B788" s="41" t="s">
        <v>4701</v>
      </c>
      <c r="C788" s="3" t="s">
        <v>3401</v>
      </c>
      <c r="D788" s="3" t="s">
        <v>4703</v>
      </c>
      <c r="E788" s="3"/>
      <c r="F788" s="3" t="s">
        <v>89</v>
      </c>
      <c r="G788" s="3" t="s">
        <v>4582</v>
      </c>
      <c r="H788" s="3" t="s">
        <v>626</v>
      </c>
      <c r="I788" s="8">
        <v>1.5699999999999996</v>
      </c>
      <c r="J788" s="3" t="s">
        <v>52</v>
      </c>
      <c r="K788" s="39">
        <v>6.0648000000000001E-2</v>
      </c>
      <c r="L788" s="39">
        <v>5.0499999999999996E-2</v>
      </c>
      <c r="M788" s="8">
        <v>2900119.85</v>
      </c>
      <c r="N788" s="8">
        <v>102</v>
      </c>
      <c r="O788" s="8">
        <v>10255.80983</v>
      </c>
      <c r="P788" s="39">
        <v>1.76910247187246E-3</v>
      </c>
      <c r="Q788" s="39">
        <v>2.5676177144506998E-4</v>
      </c>
    </row>
    <row r="789" spans="2:17" ht="15" x14ac:dyDescent="0.25">
      <c r="B789" s="41" t="s">
        <v>4704</v>
      </c>
      <c r="C789" s="3" t="s">
        <v>3401</v>
      </c>
      <c r="D789" s="3" t="s">
        <v>4705</v>
      </c>
      <c r="E789" s="3"/>
      <c r="F789" s="3" t="s">
        <v>89</v>
      </c>
      <c r="G789" s="3" t="s">
        <v>2329</v>
      </c>
      <c r="H789" s="3" t="s">
        <v>626</v>
      </c>
      <c r="I789" s="8">
        <v>0</v>
      </c>
      <c r="J789" s="3" t="s">
        <v>52</v>
      </c>
      <c r="K789" s="39">
        <v>0.1075</v>
      </c>
      <c r="L789" s="39">
        <v>0</v>
      </c>
      <c r="M789" s="8">
        <v>25137.200000000001</v>
      </c>
      <c r="N789" s="8">
        <v>101.35</v>
      </c>
      <c r="O789" s="8">
        <v>88.327210000000008</v>
      </c>
      <c r="P789" s="39">
        <v>1.5236230793546012E-5</v>
      </c>
      <c r="Q789" s="39">
        <v>2.2113369185201343E-6</v>
      </c>
    </row>
    <row r="790" spans="2:17" ht="15" x14ac:dyDescent="0.25">
      <c r="B790" s="41" t="s">
        <v>4704</v>
      </c>
      <c r="C790" s="3" t="s">
        <v>3401</v>
      </c>
      <c r="D790" s="3" t="s">
        <v>4706</v>
      </c>
      <c r="E790" s="3"/>
      <c r="F790" s="3" t="s">
        <v>89</v>
      </c>
      <c r="G790" s="3" t="s">
        <v>3488</v>
      </c>
      <c r="H790" s="3" t="s">
        <v>626</v>
      </c>
      <c r="I790" s="8">
        <v>0</v>
      </c>
      <c r="J790" s="3" t="s">
        <v>52</v>
      </c>
      <c r="K790" s="39">
        <v>0.1075</v>
      </c>
      <c r="L790" s="39">
        <v>0</v>
      </c>
      <c r="M790" s="8">
        <v>234255.54</v>
      </c>
      <c r="N790" s="8">
        <v>101.73</v>
      </c>
      <c r="O790" s="8">
        <v>826.21438999999998</v>
      </c>
      <c r="P790" s="39">
        <v>1.4251999051015913E-4</v>
      </c>
      <c r="Q790" s="39">
        <v>2.0684887286936745E-5</v>
      </c>
    </row>
    <row r="791" spans="2:17" ht="15" x14ac:dyDescent="0.25">
      <c r="B791" s="41" t="s">
        <v>4704</v>
      </c>
      <c r="C791" s="3" t="s">
        <v>3401</v>
      </c>
      <c r="D791" s="3" t="s">
        <v>4707</v>
      </c>
      <c r="E791" s="3"/>
      <c r="F791" s="3" t="s">
        <v>89</v>
      </c>
      <c r="G791" s="3" t="s">
        <v>4708</v>
      </c>
      <c r="H791" s="3" t="s">
        <v>626</v>
      </c>
      <c r="I791" s="8">
        <v>0</v>
      </c>
      <c r="J791" s="3" t="s">
        <v>52</v>
      </c>
      <c r="K791" s="39">
        <v>0.1075</v>
      </c>
      <c r="L791" s="39">
        <v>0</v>
      </c>
      <c r="M791" s="8">
        <v>30083.31</v>
      </c>
      <c r="N791" s="8">
        <v>101.47</v>
      </c>
      <c r="O791" s="8">
        <v>105.83203</v>
      </c>
      <c r="P791" s="39">
        <v>1.8255770044468576E-5</v>
      </c>
      <c r="Q791" s="39">
        <v>2.6495830118593169E-6</v>
      </c>
    </row>
    <row r="792" spans="2:17" ht="15" x14ac:dyDescent="0.25">
      <c r="B792" s="41" t="s">
        <v>4704</v>
      </c>
      <c r="C792" s="3" t="s">
        <v>3401</v>
      </c>
      <c r="D792" s="3" t="s">
        <v>4709</v>
      </c>
      <c r="E792" s="3"/>
      <c r="F792" s="3" t="s">
        <v>89</v>
      </c>
      <c r="G792" s="3" t="s">
        <v>4679</v>
      </c>
      <c r="H792" s="3" t="s">
        <v>626</v>
      </c>
      <c r="I792" s="8">
        <v>0</v>
      </c>
      <c r="J792" s="3" t="s">
        <v>52</v>
      </c>
      <c r="K792" s="39">
        <v>0.1075</v>
      </c>
      <c r="L792" s="39">
        <v>0</v>
      </c>
      <c r="M792" s="8">
        <v>217270.95</v>
      </c>
      <c r="N792" s="8">
        <v>101.72</v>
      </c>
      <c r="O792" s="8">
        <v>766.23477000000003</v>
      </c>
      <c r="P792" s="39">
        <v>1.321736506537413E-4</v>
      </c>
      <c r="Q792" s="39">
        <v>1.9183253214437359E-5</v>
      </c>
    </row>
    <row r="793" spans="2:17" ht="15" x14ac:dyDescent="0.25">
      <c r="B793" s="41" t="s">
        <v>4704</v>
      </c>
      <c r="C793" s="3" t="s">
        <v>3401</v>
      </c>
      <c r="D793" s="3" t="s">
        <v>4710</v>
      </c>
      <c r="E793" s="3"/>
      <c r="F793" s="3" t="s">
        <v>89</v>
      </c>
      <c r="G793" s="3" t="s">
        <v>3028</v>
      </c>
      <c r="H793" s="3" t="s">
        <v>626</v>
      </c>
      <c r="I793" s="8">
        <v>0</v>
      </c>
      <c r="J793" s="3" t="s">
        <v>52</v>
      </c>
      <c r="K793" s="39">
        <v>0.1075</v>
      </c>
      <c r="L793" s="39">
        <v>0</v>
      </c>
      <c r="M793" s="8">
        <v>30470.89</v>
      </c>
      <c r="N793" s="8">
        <v>101.58</v>
      </c>
      <c r="O793" s="8">
        <v>107.31173</v>
      </c>
      <c r="P793" s="39">
        <v>1.8511014727338214E-5</v>
      </c>
      <c r="Q793" s="39">
        <v>2.6866283938920365E-6</v>
      </c>
    </row>
    <row r="794" spans="2:17" ht="15" x14ac:dyDescent="0.25">
      <c r="B794" s="41" t="s">
        <v>4704</v>
      </c>
      <c r="C794" s="3" t="s">
        <v>3401</v>
      </c>
      <c r="D794" s="3" t="s">
        <v>4711</v>
      </c>
      <c r="E794" s="3"/>
      <c r="F794" s="3" t="s">
        <v>89</v>
      </c>
      <c r="G794" s="3" t="s">
        <v>3490</v>
      </c>
      <c r="H794" s="3" t="s">
        <v>626</v>
      </c>
      <c r="I794" s="8">
        <v>0</v>
      </c>
      <c r="J794" s="3" t="s">
        <v>52</v>
      </c>
      <c r="K794" s="39">
        <v>0.1075</v>
      </c>
      <c r="L794" s="39">
        <v>0</v>
      </c>
      <c r="M794" s="8">
        <v>179083.1</v>
      </c>
      <c r="N794" s="8">
        <v>100.93</v>
      </c>
      <c r="O794" s="8">
        <v>626.65530000000001</v>
      </c>
      <c r="P794" s="39">
        <v>1.0809652856462706E-4</v>
      </c>
      <c r="Q794" s="39">
        <v>1.5688778124841826E-5</v>
      </c>
    </row>
    <row r="795" spans="2:17" ht="15" x14ac:dyDescent="0.25">
      <c r="B795" s="41" t="s">
        <v>4712</v>
      </c>
      <c r="C795" s="3" t="s">
        <v>3401</v>
      </c>
      <c r="D795" s="3" t="s">
        <v>4713</v>
      </c>
      <c r="E795" s="3"/>
      <c r="F795" s="3" t="s">
        <v>89</v>
      </c>
      <c r="G795" s="3" t="s">
        <v>2329</v>
      </c>
      <c r="H795" s="3" t="s">
        <v>626</v>
      </c>
      <c r="I795" s="8">
        <v>0</v>
      </c>
      <c r="J795" s="3" t="s">
        <v>52</v>
      </c>
      <c r="K795" s="39">
        <v>0.15485599999999999</v>
      </c>
      <c r="L795" s="39">
        <v>0</v>
      </c>
      <c r="M795" s="8">
        <v>30485.87</v>
      </c>
      <c r="N795" s="8">
        <v>104.18</v>
      </c>
      <c r="O795" s="8">
        <v>110.11254</v>
      </c>
      <c r="P795" s="39">
        <v>1.8994147700392286E-5</v>
      </c>
      <c r="Q795" s="39">
        <v>2.7567487402129534E-6</v>
      </c>
    </row>
    <row r="796" spans="2:17" ht="15" x14ac:dyDescent="0.25">
      <c r="B796" s="41" t="s">
        <v>4712</v>
      </c>
      <c r="C796" s="3" t="s">
        <v>3401</v>
      </c>
      <c r="D796" s="3" t="s">
        <v>4714</v>
      </c>
      <c r="E796" s="3"/>
      <c r="F796" s="3" t="s">
        <v>89</v>
      </c>
      <c r="G796" s="3" t="s">
        <v>2332</v>
      </c>
      <c r="H796" s="3" t="s">
        <v>626</v>
      </c>
      <c r="I796" s="8">
        <v>0</v>
      </c>
      <c r="J796" s="3" t="s">
        <v>52</v>
      </c>
      <c r="K796" s="39">
        <v>0.15485599999999999</v>
      </c>
      <c r="L796" s="39">
        <v>0</v>
      </c>
      <c r="M796" s="8">
        <v>28050.05</v>
      </c>
      <c r="N796" s="8">
        <v>103.07</v>
      </c>
      <c r="O796" s="8">
        <v>100.23508</v>
      </c>
      <c r="P796" s="39">
        <v>1.7290309662102399E-5</v>
      </c>
      <c r="Q796" s="39">
        <v>2.5094592361155652E-6</v>
      </c>
    </row>
    <row r="797" spans="2:17" ht="15" x14ac:dyDescent="0.25">
      <c r="B797" s="41" t="s">
        <v>4712</v>
      </c>
      <c r="C797" s="3" t="s">
        <v>3401</v>
      </c>
      <c r="D797" s="3" t="s">
        <v>4715</v>
      </c>
      <c r="E797" s="3"/>
      <c r="F797" s="3" t="s">
        <v>89</v>
      </c>
      <c r="G797" s="3" t="s">
        <v>3022</v>
      </c>
      <c r="H797" s="3" t="s">
        <v>626</v>
      </c>
      <c r="I797" s="8">
        <v>0</v>
      </c>
      <c r="J797" s="3" t="s">
        <v>52</v>
      </c>
      <c r="K797" s="39">
        <v>0.15485599999999999</v>
      </c>
      <c r="L797" s="39">
        <v>0</v>
      </c>
      <c r="M797" s="8">
        <v>266365.25</v>
      </c>
      <c r="N797" s="8">
        <v>103.3</v>
      </c>
      <c r="O797" s="8">
        <v>953.96343999999999</v>
      </c>
      <c r="P797" s="39">
        <v>1.6455639366900733E-4</v>
      </c>
      <c r="Q797" s="39">
        <v>2.3883179076871856E-5</v>
      </c>
    </row>
    <row r="798" spans="2:17" ht="15" x14ac:dyDescent="0.25">
      <c r="B798" s="41" t="s">
        <v>4712</v>
      </c>
      <c r="C798" s="3" t="s">
        <v>3401</v>
      </c>
      <c r="D798" s="3" t="s">
        <v>4716</v>
      </c>
      <c r="E798" s="3"/>
      <c r="F798" s="3" t="s">
        <v>89</v>
      </c>
      <c r="G798" s="3" t="s">
        <v>2335</v>
      </c>
      <c r="H798" s="3" t="s">
        <v>626</v>
      </c>
      <c r="I798" s="8">
        <v>0</v>
      </c>
      <c r="J798" s="3" t="s">
        <v>52</v>
      </c>
      <c r="K798" s="39">
        <v>0.15485599999999999</v>
      </c>
      <c r="L798" s="39">
        <v>0</v>
      </c>
      <c r="M798" s="8">
        <v>30470.89</v>
      </c>
      <c r="N798" s="8">
        <v>102.92</v>
      </c>
      <c r="O798" s="8">
        <v>108.72734</v>
      </c>
      <c r="P798" s="39">
        <v>1.8755204039710376E-5</v>
      </c>
      <c r="Q798" s="39">
        <v>2.7220692354540677E-6</v>
      </c>
    </row>
    <row r="799" spans="2:17" ht="15" x14ac:dyDescent="0.25">
      <c r="B799" s="41" t="s">
        <v>4712</v>
      </c>
      <c r="C799" s="3" t="s">
        <v>3401</v>
      </c>
      <c r="D799" s="3" t="s">
        <v>4717</v>
      </c>
      <c r="E799" s="3"/>
      <c r="F799" s="3" t="s">
        <v>89</v>
      </c>
      <c r="G799" s="3" t="s">
        <v>3665</v>
      </c>
      <c r="H799" s="3" t="s">
        <v>626</v>
      </c>
      <c r="I799" s="8">
        <v>0</v>
      </c>
      <c r="J799" s="3" t="s">
        <v>52</v>
      </c>
      <c r="K799" s="39">
        <v>0.15564800000000001</v>
      </c>
      <c r="L799" s="39">
        <v>0</v>
      </c>
      <c r="M799" s="8">
        <v>320384.8</v>
      </c>
      <c r="N799" s="8">
        <v>100.75</v>
      </c>
      <c r="O799" s="8">
        <v>1119.10491</v>
      </c>
      <c r="P799" s="39">
        <v>1.9304289913550464E-4</v>
      </c>
      <c r="Q799" s="39">
        <v>2.8017617710104868E-5</v>
      </c>
    </row>
    <row r="800" spans="2:17" ht="15" x14ac:dyDescent="0.25">
      <c r="B800" s="41" t="s">
        <v>4718</v>
      </c>
      <c r="C800" s="3" t="s">
        <v>3401</v>
      </c>
      <c r="D800" s="3" t="s">
        <v>4719</v>
      </c>
      <c r="E800" s="3"/>
      <c r="F800" s="3" t="s">
        <v>89</v>
      </c>
      <c r="G800" s="3" t="s">
        <v>4720</v>
      </c>
      <c r="H800" s="3" t="s">
        <v>626</v>
      </c>
      <c r="I800" s="8">
        <v>0</v>
      </c>
      <c r="J800" s="3" t="s">
        <v>52</v>
      </c>
      <c r="K800" s="39">
        <v>0.115063</v>
      </c>
      <c r="L800" s="39">
        <v>0</v>
      </c>
      <c r="M800" s="8">
        <v>1365853.89</v>
      </c>
      <c r="N800" s="8">
        <v>102.79</v>
      </c>
      <c r="O800" s="8">
        <v>4867.5335300000006</v>
      </c>
      <c r="P800" s="39">
        <v>8.3963779970411972E-4</v>
      </c>
      <c r="Q800" s="39">
        <v>1.2186229585451223E-4</v>
      </c>
    </row>
    <row r="801" spans="2:17" ht="15" x14ac:dyDescent="0.25">
      <c r="B801" s="41" t="s">
        <v>4718</v>
      </c>
      <c r="C801" s="3" t="s">
        <v>3401</v>
      </c>
      <c r="D801" s="3" t="s">
        <v>4721</v>
      </c>
      <c r="E801" s="3"/>
      <c r="F801" s="3" t="s">
        <v>89</v>
      </c>
      <c r="G801" s="3" t="s">
        <v>2329</v>
      </c>
      <c r="H801" s="3" t="s">
        <v>626</v>
      </c>
      <c r="I801" s="8">
        <v>0</v>
      </c>
      <c r="J801" s="3" t="s">
        <v>52</v>
      </c>
      <c r="K801" s="39">
        <v>0.115063</v>
      </c>
      <c r="L801" s="39">
        <v>0</v>
      </c>
      <c r="M801" s="8">
        <v>41711.01</v>
      </c>
      <c r="N801" s="8">
        <v>101.49</v>
      </c>
      <c r="O801" s="8">
        <v>146.76679000000001</v>
      </c>
      <c r="P801" s="39">
        <v>2.5316917462556566E-5</v>
      </c>
      <c r="Q801" s="39">
        <v>3.6744149525349169E-6</v>
      </c>
    </row>
    <row r="802" spans="2:17" ht="15" x14ac:dyDescent="0.25">
      <c r="B802" s="41" t="s">
        <v>4718</v>
      </c>
      <c r="C802" s="3" t="s">
        <v>3401</v>
      </c>
      <c r="D802" s="3" t="s">
        <v>4722</v>
      </c>
      <c r="E802" s="3"/>
      <c r="F802" s="3" t="s">
        <v>89</v>
      </c>
      <c r="G802" s="3" t="s">
        <v>2332</v>
      </c>
      <c r="H802" s="3" t="s">
        <v>626</v>
      </c>
      <c r="I802" s="8">
        <v>0</v>
      </c>
      <c r="J802" s="3" t="s">
        <v>52</v>
      </c>
      <c r="K802" s="39">
        <v>0.115063</v>
      </c>
      <c r="L802" s="39">
        <v>0</v>
      </c>
      <c r="M802" s="8">
        <v>57533.37</v>
      </c>
      <c r="N802" s="8">
        <v>101.5</v>
      </c>
      <c r="O802" s="8">
        <v>202.46021999999999</v>
      </c>
      <c r="P802" s="39">
        <v>3.4923899876743526E-5</v>
      </c>
      <c r="Q802" s="39">
        <v>5.0687410936868532E-6</v>
      </c>
    </row>
    <row r="803" spans="2:17" ht="15" x14ac:dyDescent="0.25">
      <c r="B803" s="41" t="s">
        <v>4718</v>
      </c>
      <c r="C803" s="3" t="s">
        <v>3401</v>
      </c>
      <c r="D803" s="3" t="s">
        <v>4723</v>
      </c>
      <c r="E803" s="3"/>
      <c r="F803" s="3" t="s">
        <v>89</v>
      </c>
      <c r="G803" s="3" t="s">
        <v>3045</v>
      </c>
      <c r="H803" s="3" t="s">
        <v>626</v>
      </c>
      <c r="I803" s="8">
        <v>0</v>
      </c>
      <c r="J803" s="3" t="s">
        <v>52</v>
      </c>
      <c r="K803" s="39">
        <v>0.115063</v>
      </c>
      <c r="L803" s="39">
        <v>0</v>
      </c>
      <c r="M803" s="8">
        <v>1886240.46</v>
      </c>
      <c r="N803" s="8">
        <v>101.81</v>
      </c>
      <c r="O803" s="8">
        <v>6657.9623600000004</v>
      </c>
      <c r="P803" s="39">
        <v>1.1484824566710787E-3</v>
      </c>
      <c r="Q803" s="39">
        <v>1.6668700357212052E-4</v>
      </c>
    </row>
    <row r="804" spans="2:17" ht="15" x14ac:dyDescent="0.25">
      <c r="B804" s="41" t="s">
        <v>4718</v>
      </c>
      <c r="C804" s="3" t="s">
        <v>3401</v>
      </c>
      <c r="D804" s="3" t="s">
        <v>4724</v>
      </c>
      <c r="E804" s="3"/>
      <c r="F804" s="3" t="s">
        <v>89</v>
      </c>
      <c r="G804" s="3" t="s">
        <v>3028</v>
      </c>
      <c r="H804" s="3" t="s">
        <v>626</v>
      </c>
      <c r="I804" s="8">
        <v>0</v>
      </c>
      <c r="J804" s="3" t="s">
        <v>52</v>
      </c>
      <c r="K804" s="39">
        <v>0.115063</v>
      </c>
      <c r="L804" s="39">
        <v>0</v>
      </c>
      <c r="M804" s="8">
        <v>70241.23</v>
      </c>
      <c r="N804" s="8">
        <v>101.7</v>
      </c>
      <c r="O804" s="8">
        <v>247.66629</v>
      </c>
      <c r="P804" s="39">
        <v>4.2721837972933779E-5</v>
      </c>
      <c r="Q804" s="39">
        <v>6.2005084339232936E-6</v>
      </c>
    </row>
    <row r="805" spans="2:17" ht="15" x14ac:dyDescent="0.25">
      <c r="B805" s="41" t="s">
        <v>4725</v>
      </c>
      <c r="C805" s="3" t="s">
        <v>3401</v>
      </c>
      <c r="D805" s="3" t="s">
        <v>4726</v>
      </c>
      <c r="E805" s="3"/>
      <c r="F805" s="3" t="s">
        <v>89</v>
      </c>
      <c r="G805" s="3" t="s">
        <v>4727</v>
      </c>
      <c r="H805" s="3" t="s">
        <v>626</v>
      </c>
      <c r="I805" s="8">
        <v>0</v>
      </c>
      <c r="J805" s="3" t="s">
        <v>52</v>
      </c>
      <c r="K805" s="39">
        <v>7.7672000000000005E-2</v>
      </c>
      <c r="L805" s="39">
        <v>0</v>
      </c>
      <c r="M805" s="8">
        <v>2961295.62</v>
      </c>
      <c r="N805" s="8">
        <v>104.07</v>
      </c>
      <c r="O805" s="8">
        <v>10684.67116</v>
      </c>
      <c r="P805" s="39">
        <v>1.8430800174363592E-3</v>
      </c>
      <c r="Q805" s="39">
        <v>2.6749863149028874E-4</v>
      </c>
    </row>
    <row r="806" spans="2:17" ht="15" x14ac:dyDescent="0.25">
      <c r="B806" s="41" t="s">
        <v>4728</v>
      </c>
      <c r="C806" s="3" t="s">
        <v>3401</v>
      </c>
      <c r="D806" s="3" t="s">
        <v>4729</v>
      </c>
      <c r="E806" s="3"/>
      <c r="F806" s="3" t="s">
        <v>89</v>
      </c>
      <c r="G806" s="3" t="s">
        <v>4667</v>
      </c>
      <c r="H806" s="3" t="s">
        <v>626</v>
      </c>
      <c r="I806" s="8">
        <v>0</v>
      </c>
      <c r="J806" s="3" t="s">
        <v>52</v>
      </c>
      <c r="K806" s="39">
        <v>0</v>
      </c>
      <c r="L806" s="39">
        <v>0</v>
      </c>
      <c r="M806" s="8">
        <v>0</v>
      </c>
      <c r="N806" s="8">
        <v>100</v>
      </c>
      <c r="O806" s="8">
        <v>0</v>
      </c>
      <c r="P806" s="39">
        <v>0</v>
      </c>
      <c r="Q806" s="39">
        <v>0</v>
      </c>
    </row>
    <row r="807" spans="2:17" ht="15" x14ac:dyDescent="0.25">
      <c r="B807" s="41" t="s">
        <v>4730</v>
      </c>
      <c r="C807" s="3" t="s">
        <v>3401</v>
      </c>
      <c r="D807" s="3" t="s">
        <v>4731</v>
      </c>
      <c r="E807" s="3"/>
      <c r="F807" s="3" t="s">
        <v>89</v>
      </c>
      <c r="G807" s="3" t="s">
        <v>4407</v>
      </c>
      <c r="H807" s="3" t="s">
        <v>626</v>
      </c>
      <c r="I807" s="8">
        <v>1.8399999999999999</v>
      </c>
      <c r="J807" s="3" t="s">
        <v>52</v>
      </c>
      <c r="K807" s="39">
        <v>5.2499999999999998E-2</v>
      </c>
      <c r="L807" s="39">
        <v>4.9100000000000012E-2</v>
      </c>
      <c r="M807" s="8">
        <v>3859138.64</v>
      </c>
      <c r="N807" s="8">
        <v>101.32</v>
      </c>
      <c r="O807" s="8">
        <v>13556.24483</v>
      </c>
      <c r="P807" s="39">
        <v>2.3384195529746145E-3</v>
      </c>
      <c r="Q807" s="39">
        <v>3.3939059853783108E-4</v>
      </c>
    </row>
    <row r="808" spans="2:17" ht="15" x14ac:dyDescent="0.25">
      <c r="B808" s="41" t="s">
        <v>4730</v>
      </c>
      <c r="C808" s="3" t="s">
        <v>3401</v>
      </c>
      <c r="D808" s="3" t="s">
        <v>4732</v>
      </c>
      <c r="E808" s="3"/>
      <c r="F808" s="3" t="s">
        <v>89</v>
      </c>
      <c r="G808" s="3" t="s">
        <v>4407</v>
      </c>
      <c r="H808" s="3" t="s">
        <v>626</v>
      </c>
      <c r="I808" s="8">
        <v>0</v>
      </c>
      <c r="J808" s="3" t="s">
        <v>52</v>
      </c>
      <c r="K808" s="39">
        <v>0</v>
      </c>
      <c r="L808" s="39">
        <v>0</v>
      </c>
      <c r="M808" s="8">
        <v>0</v>
      </c>
      <c r="N808" s="8">
        <v>100</v>
      </c>
      <c r="O808" s="8">
        <v>0</v>
      </c>
      <c r="P808" s="39">
        <v>0</v>
      </c>
      <c r="Q808" s="39">
        <v>0</v>
      </c>
    </row>
    <row r="809" spans="2:17" ht="15" x14ac:dyDescent="0.25">
      <c r="B809" s="41" t="s">
        <v>4733</v>
      </c>
      <c r="C809" s="3" t="s">
        <v>3401</v>
      </c>
      <c r="D809" s="3" t="s">
        <v>4734</v>
      </c>
      <c r="E809" s="3"/>
      <c r="F809" s="3" t="s">
        <v>89</v>
      </c>
      <c r="G809" s="3" t="s">
        <v>4735</v>
      </c>
      <c r="H809" s="3" t="s">
        <v>626</v>
      </c>
      <c r="I809" s="8">
        <v>0</v>
      </c>
      <c r="J809" s="3" t="s">
        <v>52</v>
      </c>
      <c r="K809" s="39">
        <v>2.5000000000000001E-3</v>
      </c>
      <c r="L809" s="39">
        <v>0</v>
      </c>
      <c r="M809" s="8">
        <v>10.876838765572757</v>
      </c>
      <c r="N809" s="8">
        <v>100</v>
      </c>
      <c r="O809" s="8">
        <v>3.7709999999606225E-2</v>
      </c>
      <c r="P809" s="39">
        <v>6.5048840919872863E-9</v>
      </c>
      <c r="Q809" s="39">
        <v>9.4409769307242334E-10</v>
      </c>
    </row>
    <row r="810" spans="2:17" ht="15" x14ac:dyDescent="0.25">
      <c r="B810" s="41" t="s">
        <v>4733</v>
      </c>
      <c r="C810" s="3" t="s">
        <v>3401</v>
      </c>
      <c r="D810" s="3" t="s">
        <v>4736</v>
      </c>
      <c r="E810" s="3"/>
      <c r="F810" s="3" t="s">
        <v>89</v>
      </c>
      <c r="G810" s="3" t="s">
        <v>2326</v>
      </c>
      <c r="H810" s="3" t="s">
        <v>626</v>
      </c>
      <c r="I810" s="8">
        <v>0.64</v>
      </c>
      <c r="J810" s="3" t="s">
        <v>52</v>
      </c>
      <c r="K810" s="39">
        <v>4.3143000000000001E-2</v>
      </c>
      <c r="L810" s="39">
        <v>4.1000000000000009E-2</v>
      </c>
      <c r="M810" s="8">
        <v>4909635.28</v>
      </c>
      <c r="N810" s="8">
        <v>100.25</v>
      </c>
      <c r="O810" s="8">
        <v>17064.25978</v>
      </c>
      <c r="P810" s="39">
        <v>2.9435436750363184E-3</v>
      </c>
      <c r="Q810" s="39">
        <v>4.272163429449686E-4</v>
      </c>
    </row>
    <row r="811" spans="2:17" ht="15" x14ac:dyDescent="0.25">
      <c r="B811" s="41" t="s">
        <v>4733</v>
      </c>
      <c r="C811" s="3" t="s">
        <v>3401</v>
      </c>
      <c r="D811" s="3" t="s">
        <v>4737</v>
      </c>
      <c r="E811" s="3"/>
      <c r="F811" s="3" t="s">
        <v>89</v>
      </c>
      <c r="G811" s="3" t="s">
        <v>2326</v>
      </c>
      <c r="H811" s="3" t="s">
        <v>626</v>
      </c>
      <c r="I811" s="8">
        <v>0.64</v>
      </c>
      <c r="J811" s="3" t="s">
        <v>52</v>
      </c>
      <c r="K811" s="39">
        <v>4.3143000000000001E-2</v>
      </c>
      <c r="L811" s="39">
        <v>4.0999999999999995E-2</v>
      </c>
      <c r="M811" s="8">
        <v>1398022.75</v>
      </c>
      <c r="N811" s="8">
        <v>100.25</v>
      </c>
      <c r="O811" s="8">
        <v>4859.0622400000002</v>
      </c>
      <c r="P811" s="39">
        <v>8.3817652260095908E-4</v>
      </c>
      <c r="Q811" s="39">
        <v>1.2165021085460686E-4</v>
      </c>
    </row>
    <row r="812" spans="2:17" ht="15" x14ac:dyDescent="0.25">
      <c r="B812" s="41" t="s">
        <v>4733</v>
      </c>
      <c r="C812" s="3" t="s">
        <v>3353</v>
      </c>
      <c r="D812" s="3" t="s">
        <v>4738</v>
      </c>
      <c r="E812" s="3"/>
      <c r="F812" s="3" t="s">
        <v>89</v>
      </c>
      <c r="G812" s="3" t="s">
        <v>3043</v>
      </c>
      <c r="H812" s="3" t="s">
        <v>626</v>
      </c>
      <c r="I812" s="8">
        <v>0.6399999999999999</v>
      </c>
      <c r="J812" s="3" t="s">
        <v>52</v>
      </c>
      <c r="K812" s="39">
        <v>4.3143000000000001E-2</v>
      </c>
      <c r="L812" s="39">
        <v>4.0199999999999993E-2</v>
      </c>
      <c r="M812" s="8">
        <v>261160.00000000003</v>
      </c>
      <c r="N812" s="8">
        <v>100.3</v>
      </c>
      <c r="O812" s="8">
        <v>908.15805</v>
      </c>
      <c r="P812" s="39">
        <v>1.5665507431760492E-4</v>
      </c>
      <c r="Q812" s="39">
        <v>2.2736407317929023E-5</v>
      </c>
    </row>
    <row r="813" spans="2:17" ht="15" x14ac:dyDescent="0.25">
      <c r="B813" s="41" t="s">
        <v>4733</v>
      </c>
      <c r="C813" s="3" t="s">
        <v>3353</v>
      </c>
      <c r="D813" s="3" t="s">
        <v>4739</v>
      </c>
      <c r="E813" s="3"/>
      <c r="F813" s="3" t="s">
        <v>89</v>
      </c>
      <c r="G813" s="3" t="s">
        <v>3043</v>
      </c>
      <c r="H813" s="3" t="s">
        <v>626</v>
      </c>
      <c r="I813" s="8">
        <v>0.64</v>
      </c>
      <c r="J813" s="3" t="s">
        <v>52</v>
      </c>
      <c r="K813" s="39">
        <v>4.3143000000000001E-2</v>
      </c>
      <c r="L813" s="39">
        <v>4.0199999999999993E-2</v>
      </c>
      <c r="M813" s="8">
        <v>32613.999999999996</v>
      </c>
      <c r="N813" s="8">
        <v>100.3</v>
      </c>
      <c r="O813" s="8">
        <v>113.41196000000001</v>
      </c>
      <c r="P813" s="39">
        <v>1.9563289696441317E-5</v>
      </c>
      <c r="Q813" s="39">
        <v>2.8393521560312923E-6</v>
      </c>
    </row>
    <row r="814" spans="2:17" ht="15" x14ac:dyDescent="0.25">
      <c r="B814" s="41" t="s">
        <v>4740</v>
      </c>
      <c r="C814" s="3" t="s">
        <v>3401</v>
      </c>
      <c r="D814" s="3" t="s">
        <v>4741</v>
      </c>
      <c r="E814" s="3"/>
      <c r="F814" s="3" t="s">
        <v>89</v>
      </c>
      <c r="G814" s="3" t="s">
        <v>2284</v>
      </c>
      <c r="H814" s="3" t="s">
        <v>626</v>
      </c>
      <c r="I814" s="8">
        <v>0</v>
      </c>
      <c r="J814" s="3" t="s">
        <v>52</v>
      </c>
      <c r="K814" s="39">
        <v>0</v>
      </c>
      <c r="L814" s="39">
        <v>0</v>
      </c>
      <c r="M814" s="8">
        <v>0</v>
      </c>
      <c r="N814" s="8">
        <v>100</v>
      </c>
      <c r="O814" s="8">
        <v>0</v>
      </c>
      <c r="P814" s="39">
        <v>0</v>
      </c>
      <c r="Q814" s="39">
        <v>0</v>
      </c>
    </row>
    <row r="815" spans="2:17" ht="15" x14ac:dyDescent="0.25">
      <c r="B815" s="41" t="s">
        <v>4742</v>
      </c>
      <c r="C815" s="3" t="s">
        <v>3401</v>
      </c>
      <c r="D815" s="3" t="s">
        <v>4743</v>
      </c>
      <c r="E815" s="3"/>
      <c r="F815" s="3" t="s">
        <v>89</v>
      </c>
      <c r="G815" s="3" t="s">
        <v>3485</v>
      </c>
      <c r="H815" s="3" t="s">
        <v>626</v>
      </c>
      <c r="I815" s="8">
        <v>0</v>
      </c>
      <c r="J815" s="3" t="s">
        <v>52</v>
      </c>
      <c r="K815" s="39">
        <v>2.0250000000000001E-2</v>
      </c>
      <c r="L815" s="39">
        <v>0</v>
      </c>
      <c r="M815" s="8">
        <v>677.14162099780515</v>
      </c>
      <c r="N815" s="8">
        <v>100</v>
      </c>
      <c r="O815" s="8">
        <v>2.3476500000015221</v>
      </c>
      <c r="P815" s="39">
        <v>4.0496396549253037E-7</v>
      </c>
      <c r="Q815" s="39">
        <v>5.8775151131425507E-8</v>
      </c>
    </row>
    <row r="816" spans="2:17" ht="15" x14ac:dyDescent="0.25">
      <c r="B816" s="41" t="s">
        <v>4744</v>
      </c>
      <c r="C816" s="3" t="s">
        <v>3401</v>
      </c>
      <c r="D816" s="3" t="s">
        <v>4745</v>
      </c>
      <c r="E816" s="3"/>
      <c r="F816" s="3" t="s">
        <v>89</v>
      </c>
      <c r="G816" s="3" t="s">
        <v>4162</v>
      </c>
      <c r="H816" s="3" t="s">
        <v>626</v>
      </c>
      <c r="I816" s="8">
        <v>1.9700000000000002</v>
      </c>
      <c r="J816" s="3" t="s">
        <v>52</v>
      </c>
      <c r="K816" s="39">
        <v>5.3498000000000004E-2</v>
      </c>
      <c r="L816" s="39">
        <v>3.7700000000000004E-2</v>
      </c>
      <c r="M816" s="8">
        <v>2919423</v>
      </c>
      <c r="N816" s="8">
        <v>103.83</v>
      </c>
      <c r="O816" s="8">
        <v>10509.298339999999</v>
      </c>
      <c r="P816" s="39">
        <v>1.8128286287596989E-3</v>
      </c>
      <c r="Q816" s="39">
        <v>2.6310804345551454E-4</v>
      </c>
    </row>
    <row r="817" spans="2:17" ht="15" x14ac:dyDescent="0.25">
      <c r="B817" s="41" t="s">
        <v>4744</v>
      </c>
      <c r="C817" s="3" t="s">
        <v>3401</v>
      </c>
      <c r="D817" s="3" t="s">
        <v>4746</v>
      </c>
      <c r="E817" s="3"/>
      <c r="F817" s="3" t="s">
        <v>89</v>
      </c>
      <c r="G817" s="3" t="s">
        <v>4162</v>
      </c>
      <c r="H817" s="3" t="s">
        <v>626</v>
      </c>
      <c r="I817" s="8">
        <v>0</v>
      </c>
      <c r="J817" s="3" t="s">
        <v>52</v>
      </c>
      <c r="K817" s="39">
        <v>0</v>
      </c>
      <c r="L817" s="39">
        <v>0</v>
      </c>
      <c r="M817" s="8">
        <v>0</v>
      </c>
      <c r="N817" s="8">
        <v>100</v>
      </c>
      <c r="O817" s="8">
        <v>0</v>
      </c>
      <c r="P817" s="39">
        <v>0</v>
      </c>
      <c r="Q817" s="39">
        <v>0</v>
      </c>
    </row>
    <row r="818" spans="2:17" ht="15" x14ac:dyDescent="0.25">
      <c r="B818" s="41" t="s">
        <v>4747</v>
      </c>
      <c r="C818" s="3" t="s">
        <v>3401</v>
      </c>
      <c r="D818" s="3" t="s">
        <v>4748</v>
      </c>
      <c r="E818" s="3"/>
      <c r="F818" s="3" t="s">
        <v>89</v>
      </c>
      <c r="G818" s="3" t="s">
        <v>2308</v>
      </c>
      <c r="H818" s="3" t="s">
        <v>626</v>
      </c>
      <c r="I818" s="8">
        <v>1.57</v>
      </c>
      <c r="J818" s="3" t="s">
        <v>52</v>
      </c>
      <c r="K818" s="39">
        <v>6.0648000000000001E-2</v>
      </c>
      <c r="L818" s="39">
        <v>4.8100000000000004E-2</v>
      </c>
      <c r="M818" s="8">
        <v>4451825</v>
      </c>
      <c r="N818" s="8">
        <v>102.37</v>
      </c>
      <c r="O818" s="8">
        <v>15800.27439</v>
      </c>
      <c r="P818" s="39">
        <v>2.7255092423659074E-3</v>
      </c>
      <c r="Q818" s="39">
        <v>3.9557153544593097E-4</v>
      </c>
    </row>
    <row r="819" spans="2:17" ht="15" x14ac:dyDescent="0.25">
      <c r="B819" s="41" t="s">
        <v>4747</v>
      </c>
      <c r="C819" s="3" t="s">
        <v>3401</v>
      </c>
      <c r="D819" s="3" t="s">
        <v>4749</v>
      </c>
      <c r="E819" s="3"/>
      <c r="F819" s="3" t="s">
        <v>89</v>
      </c>
      <c r="G819" s="3" t="s">
        <v>2308</v>
      </c>
      <c r="H819" s="3" t="s">
        <v>626</v>
      </c>
      <c r="I819" s="8">
        <v>0</v>
      </c>
      <c r="J819" s="3" t="s">
        <v>52</v>
      </c>
      <c r="K819" s="39">
        <v>0</v>
      </c>
      <c r="L819" s="39">
        <v>0</v>
      </c>
      <c r="M819" s="8">
        <v>0</v>
      </c>
      <c r="N819" s="8">
        <v>100</v>
      </c>
      <c r="O819" s="8">
        <v>0</v>
      </c>
      <c r="P819" s="39">
        <v>0</v>
      </c>
      <c r="Q819" s="39">
        <v>0</v>
      </c>
    </row>
    <row r="820" spans="2:17" ht="15" x14ac:dyDescent="0.25">
      <c r="B820" s="41" t="s">
        <v>4750</v>
      </c>
      <c r="C820" s="3" t="s">
        <v>3401</v>
      </c>
      <c r="D820" s="3" t="s">
        <v>4751</v>
      </c>
      <c r="E820" s="3"/>
      <c r="F820" s="3" t="s">
        <v>89</v>
      </c>
      <c r="G820" s="3" t="s">
        <v>4752</v>
      </c>
      <c r="H820" s="3" t="s">
        <v>626</v>
      </c>
      <c r="I820" s="8">
        <v>0</v>
      </c>
      <c r="J820" s="3" t="s">
        <v>52</v>
      </c>
      <c r="K820" s="39">
        <v>0.1075</v>
      </c>
      <c r="L820" s="39">
        <v>0</v>
      </c>
      <c r="M820" s="8">
        <v>1915879.98</v>
      </c>
      <c r="N820" s="8">
        <v>104</v>
      </c>
      <c r="O820" s="8">
        <v>6908.0501299999996</v>
      </c>
      <c r="P820" s="39">
        <v>1.1916219941065218E-3</v>
      </c>
      <c r="Q820" s="39">
        <v>1.7294813554573737E-4</v>
      </c>
    </row>
    <row r="821" spans="2:17" ht="15" x14ac:dyDescent="0.25">
      <c r="B821" s="41" t="s">
        <v>4750</v>
      </c>
      <c r="C821" s="3" t="s">
        <v>3401</v>
      </c>
      <c r="D821" s="3" t="s">
        <v>4753</v>
      </c>
      <c r="E821" s="3"/>
      <c r="F821" s="3" t="s">
        <v>89</v>
      </c>
      <c r="G821" s="3" t="s">
        <v>4512</v>
      </c>
      <c r="H821" s="3" t="s">
        <v>626</v>
      </c>
      <c r="I821" s="8">
        <v>0</v>
      </c>
      <c r="J821" s="3" t="s">
        <v>52</v>
      </c>
      <c r="K821" s="39">
        <v>0.1075</v>
      </c>
      <c r="L821" s="39">
        <v>0</v>
      </c>
      <c r="M821" s="8">
        <v>359591.61</v>
      </c>
      <c r="N821" s="8">
        <v>104.04</v>
      </c>
      <c r="O821" s="8">
        <v>1297.07096</v>
      </c>
      <c r="P821" s="39">
        <v>2.2374161373563464E-4</v>
      </c>
      <c r="Q821" s="39">
        <v>3.2473129172633797E-5</v>
      </c>
    </row>
    <row r="822" spans="2:17" ht="15" x14ac:dyDescent="0.25">
      <c r="B822" s="41" t="s">
        <v>4750</v>
      </c>
      <c r="C822" s="3" t="s">
        <v>3401</v>
      </c>
      <c r="D822" s="3" t="s">
        <v>4754</v>
      </c>
      <c r="E822" s="3"/>
      <c r="F822" s="3" t="s">
        <v>89</v>
      </c>
      <c r="G822" s="3" t="s">
        <v>4755</v>
      </c>
      <c r="H822" s="3" t="s">
        <v>626</v>
      </c>
      <c r="I822" s="8">
        <v>0</v>
      </c>
      <c r="J822" s="3" t="s">
        <v>52</v>
      </c>
      <c r="K822" s="39">
        <v>0.1075</v>
      </c>
      <c r="L822" s="39">
        <v>0</v>
      </c>
      <c r="M822" s="8">
        <v>20347.48</v>
      </c>
      <c r="N822" s="8">
        <v>104.11</v>
      </c>
      <c r="O822" s="8">
        <v>73.444100000000006</v>
      </c>
      <c r="P822" s="39">
        <v>1.2668930197436018E-5</v>
      </c>
      <c r="Q822" s="39">
        <v>1.8387272707638402E-6</v>
      </c>
    </row>
    <row r="823" spans="2:17" ht="15" x14ac:dyDescent="0.25">
      <c r="B823" s="41" t="s">
        <v>4750</v>
      </c>
      <c r="C823" s="3" t="s">
        <v>3401</v>
      </c>
      <c r="D823" s="3" t="s">
        <v>4756</v>
      </c>
      <c r="E823" s="3"/>
      <c r="F823" s="3" t="s">
        <v>89</v>
      </c>
      <c r="G823" s="3" t="s">
        <v>4757</v>
      </c>
      <c r="H823" s="3" t="s">
        <v>626</v>
      </c>
      <c r="I823" s="8">
        <v>0</v>
      </c>
      <c r="J823" s="3" t="s">
        <v>52</v>
      </c>
      <c r="K823" s="39">
        <v>0.1075</v>
      </c>
      <c r="L823" s="39">
        <v>0</v>
      </c>
      <c r="M823" s="8">
        <v>370364.52</v>
      </c>
      <c r="N823" s="8">
        <v>104.17</v>
      </c>
      <c r="O823" s="8">
        <v>1337.5988300000001</v>
      </c>
      <c r="P823" s="39">
        <v>2.307325736096172E-4</v>
      </c>
      <c r="Q823" s="39">
        <v>3.348777432173321E-5</v>
      </c>
    </row>
    <row r="824" spans="2:17" ht="15" x14ac:dyDescent="0.25">
      <c r="B824" s="41" t="s">
        <v>4750</v>
      </c>
      <c r="C824" s="3" t="s">
        <v>3401</v>
      </c>
      <c r="D824" s="3" t="s">
        <v>4758</v>
      </c>
      <c r="E824" s="3"/>
      <c r="F824" s="3" t="s">
        <v>89</v>
      </c>
      <c r="G824" s="3" t="s">
        <v>4021</v>
      </c>
      <c r="H824" s="3" t="s">
        <v>626</v>
      </c>
      <c r="I824" s="8">
        <v>0</v>
      </c>
      <c r="J824" s="3" t="s">
        <v>52</v>
      </c>
      <c r="K824" s="39">
        <v>0.1075</v>
      </c>
      <c r="L824" s="39">
        <v>0</v>
      </c>
      <c r="M824" s="8">
        <v>21540.080000000002</v>
      </c>
      <c r="N824" s="8">
        <v>104.05</v>
      </c>
      <c r="O824" s="8">
        <v>77.703980000000001</v>
      </c>
      <c r="P824" s="39">
        <v>1.3403749228092717E-5</v>
      </c>
      <c r="Q824" s="39">
        <v>1.9453765118353689E-6</v>
      </c>
    </row>
    <row r="825" spans="2:17" ht="15" x14ac:dyDescent="0.25">
      <c r="B825" s="41" t="s">
        <v>4750</v>
      </c>
      <c r="C825" s="3" t="s">
        <v>3401</v>
      </c>
      <c r="D825" s="3" t="s">
        <v>4759</v>
      </c>
      <c r="E825" s="3"/>
      <c r="F825" s="3" t="s">
        <v>89</v>
      </c>
      <c r="G825" s="3" t="s">
        <v>4070</v>
      </c>
      <c r="H825" s="3" t="s">
        <v>626</v>
      </c>
      <c r="I825" s="8">
        <v>0</v>
      </c>
      <c r="J825" s="3" t="s">
        <v>52</v>
      </c>
      <c r="K825" s="39">
        <v>0.1075</v>
      </c>
      <c r="L825" s="39">
        <v>0</v>
      </c>
      <c r="M825" s="8">
        <v>354867.36</v>
      </c>
      <c r="N825" s="8">
        <v>104.04</v>
      </c>
      <c r="O825" s="8">
        <v>1280.03027</v>
      </c>
      <c r="P825" s="39">
        <v>2.2080213579082837E-4</v>
      </c>
      <c r="Q825" s="39">
        <v>3.2046502916533814E-5</v>
      </c>
    </row>
    <row r="826" spans="2:17" ht="15" x14ac:dyDescent="0.25">
      <c r="B826" s="41" t="s">
        <v>4760</v>
      </c>
      <c r="C826" s="3" t="s">
        <v>3401</v>
      </c>
      <c r="D826" s="3" t="s">
        <v>4761</v>
      </c>
      <c r="E826" s="3"/>
      <c r="F826" s="3" t="s">
        <v>89</v>
      </c>
      <c r="G826" s="3" t="s">
        <v>4762</v>
      </c>
      <c r="H826" s="3" t="s">
        <v>626</v>
      </c>
      <c r="I826" s="8">
        <v>0</v>
      </c>
      <c r="J826" s="3" t="s">
        <v>52</v>
      </c>
      <c r="K826" s="39">
        <v>0.15485599999999999</v>
      </c>
      <c r="L826" s="39">
        <v>0</v>
      </c>
      <c r="M826" s="8">
        <v>354106.21</v>
      </c>
      <c r="N826" s="8">
        <v>119.03</v>
      </c>
      <c r="O826" s="8">
        <v>1461.31492</v>
      </c>
      <c r="P826" s="39">
        <v>2.5207330089076994E-4</v>
      </c>
      <c r="Q826" s="39">
        <v>3.6585097980342592E-5</v>
      </c>
    </row>
    <row r="827" spans="2:17" ht="15" x14ac:dyDescent="0.25">
      <c r="B827" s="41" t="s">
        <v>4760</v>
      </c>
      <c r="C827" s="3" t="s">
        <v>3401</v>
      </c>
      <c r="D827" s="3" t="s">
        <v>4763</v>
      </c>
      <c r="E827" s="3"/>
      <c r="F827" s="3" t="s">
        <v>89</v>
      </c>
      <c r="G827" s="3" t="s">
        <v>4012</v>
      </c>
      <c r="H827" s="3" t="s">
        <v>626</v>
      </c>
      <c r="I827" s="8">
        <v>0</v>
      </c>
      <c r="J827" s="3" t="s">
        <v>52</v>
      </c>
      <c r="K827" s="39">
        <v>0.15485599999999999</v>
      </c>
      <c r="L827" s="39">
        <v>0</v>
      </c>
      <c r="M827" s="8">
        <v>224031.79</v>
      </c>
      <c r="N827" s="8">
        <v>119.26</v>
      </c>
      <c r="O827" s="8">
        <v>926.31414000000007</v>
      </c>
      <c r="P827" s="39">
        <v>1.5978695607350317E-4</v>
      </c>
      <c r="Q827" s="39">
        <v>2.3190958436581751E-5</v>
      </c>
    </row>
    <row r="828" spans="2:17" ht="15" x14ac:dyDescent="0.25">
      <c r="B828" s="41" t="s">
        <v>4760</v>
      </c>
      <c r="C828" s="3" t="s">
        <v>3401</v>
      </c>
      <c r="D828" s="3" t="s">
        <v>4764</v>
      </c>
      <c r="E828" s="3"/>
      <c r="F828" s="3" t="s">
        <v>89</v>
      </c>
      <c r="G828" s="3" t="s">
        <v>4762</v>
      </c>
      <c r="H828" s="3" t="s">
        <v>626</v>
      </c>
      <c r="I828" s="8">
        <v>0</v>
      </c>
      <c r="J828" s="3" t="s">
        <v>52</v>
      </c>
      <c r="K828" s="39">
        <v>0.15485599999999999</v>
      </c>
      <c r="L828" s="39">
        <v>0</v>
      </c>
      <c r="M828" s="8">
        <v>4147.57</v>
      </c>
      <c r="N828" s="8">
        <v>117.93</v>
      </c>
      <c r="O828" s="8">
        <v>16.957889999999999</v>
      </c>
      <c r="P828" s="39">
        <v>2.9251951444132099E-6</v>
      </c>
      <c r="Q828" s="39">
        <v>4.245532969648129E-7</v>
      </c>
    </row>
    <row r="829" spans="2:17" ht="15" x14ac:dyDescent="0.25">
      <c r="B829" s="41" t="s">
        <v>4760</v>
      </c>
      <c r="C829" s="3" t="s">
        <v>3401</v>
      </c>
      <c r="D829" s="3" t="s">
        <v>4765</v>
      </c>
      <c r="E829" s="3"/>
      <c r="F829" s="3" t="s">
        <v>89</v>
      </c>
      <c r="G829" s="3" t="s">
        <v>4766</v>
      </c>
      <c r="H829" s="3" t="s">
        <v>626</v>
      </c>
      <c r="I829" s="8">
        <v>0</v>
      </c>
      <c r="J829" s="3" t="s">
        <v>52</v>
      </c>
      <c r="K829" s="39">
        <v>0.15485599999999999</v>
      </c>
      <c r="L829" s="39">
        <v>0</v>
      </c>
      <c r="M829" s="8">
        <v>7171.9</v>
      </c>
      <c r="N829" s="8">
        <v>116.35</v>
      </c>
      <c r="O829" s="8">
        <v>28.930400000000002</v>
      </c>
      <c r="P829" s="39">
        <v>4.9904242571411859E-6</v>
      </c>
      <c r="Q829" s="39">
        <v>7.2429392468702321E-7</v>
      </c>
    </row>
    <row r="830" spans="2:17" ht="15" x14ac:dyDescent="0.25">
      <c r="B830" s="41" t="s">
        <v>4760</v>
      </c>
      <c r="C830" s="3" t="s">
        <v>3401</v>
      </c>
      <c r="D830" s="3" t="s">
        <v>4767</v>
      </c>
      <c r="E830" s="3"/>
      <c r="F830" s="3" t="s">
        <v>89</v>
      </c>
      <c r="G830" s="3" t="s">
        <v>4768</v>
      </c>
      <c r="H830" s="3" t="s">
        <v>626</v>
      </c>
      <c r="I830" s="8">
        <v>0</v>
      </c>
      <c r="J830" s="3" t="s">
        <v>52</v>
      </c>
      <c r="K830" s="39">
        <v>0.15485599999999999</v>
      </c>
      <c r="L830" s="39">
        <v>0</v>
      </c>
      <c r="M830" s="8">
        <v>187195.72</v>
      </c>
      <c r="N830" s="8">
        <v>115.95</v>
      </c>
      <c r="O830" s="8">
        <v>752.52427</v>
      </c>
      <c r="P830" s="39">
        <v>1.2980862245580644E-4</v>
      </c>
      <c r="Q830" s="39">
        <v>1.8840000723824666E-5</v>
      </c>
    </row>
    <row r="831" spans="2:17" ht="15" x14ac:dyDescent="0.25">
      <c r="B831" s="41" t="s">
        <v>4760</v>
      </c>
      <c r="C831" s="3" t="s">
        <v>3401</v>
      </c>
      <c r="D831" s="3" t="s">
        <v>4769</v>
      </c>
      <c r="E831" s="3"/>
      <c r="F831" s="3" t="s">
        <v>89</v>
      </c>
      <c r="G831" s="3" t="s">
        <v>2305</v>
      </c>
      <c r="H831" s="3" t="s">
        <v>626</v>
      </c>
      <c r="I831" s="8">
        <v>0</v>
      </c>
      <c r="J831" s="3" t="s">
        <v>52</v>
      </c>
      <c r="K831" s="39">
        <v>0.15485599999999999</v>
      </c>
      <c r="L831" s="39">
        <v>0</v>
      </c>
      <c r="M831" s="8">
        <v>9016.35</v>
      </c>
      <c r="N831" s="8">
        <v>113.86</v>
      </c>
      <c r="O831" s="8">
        <v>35.592280000000002</v>
      </c>
      <c r="P831" s="39">
        <v>6.1395824972679631E-6</v>
      </c>
      <c r="Q831" s="39">
        <v>8.9107900926912324E-7</v>
      </c>
    </row>
    <row r="832" spans="2:17" ht="15" x14ac:dyDescent="0.25">
      <c r="B832" s="41" t="s">
        <v>4760</v>
      </c>
      <c r="C832" s="3" t="s">
        <v>3401</v>
      </c>
      <c r="D832" s="3" t="s">
        <v>4770</v>
      </c>
      <c r="E832" s="3"/>
      <c r="F832" s="3" t="s">
        <v>89</v>
      </c>
      <c r="G832" s="3" t="s">
        <v>4771</v>
      </c>
      <c r="H832" s="3" t="s">
        <v>626</v>
      </c>
      <c r="I832" s="8">
        <v>0</v>
      </c>
      <c r="J832" s="3" t="s">
        <v>52</v>
      </c>
      <c r="K832" s="39">
        <v>0.15485599999999999</v>
      </c>
      <c r="L832" s="39">
        <v>0</v>
      </c>
      <c r="M832" s="8">
        <v>170749.14</v>
      </c>
      <c r="N832" s="8">
        <v>112.95</v>
      </c>
      <c r="O832" s="8">
        <v>668.64962000000003</v>
      </c>
      <c r="P832" s="39">
        <v>1.1534044752842117E-4</v>
      </c>
      <c r="Q832" s="39">
        <v>1.6740136932440849E-5</v>
      </c>
    </row>
    <row r="833" spans="2:17" ht="15" x14ac:dyDescent="0.25">
      <c r="B833" s="41" t="s">
        <v>4760</v>
      </c>
      <c r="C833" s="3" t="s">
        <v>3401</v>
      </c>
      <c r="D833" s="3" t="s">
        <v>4772</v>
      </c>
      <c r="E833" s="3"/>
      <c r="F833" s="3" t="s">
        <v>89</v>
      </c>
      <c r="G833" s="3" t="s">
        <v>2365</v>
      </c>
      <c r="H833" s="3" t="s">
        <v>626</v>
      </c>
      <c r="I833" s="8">
        <v>0</v>
      </c>
      <c r="J833" s="3" t="s">
        <v>52</v>
      </c>
      <c r="K833" s="39">
        <v>0.15485599999999999</v>
      </c>
      <c r="L833" s="39">
        <v>0</v>
      </c>
      <c r="M833" s="8">
        <v>10013.14</v>
      </c>
      <c r="N833" s="8">
        <v>112.31</v>
      </c>
      <c r="O833" s="8">
        <v>38.989040000000003</v>
      </c>
      <c r="P833" s="39">
        <v>6.7255154086582964E-6</v>
      </c>
      <c r="Q833" s="39">
        <v>9.7611940385820239E-7</v>
      </c>
    </row>
    <row r="834" spans="2:17" ht="15" x14ac:dyDescent="0.25">
      <c r="B834" s="41" t="s">
        <v>4760</v>
      </c>
      <c r="C834" s="3" t="s">
        <v>3401</v>
      </c>
      <c r="D834" s="3" t="s">
        <v>4773</v>
      </c>
      <c r="E834" s="3"/>
      <c r="F834" s="3" t="s">
        <v>89</v>
      </c>
      <c r="G834" s="3" t="s">
        <v>4049</v>
      </c>
      <c r="H834" s="3" t="s">
        <v>626</v>
      </c>
      <c r="I834" s="8">
        <v>0</v>
      </c>
      <c r="J834" s="3" t="s">
        <v>52</v>
      </c>
      <c r="K834" s="39">
        <v>0.15485599999999999</v>
      </c>
      <c r="L834" s="39">
        <v>0</v>
      </c>
      <c r="M834" s="8">
        <v>192664.6</v>
      </c>
      <c r="N834" s="8">
        <v>111.35</v>
      </c>
      <c r="O834" s="8">
        <v>743.7825600000001</v>
      </c>
      <c r="P834" s="39">
        <v>1.2830069855455058E-4</v>
      </c>
      <c r="Q834" s="39">
        <v>1.8621145559555396E-5</v>
      </c>
    </row>
    <row r="835" spans="2:17" ht="15" x14ac:dyDescent="0.25">
      <c r="B835" s="41" t="s">
        <v>4760</v>
      </c>
      <c r="C835" s="3" t="s">
        <v>3401</v>
      </c>
      <c r="D835" s="3" t="s">
        <v>4774</v>
      </c>
      <c r="E835" s="3"/>
      <c r="F835" s="3" t="s">
        <v>89</v>
      </c>
      <c r="G835" s="3" t="s">
        <v>4775</v>
      </c>
      <c r="H835" s="3" t="s">
        <v>626</v>
      </c>
      <c r="I835" s="8">
        <v>0</v>
      </c>
      <c r="J835" s="3" t="s">
        <v>52</v>
      </c>
      <c r="K835" s="39">
        <v>0.15485599999999999</v>
      </c>
      <c r="L835" s="39">
        <v>0</v>
      </c>
      <c r="M835" s="8">
        <v>15081.24</v>
      </c>
      <c r="N835" s="8">
        <v>109.3</v>
      </c>
      <c r="O835" s="8">
        <v>57.149320000000003</v>
      </c>
      <c r="P835" s="39">
        <v>9.8581199294556566E-6</v>
      </c>
      <c r="Q835" s="39">
        <v>1.4307754222546038E-6</v>
      </c>
    </row>
    <row r="836" spans="2:17" ht="15" x14ac:dyDescent="0.25">
      <c r="B836" s="41" t="s">
        <v>4760</v>
      </c>
      <c r="C836" s="3" t="s">
        <v>3401</v>
      </c>
      <c r="D836" s="3" t="s">
        <v>4776</v>
      </c>
      <c r="E836" s="3"/>
      <c r="F836" s="3" t="s">
        <v>89</v>
      </c>
      <c r="G836" s="3" t="s">
        <v>4777</v>
      </c>
      <c r="H836" s="3" t="s">
        <v>626</v>
      </c>
      <c r="I836" s="8">
        <v>0</v>
      </c>
      <c r="J836" s="3" t="s">
        <v>52</v>
      </c>
      <c r="K836" s="39">
        <v>0.15485599999999999</v>
      </c>
      <c r="L836" s="39">
        <v>0</v>
      </c>
      <c r="M836" s="8">
        <v>456721.6</v>
      </c>
      <c r="N836" s="8">
        <v>108.97</v>
      </c>
      <c r="O836" s="8">
        <v>1725.4895900000001</v>
      </c>
      <c r="P836" s="39">
        <v>2.9764279461675606E-4</v>
      </c>
      <c r="Q836" s="39">
        <v>4.3198905896486144E-5</v>
      </c>
    </row>
    <row r="837" spans="2:17" ht="15" x14ac:dyDescent="0.25">
      <c r="B837" s="41" t="s">
        <v>4760</v>
      </c>
      <c r="C837" s="3" t="s">
        <v>3401</v>
      </c>
      <c r="D837" s="3" t="s">
        <v>4778</v>
      </c>
      <c r="E837" s="3"/>
      <c r="F837" s="3" t="s">
        <v>89</v>
      </c>
      <c r="G837" s="3" t="s">
        <v>2314</v>
      </c>
      <c r="H837" s="3" t="s">
        <v>626</v>
      </c>
      <c r="I837" s="8">
        <v>0</v>
      </c>
      <c r="J837" s="3" t="s">
        <v>52</v>
      </c>
      <c r="K837" s="39">
        <v>0.15485599999999999</v>
      </c>
      <c r="L837" s="39">
        <v>0</v>
      </c>
      <c r="M837" s="8">
        <v>16161.87</v>
      </c>
      <c r="N837" s="8">
        <v>107.83</v>
      </c>
      <c r="O837" s="8">
        <v>60.4206</v>
      </c>
      <c r="P837" s="39">
        <v>1.0422407843342114E-5</v>
      </c>
      <c r="Q837" s="39">
        <v>1.512674332395845E-6</v>
      </c>
    </row>
    <row r="838" spans="2:17" ht="15" x14ac:dyDescent="0.25">
      <c r="B838" s="41" t="s">
        <v>4760</v>
      </c>
      <c r="C838" s="3" t="s">
        <v>3401</v>
      </c>
      <c r="D838" s="3" t="s">
        <v>4779</v>
      </c>
      <c r="E838" s="3"/>
      <c r="F838" s="3" t="s">
        <v>89</v>
      </c>
      <c r="G838" s="3" t="s">
        <v>4780</v>
      </c>
      <c r="H838" s="3" t="s">
        <v>626</v>
      </c>
      <c r="I838" s="8">
        <v>0</v>
      </c>
      <c r="J838" s="3" t="s">
        <v>52</v>
      </c>
      <c r="K838" s="39">
        <v>0.15485599999999999</v>
      </c>
      <c r="L838" s="39">
        <v>0</v>
      </c>
      <c r="M838" s="8">
        <v>143318.92000000001</v>
      </c>
      <c r="N838" s="8">
        <v>108.38</v>
      </c>
      <c r="O838" s="8">
        <v>538.5258</v>
      </c>
      <c r="P838" s="39">
        <v>9.2894402269459207E-5</v>
      </c>
      <c r="Q838" s="39">
        <v>1.3482391022150366E-5</v>
      </c>
    </row>
    <row r="839" spans="2:17" ht="15" x14ac:dyDescent="0.25">
      <c r="B839" s="41" t="s">
        <v>4760</v>
      </c>
      <c r="C839" s="3" t="s">
        <v>3401</v>
      </c>
      <c r="D839" s="3" t="s">
        <v>4781</v>
      </c>
      <c r="E839" s="3"/>
      <c r="F839" s="3" t="s">
        <v>89</v>
      </c>
      <c r="G839" s="3" t="s">
        <v>2317</v>
      </c>
      <c r="H839" s="3" t="s">
        <v>626</v>
      </c>
      <c r="I839" s="8">
        <v>0</v>
      </c>
      <c r="J839" s="3" t="s">
        <v>52</v>
      </c>
      <c r="K839" s="39">
        <v>0.15485599999999999</v>
      </c>
      <c r="L839" s="39">
        <v>0</v>
      </c>
      <c r="M839" s="8">
        <v>22110.560000000001</v>
      </c>
      <c r="N839" s="8">
        <v>108.24</v>
      </c>
      <c r="O839" s="8">
        <v>82.973869999999991</v>
      </c>
      <c r="P839" s="39">
        <v>1.4312792548906314E-5</v>
      </c>
      <c r="Q839" s="39">
        <v>2.077312098995204E-6</v>
      </c>
    </row>
    <row r="840" spans="2:17" ht="15" x14ac:dyDescent="0.25">
      <c r="B840" s="41" t="s">
        <v>4760</v>
      </c>
      <c r="C840" s="3" t="s">
        <v>3401</v>
      </c>
      <c r="D840" s="3" t="s">
        <v>4782</v>
      </c>
      <c r="E840" s="3"/>
      <c r="F840" s="3" t="s">
        <v>89</v>
      </c>
      <c r="G840" s="3" t="s">
        <v>4585</v>
      </c>
      <c r="H840" s="3" t="s">
        <v>626</v>
      </c>
      <c r="I840" s="8">
        <v>0</v>
      </c>
      <c r="J840" s="3" t="s">
        <v>52</v>
      </c>
      <c r="K840" s="39">
        <v>0.15485599999999999</v>
      </c>
      <c r="L840" s="39">
        <v>0</v>
      </c>
      <c r="M840" s="8">
        <v>216552.93</v>
      </c>
      <c r="N840" s="8">
        <v>107.96</v>
      </c>
      <c r="O840" s="8">
        <v>810.55181000000005</v>
      </c>
      <c r="P840" s="39">
        <v>1.3981823321812672E-4</v>
      </c>
      <c r="Q840" s="39">
        <v>2.0292763032210768E-5</v>
      </c>
    </row>
    <row r="841" spans="2:17" ht="15" x14ac:dyDescent="0.25">
      <c r="B841" s="41" t="s">
        <v>4760</v>
      </c>
      <c r="C841" s="3" t="s">
        <v>3401</v>
      </c>
      <c r="D841" s="3" t="s">
        <v>4783</v>
      </c>
      <c r="E841" s="3"/>
      <c r="F841" s="3" t="s">
        <v>89</v>
      </c>
      <c r="G841" s="3" t="s">
        <v>4564</v>
      </c>
      <c r="H841" s="3" t="s">
        <v>626</v>
      </c>
      <c r="I841" s="8">
        <v>0</v>
      </c>
      <c r="J841" s="3" t="s">
        <v>52</v>
      </c>
      <c r="K841" s="39">
        <v>0.15485599999999999</v>
      </c>
      <c r="L841" s="39">
        <v>0</v>
      </c>
      <c r="M841" s="8">
        <v>24625.58</v>
      </c>
      <c r="N841" s="8">
        <v>107.89</v>
      </c>
      <c r="O841" s="8">
        <v>92.113119999999995</v>
      </c>
      <c r="P841" s="39">
        <v>1.5889291141807816E-5</v>
      </c>
      <c r="Q841" s="39">
        <v>2.3061199706871225E-6</v>
      </c>
    </row>
    <row r="842" spans="2:17" ht="15" x14ac:dyDescent="0.25">
      <c r="B842" s="41" t="s">
        <v>4760</v>
      </c>
      <c r="C842" s="3" t="s">
        <v>3401</v>
      </c>
      <c r="D842" s="3" t="s">
        <v>4784</v>
      </c>
      <c r="E842" s="3"/>
      <c r="F842" s="3" t="s">
        <v>89</v>
      </c>
      <c r="G842" s="3" t="s">
        <v>4785</v>
      </c>
      <c r="H842" s="3" t="s">
        <v>626</v>
      </c>
      <c r="I842" s="8">
        <v>0</v>
      </c>
      <c r="J842" s="3" t="s">
        <v>52</v>
      </c>
      <c r="K842" s="39">
        <v>0.15485599999999999</v>
      </c>
      <c r="L842" s="39">
        <v>0</v>
      </c>
      <c r="M842" s="8">
        <v>25195.66</v>
      </c>
      <c r="N842" s="8">
        <v>108.28</v>
      </c>
      <c r="O842" s="8">
        <v>94.586210000000008</v>
      </c>
      <c r="P842" s="39">
        <v>1.6315893204900389E-5</v>
      </c>
      <c r="Q842" s="39">
        <v>2.3680356048368139E-6</v>
      </c>
    </row>
    <row r="843" spans="2:17" ht="15" x14ac:dyDescent="0.25">
      <c r="B843" s="41" t="s">
        <v>4760</v>
      </c>
      <c r="C843" s="3" t="s">
        <v>3401</v>
      </c>
      <c r="D843" s="3" t="s">
        <v>4786</v>
      </c>
      <c r="E843" s="3"/>
      <c r="F843" s="3" t="s">
        <v>89</v>
      </c>
      <c r="G843" s="3" t="s">
        <v>3143</v>
      </c>
      <c r="H843" s="3" t="s">
        <v>626</v>
      </c>
      <c r="I843" s="8">
        <v>0</v>
      </c>
      <c r="J843" s="3" t="s">
        <v>52</v>
      </c>
      <c r="K843" s="39">
        <v>0.15485599999999999</v>
      </c>
      <c r="L843" s="39">
        <v>0</v>
      </c>
      <c r="M843" s="8">
        <v>142955.47</v>
      </c>
      <c r="N843" s="8">
        <v>108.47</v>
      </c>
      <c r="O843" s="8">
        <v>537.60618999999997</v>
      </c>
      <c r="P843" s="39">
        <v>9.273577176137395E-5</v>
      </c>
      <c r="Q843" s="39">
        <v>1.3459367906808667E-5</v>
      </c>
    </row>
    <row r="844" spans="2:17" ht="15" x14ac:dyDescent="0.25">
      <c r="B844" s="41" t="s">
        <v>4760</v>
      </c>
      <c r="C844" s="3" t="s">
        <v>3401</v>
      </c>
      <c r="D844" s="3" t="s">
        <v>4787</v>
      </c>
      <c r="E844" s="3"/>
      <c r="F844" s="3" t="s">
        <v>89</v>
      </c>
      <c r="G844" s="3" t="s">
        <v>2326</v>
      </c>
      <c r="H844" s="3" t="s">
        <v>626</v>
      </c>
      <c r="I844" s="8">
        <v>0</v>
      </c>
      <c r="J844" s="3" t="s">
        <v>52</v>
      </c>
      <c r="K844" s="39">
        <v>0.15485599999999999</v>
      </c>
      <c r="L844" s="39">
        <v>0</v>
      </c>
      <c r="M844" s="8">
        <v>28613.03</v>
      </c>
      <c r="N844" s="8">
        <v>108.43</v>
      </c>
      <c r="O844" s="8">
        <v>107.56405000000001</v>
      </c>
      <c r="P844" s="39">
        <v>1.8554539319067394E-5</v>
      </c>
      <c r="Q844" s="39">
        <v>2.6929454113918647E-6</v>
      </c>
    </row>
    <row r="845" spans="2:17" ht="15" x14ac:dyDescent="0.25">
      <c r="B845" s="41" t="s">
        <v>4788</v>
      </c>
      <c r="C845" s="3" t="s">
        <v>3401</v>
      </c>
      <c r="D845" s="3" t="s">
        <v>4789</v>
      </c>
      <c r="E845" s="3"/>
      <c r="F845" s="3" t="s">
        <v>89</v>
      </c>
      <c r="G845" s="3" t="s">
        <v>4790</v>
      </c>
      <c r="H845" s="3" t="s">
        <v>626</v>
      </c>
      <c r="I845" s="8">
        <v>1.4099999999999997</v>
      </c>
      <c r="J845" s="3" t="s">
        <v>50</v>
      </c>
      <c r="K845" s="39">
        <v>4.2999999999999997E-2</v>
      </c>
      <c r="L845" s="39">
        <v>1.9299999999999998E-2</v>
      </c>
      <c r="M845" s="8">
        <v>515812.75000000006</v>
      </c>
      <c r="N845" s="8">
        <v>103.52</v>
      </c>
      <c r="O845" s="8">
        <v>2217.3611599999999</v>
      </c>
      <c r="P845" s="39">
        <v>3.8248945468112149E-4</v>
      </c>
      <c r="Q845" s="39">
        <v>5.5513273823554822E-5</v>
      </c>
    </row>
    <row r="846" spans="2:17" ht="15" x14ac:dyDescent="0.25">
      <c r="B846" s="41" t="s">
        <v>4791</v>
      </c>
      <c r="C846" s="3" t="s">
        <v>3401</v>
      </c>
      <c r="D846" s="3" t="s">
        <v>4792</v>
      </c>
      <c r="E846" s="3"/>
      <c r="F846" s="3" t="s">
        <v>89</v>
      </c>
      <c r="G846" s="3" t="s">
        <v>4793</v>
      </c>
      <c r="H846" s="3" t="s">
        <v>626</v>
      </c>
      <c r="I846" s="8">
        <v>0</v>
      </c>
      <c r="J846" s="3" t="s">
        <v>52</v>
      </c>
      <c r="K846" s="39">
        <v>0.13506299999999999</v>
      </c>
      <c r="L846" s="39">
        <v>0</v>
      </c>
      <c r="M846" s="8">
        <v>3414650.58</v>
      </c>
      <c r="N846" s="8">
        <v>101.26</v>
      </c>
      <c r="O846" s="8">
        <v>11987.759840000001</v>
      </c>
      <c r="P846" s="39">
        <v>2.0678596733650048E-3</v>
      </c>
      <c r="Q846" s="39">
        <v>3.0012241872629073E-4</v>
      </c>
    </row>
    <row r="847" spans="2:17" ht="15" x14ac:dyDescent="0.25">
      <c r="B847" s="41" t="s">
        <v>4794</v>
      </c>
      <c r="C847" s="3" t="s">
        <v>3401</v>
      </c>
      <c r="D847" s="3" t="s">
        <v>4795</v>
      </c>
      <c r="E847" s="3"/>
      <c r="F847" s="3" t="s">
        <v>89</v>
      </c>
      <c r="G847" s="3" t="s">
        <v>4727</v>
      </c>
      <c r="H847" s="3" t="s">
        <v>626</v>
      </c>
      <c r="I847" s="8">
        <v>0</v>
      </c>
      <c r="J847" s="3" t="s">
        <v>52</v>
      </c>
      <c r="K847" s="39">
        <v>0.115063</v>
      </c>
      <c r="L847" s="39">
        <v>0</v>
      </c>
      <c r="M847" s="8">
        <v>542726.24</v>
      </c>
      <c r="N847" s="8">
        <v>104.43</v>
      </c>
      <c r="O847" s="8">
        <v>1964.9881699999999</v>
      </c>
      <c r="P847" s="39">
        <v>3.3895572230468524E-4</v>
      </c>
      <c r="Q847" s="39">
        <v>4.919492967995159E-5</v>
      </c>
    </row>
    <row r="848" spans="2:17" ht="15" x14ac:dyDescent="0.25">
      <c r="B848" s="41" t="s">
        <v>4794</v>
      </c>
      <c r="C848" s="3" t="s">
        <v>3401</v>
      </c>
      <c r="D848" s="3" t="s">
        <v>4796</v>
      </c>
      <c r="E848" s="3"/>
      <c r="F848" s="3" t="s">
        <v>89</v>
      </c>
      <c r="G848" s="3" t="s">
        <v>4755</v>
      </c>
      <c r="H848" s="3" t="s">
        <v>626</v>
      </c>
      <c r="I848" s="8">
        <v>0</v>
      </c>
      <c r="J848" s="3" t="s">
        <v>52</v>
      </c>
      <c r="K848" s="39">
        <v>0.115063</v>
      </c>
      <c r="L848" s="39">
        <v>0</v>
      </c>
      <c r="M848" s="8">
        <v>2033.4099999999999</v>
      </c>
      <c r="N848" s="8">
        <v>104.47</v>
      </c>
      <c r="O848" s="8">
        <v>7.36496</v>
      </c>
      <c r="P848" s="39">
        <v>1.2704378452034727E-6</v>
      </c>
      <c r="Q848" s="39">
        <v>1.8438721149942407E-7</v>
      </c>
    </row>
    <row r="849" spans="2:17" ht="15" x14ac:dyDescent="0.25">
      <c r="B849" s="41" t="s">
        <v>4794</v>
      </c>
      <c r="C849" s="3" t="s">
        <v>3401</v>
      </c>
      <c r="D849" s="3" t="s">
        <v>4797</v>
      </c>
      <c r="E849" s="3"/>
      <c r="F849" s="3" t="s">
        <v>89</v>
      </c>
      <c r="G849" s="3" t="s">
        <v>2989</v>
      </c>
      <c r="H849" s="3" t="s">
        <v>626</v>
      </c>
      <c r="I849" s="8">
        <v>0</v>
      </c>
      <c r="J849" s="3" t="s">
        <v>52</v>
      </c>
      <c r="K849" s="39">
        <v>0.115063</v>
      </c>
      <c r="L849" s="39">
        <v>0</v>
      </c>
      <c r="M849" s="8">
        <v>3031162.33</v>
      </c>
      <c r="N849" s="8">
        <v>104.65</v>
      </c>
      <c r="O849" s="8">
        <v>10997.710150000001</v>
      </c>
      <c r="P849" s="39">
        <v>1.897078488564549E-3</v>
      </c>
      <c r="Q849" s="39">
        <v>2.7533579373647827E-4</v>
      </c>
    </row>
    <row r="850" spans="2:17" ht="15" x14ac:dyDescent="0.25">
      <c r="B850" s="41" t="s">
        <v>4794</v>
      </c>
      <c r="C850" s="3" t="s">
        <v>3401</v>
      </c>
      <c r="D850" s="3" t="s">
        <v>4798</v>
      </c>
      <c r="E850" s="3"/>
      <c r="F850" s="3" t="s">
        <v>89</v>
      </c>
      <c r="G850" s="3" t="s">
        <v>2953</v>
      </c>
      <c r="H850" s="3" t="s">
        <v>626</v>
      </c>
      <c r="I850" s="8">
        <v>0</v>
      </c>
      <c r="J850" s="3" t="s">
        <v>52</v>
      </c>
      <c r="K850" s="39">
        <v>0.115063</v>
      </c>
      <c r="L850" s="39">
        <v>0</v>
      </c>
      <c r="M850" s="8">
        <v>24952.79</v>
      </c>
      <c r="N850" s="8">
        <v>104.35</v>
      </c>
      <c r="O850" s="8">
        <v>90.274570000000011</v>
      </c>
      <c r="P850" s="39">
        <v>1.5572145699022135E-5</v>
      </c>
      <c r="Q850" s="39">
        <v>2.2600905139484215E-6</v>
      </c>
    </row>
    <row r="851" spans="2:17" ht="15" x14ac:dyDescent="0.25">
      <c r="B851" s="41" t="s">
        <v>4794</v>
      </c>
      <c r="C851" s="3" t="s">
        <v>3401</v>
      </c>
      <c r="D851" s="3" t="s">
        <v>4799</v>
      </c>
      <c r="E851" s="3"/>
      <c r="F851" s="3" t="s">
        <v>89</v>
      </c>
      <c r="G851" s="3" t="s">
        <v>4800</v>
      </c>
      <c r="H851" s="3" t="s">
        <v>626</v>
      </c>
      <c r="I851" s="8">
        <v>0</v>
      </c>
      <c r="J851" s="3" t="s">
        <v>52</v>
      </c>
      <c r="K851" s="39">
        <v>0.115063</v>
      </c>
      <c r="L851" s="39">
        <v>0</v>
      </c>
      <c r="M851" s="8">
        <v>1420430.01</v>
      </c>
      <c r="N851" s="8">
        <v>104.22</v>
      </c>
      <c r="O851" s="8">
        <v>5132.4502699999994</v>
      </c>
      <c r="P851" s="39">
        <v>8.8533529871618862E-4</v>
      </c>
      <c r="Q851" s="39">
        <v>1.2849468204101123E-4</v>
      </c>
    </row>
    <row r="852" spans="2:17" x14ac:dyDescent="0.2">
      <c r="B852" s="42"/>
      <c r="C852" s="43"/>
      <c r="D852" s="43"/>
      <c r="E852" s="43"/>
      <c r="F852" s="43"/>
      <c r="G852" s="43"/>
      <c r="H852" s="43"/>
      <c r="I852" s="12"/>
      <c r="J852" s="43"/>
      <c r="K852" s="12"/>
      <c r="L852" s="12"/>
      <c r="M852" s="12"/>
      <c r="N852" s="12"/>
      <c r="O852" s="12"/>
      <c r="P852" s="12"/>
      <c r="Q852" s="12"/>
    </row>
    <row r="853" spans="2:17" ht="15" x14ac:dyDescent="0.25">
      <c r="B853" s="7" t="s">
        <v>4636</v>
      </c>
      <c r="C853" s="35"/>
      <c r="D853" s="35"/>
      <c r="E853" s="35"/>
      <c r="F853" s="35"/>
      <c r="G853" s="35"/>
      <c r="H853" s="35"/>
      <c r="I853" s="8">
        <v>0</v>
      </c>
      <c r="J853" s="35"/>
      <c r="K853" s="39"/>
      <c r="L853" s="39">
        <v>0</v>
      </c>
      <c r="M853" s="8"/>
      <c r="N853" s="8"/>
      <c r="O853" s="8">
        <v>0</v>
      </c>
      <c r="P853" s="39">
        <v>0</v>
      </c>
      <c r="Q853" s="39">
        <v>0</v>
      </c>
    </row>
    <row r="854" spans="2:17" ht="15" x14ac:dyDescent="0.25">
      <c r="B854" s="40" t="s">
        <v>4636</v>
      </c>
      <c r="C854" s="35"/>
      <c r="D854" s="35"/>
      <c r="E854" s="35"/>
      <c r="F854" s="35"/>
      <c r="G854" s="35"/>
      <c r="H854" s="35"/>
      <c r="I854" s="4"/>
      <c r="J854" s="35"/>
      <c r="K854" s="4"/>
      <c r="L854" s="4"/>
      <c r="M854" s="4"/>
      <c r="N854" s="4"/>
      <c r="O854" s="4"/>
      <c r="P854" s="4"/>
      <c r="Q854" s="4"/>
    </row>
    <row r="855" spans="2:17" ht="15" x14ac:dyDescent="0.25">
      <c r="B855" s="41"/>
      <c r="C855" s="3" t="s">
        <v>81</v>
      </c>
      <c r="D855" s="3"/>
      <c r="E855" s="3"/>
      <c r="F855" s="3"/>
      <c r="G855" s="3" t="s">
        <v>81</v>
      </c>
      <c r="H855" s="3"/>
      <c r="I855" s="8">
        <v>0</v>
      </c>
      <c r="J855" s="3" t="s">
        <v>81</v>
      </c>
      <c r="K855" s="39">
        <v>0</v>
      </c>
      <c r="L855" s="39">
        <v>0</v>
      </c>
      <c r="M855" s="8">
        <v>0</v>
      </c>
      <c r="N855" s="8">
        <v>0</v>
      </c>
      <c r="O855" s="8">
        <v>0</v>
      </c>
      <c r="P855" s="39">
        <v>0</v>
      </c>
      <c r="Q855" s="39">
        <v>0</v>
      </c>
    </row>
    <row r="856" spans="2:17" x14ac:dyDescent="0.2">
      <c r="B856" s="42"/>
      <c r="C856" s="43"/>
      <c r="D856" s="43"/>
      <c r="E856" s="43"/>
      <c r="F856" s="43"/>
      <c r="G856" s="43"/>
      <c r="H856" s="43"/>
      <c r="I856" s="12"/>
      <c r="J856" s="43"/>
      <c r="K856" s="12"/>
      <c r="L856" s="12"/>
      <c r="M856" s="12"/>
      <c r="N856" s="12"/>
      <c r="O856" s="12"/>
      <c r="P856" s="12"/>
      <c r="Q856" s="12"/>
    </row>
    <row r="857" spans="2:17" x14ac:dyDescent="0.2">
      <c r="B857" s="31"/>
      <c r="C857" s="46"/>
      <c r="D857" s="46"/>
      <c r="E857" s="46"/>
      <c r="F857" s="46"/>
      <c r="G857" s="46"/>
      <c r="H857" s="46"/>
      <c r="I857" s="47"/>
      <c r="J857" s="46"/>
      <c r="K857" s="47"/>
      <c r="L857" s="47"/>
      <c r="M857" s="47"/>
      <c r="N857" s="47"/>
      <c r="O857" s="47"/>
      <c r="P857" s="47"/>
      <c r="Q857" s="47"/>
    </row>
    <row r="859" spans="2:17" x14ac:dyDescent="0.2">
      <c r="B859" s="33" t="s">
        <v>62</v>
      </c>
    </row>
    <row r="861" spans="2:17" x14ac:dyDescent="0.2">
      <c r="B861" s="34" t="s">
        <v>63</v>
      </c>
    </row>
  </sheetData>
  <hyperlinks>
    <hyperlink ref="B861"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2172</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4856</v>
      </c>
      <c r="C6" s="23"/>
      <c r="D6" s="23"/>
      <c r="E6" s="23"/>
      <c r="F6" s="23"/>
      <c r="G6" s="23"/>
      <c r="H6" s="23"/>
      <c r="I6" s="23"/>
      <c r="J6" s="23"/>
      <c r="K6" s="23"/>
      <c r="L6" s="23"/>
      <c r="M6" s="23"/>
      <c r="N6" s="23"/>
      <c r="O6" s="23"/>
    </row>
    <row r="7" spans="2:15" ht="30" x14ac:dyDescent="0.2">
      <c r="B7" s="48" t="s">
        <v>1862</v>
      </c>
      <c r="C7" s="25" t="s">
        <v>64</v>
      </c>
      <c r="D7" s="25" t="s">
        <v>65</v>
      </c>
      <c r="E7" s="25" t="s">
        <v>113</v>
      </c>
      <c r="F7" s="25" t="s">
        <v>66</v>
      </c>
      <c r="G7" s="25" t="s">
        <v>241</v>
      </c>
      <c r="H7" s="25" t="s">
        <v>67</v>
      </c>
      <c r="I7" s="25" t="s">
        <v>4857</v>
      </c>
      <c r="J7" s="25" t="s">
        <v>115</v>
      </c>
      <c r="K7" s="25" t="s">
        <v>128</v>
      </c>
      <c r="L7" s="25" t="s">
        <v>129</v>
      </c>
      <c r="M7" s="25" t="s">
        <v>0</v>
      </c>
      <c r="N7" s="25" t="s">
        <v>116</v>
      </c>
      <c r="O7" s="25" t="s">
        <v>117</v>
      </c>
    </row>
    <row r="8" spans="2:15" ht="15" x14ac:dyDescent="0.2">
      <c r="B8" s="48"/>
      <c r="C8" s="51"/>
      <c r="D8" s="51"/>
      <c r="E8" s="51"/>
      <c r="F8" s="51"/>
      <c r="G8" s="51" t="s">
        <v>244</v>
      </c>
      <c r="H8" s="51"/>
      <c r="I8" s="51" t="s">
        <v>45</v>
      </c>
      <c r="J8" s="51" t="s">
        <v>45</v>
      </c>
      <c r="K8" s="51" t="s">
        <v>245</v>
      </c>
      <c r="L8" s="51"/>
      <c r="M8" s="51" t="s">
        <v>44</v>
      </c>
      <c r="N8" s="51" t="s">
        <v>45</v>
      </c>
      <c r="O8" s="51" t="s">
        <v>45</v>
      </c>
    </row>
    <row r="9" spans="2:15" x14ac:dyDescent="0.2">
      <c r="B9" s="50"/>
      <c r="C9" s="51" t="s">
        <v>46</v>
      </c>
      <c r="D9" s="51" t="s">
        <v>47</v>
      </c>
      <c r="E9" s="51" t="s">
        <v>118</v>
      </c>
      <c r="F9" s="51" t="s">
        <v>119</v>
      </c>
      <c r="G9" s="51" t="s">
        <v>120</v>
      </c>
      <c r="H9" s="51" t="s">
        <v>121</v>
      </c>
      <c r="I9" s="51" t="s">
        <v>122</v>
      </c>
      <c r="J9" s="51" t="s">
        <v>123</v>
      </c>
      <c r="K9" s="51" t="s">
        <v>124</v>
      </c>
      <c r="L9" s="51" t="s">
        <v>125</v>
      </c>
      <c r="M9" s="51" t="s">
        <v>246</v>
      </c>
      <c r="N9" s="51" t="s">
        <v>247</v>
      </c>
      <c r="O9" s="51" t="s">
        <v>248</v>
      </c>
    </row>
    <row r="10" spans="2:15" ht="15" x14ac:dyDescent="0.25">
      <c r="B10" s="14" t="s">
        <v>4855</v>
      </c>
      <c r="C10" s="44"/>
      <c r="D10" s="44"/>
      <c r="E10" s="44"/>
      <c r="F10" s="44"/>
      <c r="G10" s="15">
        <v>1.8601197058860761</v>
      </c>
      <c r="H10" s="44"/>
      <c r="I10" s="45"/>
      <c r="J10" s="45">
        <v>5.200996664960174E-3</v>
      </c>
      <c r="K10" s="15"/>
      <c r="L10" s="15"/>
      <c r="M10" s="15">
        <v>101838.437657136</v>
      </c>
      <c r="N10" s="45">
        <v>1</v>
      </c>
      <c r="O10" s="45">
        <v>2.5496004788970001E-3</v>
      </c>
    </row>
    <row r="11" spans="2:15" ht="15" x14ac:dyDescent="0.25">
      <c r="B11" s="6" t="s">
        <v>69</v>
      </c>
      <c r="C11" s="36"/>
      <c r="D11" s="36"/>
      <c r="E11" s="36"/>
      <c r="F11" s="36"/>
      <c r="G11" s="38">
        <v>1.8601197058860761</v>
      </c>
      <c r="H11" s="36"/>
      <c r="I11" s="37"/>
      <c r="J11" s="37">
        <v>5.200996664960174E-3</v>
      </c>
      <c r="K11" s="38"/>
      <c r="L11" s="38"/>
      <c r="M11" s="38">
        <v>101838.437657136</v>
      </c>
      <c r="N11" s="37">
        <v>1</v>
      </c>
      <c r="O11" s="37">
        <v>2.5496004788970001E-3</v>
      </c>
    </row>
    <row r="12" spans="2:15" ht="15" x14ac:dyDescent="0.25">
      <c r="B12" s="7" t="s">
        <v>4804</v>
      </c>
      <c r="C12" s="35"/>
      <c r="D12" s="35"/>
      <c r="E12" s="35"/>
      <c r="F12" s="35"/>
      <c r="G12" s="8">
        <v>1.8601197058860761</v>
      </c>
      <c r="H12" s="35"/>
      <c r="I12" s="39"/>
      <c r="J12" s="39">
        <v>5.200996664960174E-3</v>
      </c>
      <c r="K12" s="8"/>
      <c r="L12" s="8"/>
      <c r="M12" s="8">
        <v>101838.437657136</v>
      </c>
      <c r="N12" s="39">
        <v>1</v>
      </c>
      <c r="O12" s="39">
        <v>2.5496004788970001E-3</v>
      </c>
    </row>
    <row r="13" spans="2:15" ht="15" x14ac:dyDescent="0.25">
      <c r="B13" s="9" t="s">
        <v>4805</v>
      </c>
      <c r="C13" s="3" t="s">
        <v>4806</v>
      </c>
      <c r="D13" s="3" t="s">
        <v>79</v>
      </c>
      <c r="E13" s="3" t="s">
        <v>75</v>
      </c>
      <c r="F13" s="3" t="s">
        <v>270</v>
      </c>
      <c r="G13" s="8">
        <v>2.96</v>
      </c>
      <c r="H13" s="3" t="s">
        <v>77</v>
      </c>
      <c r="I13" s="39">
        <v>5.4000000000000006E-2</v>
      </c>
      <c r="J13" s="39">
        <v>1.8000000000000002E-3</v>
      </c>
      <c r="K13" s="8">
        <v>415878.7</v>
      </c>
      <c r="L13" s="8">
        <v>144.72</v>
      </c>
      <c r="M13" s="8">
        <v>601.85964999999999</v>
      </c>
      <c r="N13" s="39">
        <v>5.9099458303387142E-3</v>
      </c>
      <c r="O13" s="39">
        <v>1.5068000719286913E-5</v>
      </c>
    </row>
    <row r="14" spans="2:15" ht="15" x14ac:dyDescent="0.25">
      <c r="B14" s="9" t="s">
        <v>4807</v>
      </c>
      <c r="C14" s="3" t="s">
        <v>4808</v>
      </c>
      <c r="D14" s="3" t="s">
        <v>79</v>
      </c>
      <c r="E14" s="3" t="s">
        <v>75</v>
      </c>
      <c r="F14" s="3" t="s">
        <v>270</v>
      </c>
      <c r="G14" s="8">
        <v>0.46</v>
      </c>
      <c r="H14" s="3" t="s">
        <v>77</v>
      </c>
      <c r="I14" s="39">
        <v>5.5E-2</v>
      </c>
      <c r="J14" s="39">
        <v>1.18E-2</v>
      </c>
      <c r="K14" s="8">
        <v>94431.83</v>
      </c>
      <c r="L14" s="8">
        <v>127.49</v>
      </c>
      <c r="M14" s="8">
        <v>120.39113999999999</v>
      </c>
      <c r="N14" s="39">
        <v>1.1821777981838861E-3</v>
      </c>
      <c r="O14" s="39">
        <v>3.014081080391037E-6</v>
      </c>
    </row>
    <row r="15" spans="2:15" ht="15" x14ac:dyDescent="0.25">
      <c r="B15" s="9" t="s">
        <v>4809</v>
      </c>
      <c r="C15" s="3" t="s">
        <v>4810</v>
      </c>
      <c r="D15" s="3" t="s">
        <v>79</v>
      </c>
      <c r="E15" s="3" t="s">
        <v>75</v>
      </c>
      <c r="F15" s="3" t="s">
        <v>270</v>
      </c>
      <c r="G15" s="8">
        <v>3.1099999999999994</v>
      </c>
      <c r="H15" s="3" t="s">
        <v>77</v>
      </c>
      <c r="I15" s="39">
        <v>5.2499999999999998E-2</v>
      </c>
      <c r="J15" s="39">
        <v>2E-3</v>
      </c>
      <c r="K15" s="8">
        <v>1480051.57</v>
      </c>
      <c r="L15" s="8">
        <v>144.72999999999999</v>
      </c>
      <c r="M15" s="8">
        <v>2142.0786400000002</v>
      </c>
      <c r="N15" s="39">
        <v>2.1034087808886381E-2</v>
      </c>
      <c r="O15" s="39">
        <v>5.3628520350698269E-5</v>
      </c>
    </row>
    <row r="16" spans="2:15" ht="15" x14ac:dyDescent="0.25">
      <c r="B16" s="9" t="s">
        <v>4811</v>
      </c>
      <c r="C16" s="3" t="s">
        <v>4812</v>
      </c>
      <c r="D16" s="3" t="s">
        <v>79</v>
      </c>
      <c r="E16" s="3" t="s">
        <v>75</v>
      </c>
      <c r="F16" s="3" t="s">
        <v>270</v>
      </c>
      <c r="G16" s="8">
        <v>1.08</v>
      </c>
      <c r="H16" s="3" t="s">
        <v>77</v>
      </c>
      <c r="I16" s="39">
        <v>6.1500000000000006E-2</v>
      </c>
      <c r="J16" s="39">
        <v>3.2999999999999995E-3</v>
      </c>
      <c r="K16" s="8">
        <v>182011.04</v>
      </c>
      <c r="L16" s="8">
        <v>141.12</v>
      </c>
      <c r="M16" s="8">
        <v>256.85398000000004</v>
      </c>
      <c r="N16" s="39">
        <v>2.5221712538910086E-3</v>
      </c>
      <c r="O16" s="39">
        <v>6.4305290367807632E-6</v>
      </c>
    </row>
    <row r="17" spans="2:15" ht="15" x14ac:dyDescent="0.25">
      <c r="B17" s="9" t="s">
        <v>4813</v>
      </c>
      <c r="C17" s="3" t="s">
        <v>4814</v>
      </c>
      <c r="D17" s="3" t="s">
        <v>83</v>
      </c>
      <c r="E17" s="3" t="s">
        <v>75</v>
      </c>
      <c r="F17" s="3" t="s">
        <v>270</v>
      </c>
      <c r="G17" s="8">
        <v>2.09</v>
      </c>
      <c r="H17" s="3" t="s">
        <v>77</v>
      </c>
      <c r="I17" s="39">
        <v>0.05</v>
      </c>
      <c r="J17" s="39">
        <v>8.0000000000000004E-4</v>
      </c>
      <c r="K17" s="8">
        <v>3210000</v>
      </c>
      <c r="L17" s="8">
        <v>133.21</v>
      </c>
      <c r="M17" s="8">
        <v>4276.0410000000002</v>
      </c>
      <c r="N17" s="39">
        <v>4.1988478008631057E-2</v>
      </c>
      <c r="O17" s="39">
        <v>1.070538436389619E-4</v>
      </c>
    </row>
    <row r="18" spans="2:15" ht="15" x14ac:dyDescent="0.25">
      <c r="B18" s="9" t="s">
        <v>4815</v>
      </c>
      <c r="C18" s="3" t="s">
        <v>4816</v>
      </c>
      <c r="D18" s="3" t="s">
        <v>83</v>
      </c>
      <c r="E18" s="3" t="s">
        <v>75</v>
      </c>
      <c r="F18" s="3" t="s">
        <v>270</v>
      </c>
      <c r="G18" s="8">
        <v>1.1299999999999999</v>
      </c>
      <c r="H18" s="3" t="s">
        <v>77</v>
      </c>
      <c r="I18" s="39">
        <v>0.05</v>
      </c>
      <c r="J18" s="39">
        <v>4.6999999999999993E-3</v>
      </c>
      <c r="K18" s="8">
        <v>3000000</v>
      </c>
      <c r="L18" s="8">
        <v>131.19</v>
      </c>
      <c r="M18" s="8">
        <v>3935.7</v>
      </c>
      <c r="N18" s="39">
        <v>3.8646508042969943E-2</v>
      </c>
      <c r="O18" s="39">
        <v>9.8533155414052938E-5</v>
      </c>
    </row>
    <row r="19" spans="2:15" ht="15" x14ac:dyDescent="0.25">
      <c r="B19" s="9" t="s">
        <v>4817</v>
      </c>
      <c r="C19" s="3" t="s">
        <v>4818</v>
      </c>
      <c r="D19" s="3" t="s">
        <v>79</v>
      </c>
      <c r="E19" s="3" t="s">
        <v>75</v>
      </c>
      <c r="F19" s="3" t="s">
        <v>270</v>
      </c>
      <c r="G19" s="8">
        <v>0.97</v>
      </c>
      <c r="H19" s="3" t="s">
        <v>77</v>
      </c>
      <c r="I19" s="39">
        <v>5.9000000000000004E-2</v>
      </c>
      <c r="J19" s="39">
        <v>4.000000000000001E-3</v>
      </c>
      <c r="K19" s="8">
        <v>80092.58</v>
      </c>
      <c r="L19" s="8">
        <v>140.31</v>
      </c>
      <c r="M19" s="8">
        <v>112.3779</v>
      </c>
      <c r="N19" s="39">
        <v>1.103491987753658E-3</v>
      </c>
      <c r="O19" s="39">
        <v>2.8134637004357293E-6</v>
      </c>
    </row>
    <row r="20" spans="2:15" ht="15" x14ac:dyDescent="0.25">
      <c r="B20" s="9" t="s">
        <v>4819</v>
      </c>
      <c r="C20" s="3" t="s">
        <v>4820</v>
      </c>
      <c r="D20" s="3" t="s">
        <v>74</v>
      </c>
      <c r="E20" s="3" t="s">
        <v>75</v>
      </c>
      <c r="F20" s="3" t="s">
        <v>76</v>
      </c>
      <c r="G20" s="8">
        <v>7.7600000000000913</v>
      </c>
      <c r="H20" s="3" t="s">
        <v>77</v>
      </c>
      <c r="I20" s="39">
        <v>5.2999999999999999E-2</v>
      </c>
      <c r="J20" s="39">
        <v>9.1000000000009094E-3</v>
      </c>
      <c r="K20" s="8">
        <v>1406328.501989</v>
      </c>
      <c r="L20" s="8">
        <v>168.42</v>
      </c>
      <c r="M20" s="8">
        <v>2368.5384634839997</v>
      </c>
      <c r="N20" s="39">
        <v>2.3257804400517841E-2</v>
      </c>
      <c r="O20" s="39">
        <v>5.9298109237653049E-5</v>
      </c>
    </row>
    <row r="21" spans="2:15" ht="15" x14ac:dyDescent="0.25">
      <c r="B21" s="9" t="s">
        <v>4819</v>
      </c>
      <c r="C21" s="3" t="s">
        <v>4821</v>
      </c>
      <c r="D21" s="3" t="s">
        <v>74</v>
      </c>
      <c r="E21" s="3" t="s">
        <v>75</v>
      </c>
      <c r="F21" s="3" t="s">
        <v>76</v>
      </c>
      <c r="G21" s="8">
        <v>7.76</v>
      </c>
      <c r="H21" s="3" t="s">
        <v>77</v>
      </c>
      <c r="I21" s="39">
        <v>5.2999999999999999E-2</v>
      </c>
      <c r="J21" s="39">
        <v>9.0999999999999987E-3</v>
      </c>
      <c r="K21" s="8">
        <v>566666.71</v>
      </c>
      <c r="L21" s="8">
        <v>168.42</v>
      </c>
      <c r="M21" s="8">
        <v>954.38006999999993</v>
      </c>
      <c r="N21" s="39">
        <v>9.3715113070877397E-3</v>
      </c>
      <c r="O21" s="39">
        <v>2.3893609716539552E-5</v>
      </c>
    </row>
    <row r="22" spans="2:15" ht="15" x14ac:dyDescent="0.25">
      <c r="B22" s="9" t="s">
        <v>4822</v>
      </c>
      <c r="C22" s="3" t="s">
        <v>4823</v>
      </c>
      <c r="D22" s="3" t="s">
        <v>74</v>
      </c>
      <c r="E22" s="3" t="s">
        <v>75</v>
      </c>
      <c r="F22" s="3" t="s">
        <v>76</v>
      </c>
      <c r="G22" s="8">
        <v>1.6600000000000004</v>
      </c>
      <c r="H22" s="3" t="s">
        <v>77</v>
      </c>
      <c r="I22" s="39">
        <v>0.05</v>
      </c>
      <c r="J22" s="39">
        <v>1.4000000000000002E-3</v>
      </c>
      <c r="K22" s="8">
        <v>1000000</v>
      </c>
      <c r="L22" s="8">
        <v>134.4</v>
      </c>
      <c r="M22" s="8">
        <v>1344</v>
      </c>
      <c r="N22" s="39">
        <v>1.3197374497484973E-2</v>
      </c>
      <c r="O22" s="39">
        <v>3.3648032338970742E-5</v>
      </c>
    </row>
    <row r="23" spans="2:15" ht="15" x14ac:dyDescent="0.25">
      <c r="B23" s="9" t="s">
        <v>4822</v>
      </c>
      <c r="C23" s="3" t="s">
        <v>4824</v>
      </c>
      <c r="D23" s="3" t="s">
        <v>74</v>
      </c>
      <c r="E23" s="3" t="s">
        <v>75</v>
      </c>
      <c r="F23" s="3" t="s">
        <v>76</v>
      </c>
      <c r="G23" s="8">
        <v>7.7699999999998237</v>
      </c>
      <c r="H23" s="3" t="s">
        <v>77</v>
      </c>
      <c r="I23" s="39">
        <v>5.2999999999999999E-2</v>
      </c>
      <c r="J23" s="39">
        <v>9.099999999997813E-3</v>
      </c>
      <c r="K23" s="8">
        <v>703164.22741799999</v>
      </c>
      <c r="L23" s="8">
        <v>168.39</v>
      </c>
      <c r="M23" s="8">
        <v>1184.058242757</v>
      </c>
      <c r="N23" s="39">
        <v>1.1626830399180136E-2</v>
      </c>
      <c r="O23" s="39">
        <v>2.9643772353803876E-5</v>
      </c>
    </row>
    <row r="24" spans="2:15" ht="15" x14ac:dyDescent="0.25">
      <c r="B24" s="9" t="s">
        <v>4822</v>
      </c>
      <c r="C24" s="3" t="s">
        <v>4825</v>
      </c>
      <c r="D24" s="3" t="s">
        <v>74</v>
      </c>
      <c r="E24" s="3" t="s">
        <v>75</v>
      </c>
      <c r="F24" s="3" t="s">
        <v>76</v>
      </c>
      <c r="G24" s="8">
        <v>7.7700000000000005</v>
      </c>
      <c r="H24" s="3" t="s">
        <v>77</v>
      </c>
      <c r="I24" s="39">
        <v>5.2999999999999999E-2</v>
      </c>
      <c r="J24" s="39">
        <v>9.1000000000000004E-3</v>
      </c>
      <c r="K24" s="8">
        <v>283333.28999999998</v>
      </c>
      <c r="L24" s="8">
        <v>168.39</v>
      </c>
      <c r="M24" s="8">
        <v>477.10492999999997</v>
      </c>
      <c r="N24" s="39">
        <v>4.6849199671178217E-3</v>
      </c>
      <c r="O24" s="39">
        <v>1.1944674191757717E-5</v>
      </c>
    </row>
    <row r="25" spans="2:15" ht="15" x14ac:dyDescent="0.25">
      <c r="B25" s="9" t="s">
        <v>4826</v>
      </c>
      <c r="C25" s="3" t="s">
        <v>4827</v>
      </c>
      <c r="D25" s="3" t="s">
        <v>74</v>
      </c>
      <c r="E25" s="3" t="s">
        <v>75</v>
      </c>
      <c r="F25" s="3" t="s">
        <v>76</v>
      </c>
      <c r="G25" s="8">
        <v>2.6899999999999995</v>
      </c>
      <c r="H25" s="3" t="s">
        <v>77</v>
      </c>
      <c r="I25" s="39">
        <v>6.0999999999999999E-2</v>
      </c>
      <c r="J25" s="39">
        <v>1.3999999999999998E-3</v>
      </c>
      <c r="K25" s="8">
        <v>553852.6</v>
      </c>
      <c r="L25" s="8">
        <v>144.06</v>
      </c>
      <c r="M25" s="8">
        <v>797.88006000000007</v>
      </c>
      <c r="N25" s="39">
        <v>7.8347633600415034E-3</v>
      </c>
      <c r="O25" s="39">
        <v>1.9975516414806487E-5</v>
      </c>
    </row>
    <row r="26" spans="2:15" ht="15" x14ac:dyDescent="0.25">
      <c r="B26" s="9" t="s">
        <v>4828</v>
      </c>
      <c r="C26" s="3" t="s">
        <v>4829</v>
      </c>
      <c r="D26" s="3" t="s">
        <v>74</v>
      </c>
      <c r="E26" s="3" t="s">
        <v>75</v>
      </c>
      <c r="F26" s="3" t="s">
        <v>76</v>
      </c>
      <c r="G26" s="8">
        <v>0.42</v>
      </c>
      <c r="H26" s="3" t="s">
        <v>77</v>
      </c>
      <c r="I26" s="39">
        <v>5.7500000000000002E-2</v>
      </c>
      <c r="J26" s="39">
        <v>1.3600000000000001E-2</v>
      </c>
      <c r="K26" s="8">
        <v>1500000</v>
      </c>
      <c r="L26" s="8">
        <v>127.14</v>
      </c>
      <c r="M26" s="8">
        <v>1907.1</v>
      </c>
      <c r="N26" s="39">
        <v>1.8726720910828564E-2</v>
      </c>
      <c r="O26" s="39">
        <v>4.7745656602418972E-5</v>
      </c>
    </row>
    <row r="27" spans="2:15" ht="15" x14ac:dyDescent="0.25">
      <c r="B27" s="9" t="s">
        <v>4830</v>
      </c>
      <c r="C27" s="3" t="s">
        <v>4831</v>
      </c>
      <c r="D27" s="3" t="s">
        <v>74</v>
      </c>
      <c r="E27" s="3" t="s">
        <v>75</v>
      </c>
      <c r="F27" s="3" t="s">
        <v>76</v>
      </c>
      <c r="G27" s="8">
        <v>0.44999999999999996</v>
      </c>
      <c r="H27" s="3" t="s">
        <v>77</v>
      </c>
      <c r="I27" s="39">
        <v>5.7000000000000002E-2</v>
      </c>
      <c r="J27" s="39">
        <v>1.2E-2</v>
      </c>
      <c r="K27" s="8">
        <v>95509.95</v>
      </c>
      <c r="L27" s="8">
        <v>127.11</v>
      </c>
      <c r="M27" s="8">
        <v>121.4027</v>
      </c>
      <c r="N27" s="39">
        <v>1.192110786388258E-3</v>
      </c>
      <c r="O27" s="39">
        <v>3.0394062318737822E-6</v>
      </c>
    </row>
    <row r="28" spans="2:15" ht="15" x14ac:dyDescent="0.25">
      <c r="B28" s="9" t="s">
        <v>4832</v>
      </c>
      <c r="C28" s="3" t="s">
        <v>4833</v>
      </c>
      <c r="D28" s="3" t="s">
        <v>74</v>
      </c>
      <c r="E28" s="3" t="s">
        <v>75</v>
      </c>
      <c r="F28" s="3" t="s">
        <v>76</v>
      </c>
      <c r="G28" s="8">
        <v>2.84</v>
      </c>
      <c r="H28" s="3" t="s">
        <v>77</v>
      </c>
      <c r="I28" s="39">
        <v>6.0999999999999999E-2</v>
      </c>
      <c r="J28" s="39">
        <v>1.2999999999999999E-3</v>
      </c>
      <c r="K28" s="8">
        <v>250000</v>
      </c>
      <c r="L28" s="8">
        <v>141.78</v>
      </c>
      <c r="M28" s="8">
        <v>354.45</v>
      </c>
      <c r="N28" s="39">
        <v>3.4805129394594853E-3</v>
      </c>
      <c r="O28" s="39">
        <v>8.8739174572531095E-6</v>
      </c>
    </row>
    <row r="29" spans="2:15" ht="15" x14ac:dyDescent="0.25">
      <c r="B29" s="9" t="s">
        <v>4834</v>
      </c>
      <c r="C29" s="3" t="s">
        <v>4835</v>
      </c>
      <c r="D29" s="3" t="s">
        <v>83</v>
      </c>
      <c r="E29" s="3" t="s">
        <v>75</v>
      </c>
      <c r="F29" s="3" t="s">
        <v>270</v>
      </c>
      <c r="G29" s="8">
        <v>0.19</v>
      </c>
      <c r="H29" s="3" t="s">
        <v>77</v>
      </c>
      <c r="I29" s="39">
        <v>0.05</v>
      </c>
      <c r="J29" s="39">
        <v>1.6200000000000003E-2</v>
      </c>
      <c r="K29" s="8">
        <v>3000000</v>
      </c>
      <c r="L29" s="8">
        <v>125.57</v>
      </c>
      <c r="M29" s="8">
        <v>3767.1</v>
      </c>
      <c r="N29" s="39">
        <v>3.6990944545740805E-2</v>
      </c>
      <c r="O29" s="39">
        <v>9.4312129928673127E-5</v>
      </c>
    </row>
    <row r="30" spans="2:15" ht="15" x14ac:dyDescent="0.25">
      <c r="B30" s="9" t="s">
        <v>4836</v>
      </c>
      <c r="C30" s="3" t="s">
        <v>4837</v>
      </c>
      <c r="D30" s="3" t="s">
        <v>83</v>
      </c>
      <c r="E30" s="3" t="s">
        <v>75</v>
      </c>
      <c r="F30" s="3" t="s">
        <v>270</v>
      </c>
      <c r="G30" s="8">
        <v>1.9099999999999997</v>
      </c>
      <c r="H30" s="3" t="s">
        <v>77</v>
      </c>
      <c r="I30" s="39">
        <v>5.2499999999999998E-2</v>
      </c>
      <c r="J30" s="39">
        <v>3.3E-3</v>
      </c>
      <c r="K30" s="8">
        <v>411449.81</v>
      </c>
      <c r="L30" s="8">
        <v>142.47</v>
      </c>
      <c r="M30" s="8">
        <v>586.19254000000001</v>
      </c>
      <c r="N30" s="39">
        <v>5.7561030342350742E-3</v>
      </c>
      <c r="O30" s="39">
        <v>1.4675763052666221E-5</v>
      </c>
    </row>
    <row r="31" spans="2:15" ht="15" x14ac:dyDescent="0.25">
      <c r="B31" s="9" t="s">
        <v>4838</v>
      </c>
      <c r="C31" s="3" t="s">
        <v>4839</v>
      </c>
      <c r="D31" s="3" t="s">
        <v>79</v>
      </c>
      <c r="E31" s="3" t="s">
        <v>75</v>
      </c>
      <c r="F31" s="3" t="s">
        <v>270</v>
      </c>
      <c r="G31" s="8">
        <v>1.9999999999999922</v>
      </c>
      <c r="H31" s="3" t="s">
        <v>77</v>
      </c>
      <c r="I31" s="39">
        <v>9.7000000000000003E-3</v>
      </c>
      <c r="J31" s="39">
        <v>1.3000000000001641E-3</v>
      </c>
      <c r="K31" s="8">
        <v>25546780.867997002</v>
      </c>
      <c r="L31" s="8">
        <v>101.69</v>
      </c>
      <c r="M31" s="8">
        <v>25978.521465812002</v>
      </c>
      <c r="N31" s="39">
        <v>0.25509544395481643</v>
      </c>
      <c r="O31" s="39">
        <v>6.5039146607164281E-4</v>
      </c>
    </row>
    <row r="32" spans="2:15" ht="15" x14ac:dyDescent="0.25">
      <c r="B32" s="9" t="s">
        <v>4840</v>
      </c>
      <c r="C32" s="3" t="s">
        <v>4841</v>
      </c>
      <c r="D32" s="3" t="s">
        <v>74</v>
      </c>
      <c r="E32" s="3" t="s">
        <v>75</v>
      </c>
      <c r="F32" s="3" t="s">
        <v>76</v>
      </c>
      <c r="G32" s="8">
        <v>7.7699999999998868</v>
      </c>
      <c r="H32" s="3" t="s">
        <v>77</v>
      </c>
      <c r="I32" s="39">
        <v>5.2999999999999999E-2</v>
      </c>
      <c r="J32" s="39">
        <v>9.199999999996062E-3</v>
      </c>
      <c r="K32" s="8">
        <v>421898.52850900003</v>
      </c>
      <c r="L32" s="8">
        <v>168.37</v>
      </c>
      <c r="M32" s="8">
        <v>710.35055204600008</v>
      </c>
      <c r="N32" s="39">
        <v>6.9752695385760814E-3</v>
      </c>
      <c r="O32" s="39">
        <v>1.7784150555989233E-5</v>
      </c>
    </row>
    <row r="33" spans="2:15" ht="15" x14ac:dyDescent="0.25">
      <c r="B33" s="9" t="s">
        <v>4842</v>
      </c>
      <c r="C33" s="3" t="s">
        <v>4843</v>
      </c>
      <c r="D33" s="3" t="s">
        <v>74</v>
      </c>
      <c r="E33" s="3" t="s">
        <v>75</v>
      </c>
      <c r="F33" s="3" t="s">
        <v>76</v>
      </c>
      <c r="G33" s="8">
        <v>0.70000000000001894</v>
      </c>
      <c r="H33" s="3" t="s">
        <v>77</v>
      </c>
      <c r="I33" s="39">
        <v>6.7000000000000002E-3</v>
      </c>
      <c r="J33" s="39">
        <v>1.1099999999999756E-2</v>
      </c>
      <c r="K33" s="8">
        <v>18918427.482399002</v>
      </c>
      <c r="L33" s="8">
        <v>99.9</v>
      </c>
      <c r="M33" s="8">
        <v>18899.509054917002</v>
      </c>
      <c r="N33" s="39">
        <v>0.18558325804787795</v>
      </c>
      <c r="O33" s="39">
        <v>4.7316316359413517E-4</v>
      </c>
    </row>
    <row r="34" spans="2:15" ht="15" x14ac:dyDescent="0.25">
      <c r="B34" s="9" t="s">
        <v>4844</v>
      </c>
      <c r="C34" s="3" t="s">
        <v>4845</v>
      </c>
      <c r="D34" s="3" t="s">
        <v>79</v>
      </c>
      <c r="E34" s="3" t="s">
        <v>75</v>
      </c>
      <c r="F34" s="3" t="s">
        <v>270</v>
      </c>
      <c r="G34" s="8">
        <v>2.0199999999999805</v>
      </c>
      <c r="H34" s="3" t="s">
        <v>77</v>
      </c>
      <c r="I34" s="39">
        <v>9.7000000000000003E-3</v>
      </c>
      <c r="J34" s="39">
        <v>1.7000000000002965E-3</v>
      </c>
      <c r="K34" s="8">
        <v>12650679.928154999</v>
      </c>
      <c r="L34" s="8">
        <v>102.58</v>
      </c>
      <c r="M34" s="8">
        <v>12977.067471356999</v>
      </c>
      <c r="N34" s="39">
        <v>0.1274279905495749</v>
      </c>
      <c r="O34" s="39">
        <v>3.2489046573007857E-4</v>
      </c>
    </row>
    <row r="35" spans="2:15" ht="15" x14ac:dyDescent="0.25">
      <c r="B35" s="9" t="s">
        <v>4846</v>
      </c>
      <c r="C35" s="3" t="s">
        <v>4847</v>
      </c>
      <c r="D35" s="3" t="s">
        <v>79</v>
      </c>
      <c r="E35" s="3" t="s">
        <v>75</v>
      </c>
      <c r="F35" s="3" t="s">
        <v>270</v>
      </c>
      <c r="G35" s="8">
        <v>1.3200000000000089</v>
      </c>
      <c r="H35" s="3" t="s">
        <v>77</v>
      </c>
      <c r="I35" s="39">
        <v>1.5E-3</v>
      </c>
      <c r="J35" s="39">
        <v>4.7999999999999285E-3</v>
      </c>
      <c r="K35" s="8">
        <v>17424520.742651999</v>
      </c>
      <c r="L35" s="8">
        <v>100.07</v>
      </c>
      <c r="M35" s="8">
        <v>17436.717906762999</v>
      </c>
      <c r="N35" s="39">
        <v>0.17121941683225711</v>
      </c>
      <c r="O35" s="39">
        <v>4.3654110715198784E-4</v>
      </c>
    </row>
    <row r="36" spans="2:15" ht="15" x14ac:dyDescent="0.25">
      <c r="B36" s="9" t="s">
        <v>4848</v>
      </c>
      <c r="C36" s="3" t="s">
        <v>4849</v>
      </c>
      <c r="D36" s="3" t="s">
        <v>88</v>
      </c>
      <c r="E36" s="3" t="s">
        <v>86</v>
      </c>
      <c r="F36" s="3" t="s">
        <v>270</v>
      </c>
      <c r="G36" s="8">
        <v>0.79999999999999982</v>
      </c>
      <c r="H36" s="3" t="s">
        <v>77</v>
      </c>
      <c r="I36" s="39">
        <v>0.05</v>
      </c>
      <c r="J36" s="39">
        <v>9.499999999999998E-3</v>
      </c>
      <c r="K36" s="8">
        <v>275263.46999999997</v>
      </c>
      <c r="L36" s="8">
        <v>128.63999999999999</v>
      </c>
      <c r="M36" s="8">
        <v>354.09893</v>
      </c>
      <c r="N36" s="39">
        <v>3.4770656163457714E-3</v>
      </c>
      <c r="O36" s="39">
        <v>8.865128160591471E-6</v>
      </c>
    </row>
    <row r="37" spans="2:15" ht="15" x14ac:dyDescent="0.25">
      <c r="B37" s="9" t="s">
        <v>4850</v>
      </c>
      <c r="C37" s="3" t="s">
        <v>4851</v>
      </c>
      <c r="D37" s="3" t="s">
        <v>4852</v>
      </c>
      <c r="E37" s="3" t="s">
        <v>309</v>
      </c>
      <c r="F37" s="3" t="s">
        <v>76</v>
      </c>
      <c r="G37" s="8">
        <v>1</v>
      </c>
      <c r="H37" s="3" t="s">
        <v>77</v>
      </c>
      <c r="I37" s="39">
        <v>5.3499999999999999E-2</v>
      </c>
      <c r="J37" s="39">
        <v>7.3000000000000009E-3</v>
      </c>
      <c r="K37" s="8">
        <v>134999.97</v>
      </c>
      <c r="L37" s="8">
        <v>129.38</v>
      </c>
      <c r="M37" s="8">
        <v>174.66296</v>
      </c>
      <c r="N37" s="39">
        <v>1.7150985818149092E-3</v>
      </c>
      <c r="O37" s="39">
        <v>4.3728161655508577E-6</v>
      </c>
    </row>
    <row r="38" spans="2:15" x14ac:dyDescent="0.2">
      <c r="B38" s="42"/>
      <c r="C38" s="43"/>
      <c r="D38" s="43"/>
      <c r="E38" s="43"/>
      <c r="F38" s="43"/>
      <c r="G38" s="12"/>
      <c r="H38" s="43"/>
      <c r="I38" s="12"/>
      <c r="J38" s="12"/>
      <c r="K38" s="12"/>
      <c r="L38" s="12"/>
      <c r="M38" s="12"/>
      <c r="N38" s="12"/>
      <c r="O38" s="12"/>
    </row>
    <row r="39" spans="2:15" ht="15" x14ac:dyDescent="0.25">
      <c r="B39" s="7" t="s">
        <v>2344</v>
      </c>
      <c r="C39" s="35"/>
      <c r="D39" s="35"/>
      <c r="E39" s="35"/>
      <c r="F39" s="35"/>
      <c r="G39" s="8">
        <v>0</v>
      </c>
      <c r="H39" s="35"/>
      <c r="I39" s="39"/>
      <c r="J39" s="39">
        <v>0</v>
      </c>
      <c r="K39" s="8"/>
      <c r="L39" s="8"/>
      <c r="M39" s="8">
        <v>0</v>
      </c>
      <c r="N39" s="39">
        <v>0</v>
      </c>
      <c r="O39" s="39">
        <v>0</v>
      </c>
    </row>
    <row r="40" spans="2:15" ht="15" x14ac:dyDescent="0.25">
      <c r="B40" s="9"/>
      <c r="C40" s="3"/>
      <c r="D40" s="3" t="s">
        <v>81</v>
      </c>
      <c r="E40" s="3"/>
      <c r="F40" s="3"/>
      <c r="G40" s="8">
        <v>0</v>
      </c>
      <c r="H40" s="3" t="s">
        <v>81</v>
      </c>
      <c r="I40" s="39">
        <v>0</v>
      </c>
      <c r="J40" s="39">
        <v>0</v>
      </c>
      <c r="K40" s="8">
        <v>0</v>
      </c>
      <c r="L40" s="8">
        <v>0</v>
      </c>
      <c r="M40" s="8">
        <v>0</v>
      </c>
      <c r="N40" s="39">
        <v>0</v>
      </c>
      <c r="O40" s="39">
        <v>0</v>
      </c>
    </row>
    <row r="41" spans="2:15" x14ac:dyDescent="0.2">
      <c r="B41" s="42"/>
      <c r="C41" s="43"/>
      <c r="D41" s="43"/>
      <c r="E41" s="43"/>
      <c r="F41" s="43"/>
      <c r="G41" s="12"/>
      <c r="H41" s="43"/>
      <c r="I41" s="12"/>
      <c r="J41" s="12"/>
      <c r="K41" s="12"/>
      <c r="L41" s="12"/>
      <c r="M41" s="12"/>
      <c r="N41" s="12"/>
      <c r="O41" s="12"/>
    </row>
    <row r="42" spans="2:15" ht="15" x14ac:dyDescent="0.25">
      <c r="B42" s="7" t="s">
        <v>4853</v>
      </c>
      <c r="C42" s="35"/>
      <c r="D42" s="35"/>
      <c r="E42" s="35"/>
      <c r="F42" s="35"/>
      <c r="G42" s="8">
        <v>0</v>
      </c>
      <c r="H42" s="35"/>
      <c r="I42" s="39"/>
      <c r="J42" s="39">
        <v>0</v>
      </c>
      <c r="K42" s="8"/>
      <c r="L42" s="8"/>
      <c r="M42" s="8">
        <v>0</v>
      </c>
      <c r="N42" s="39">
        <v>0</v>
      </c>
      <c r="O42" s="39">
        <v>0</v>
      </c>
    </row>
    <row r="43" spans="2:15" ht="15" x14ac:dyDescent="0.25">
      <c r="B43" s="9"/>
      <c r="C43" s="3"/>
      <c r="D43" s="3" t="s">
        <v>81</v>
      </c>
      <c r="E43" s="3"/>
      <c r="F43" s="3"/>
      <c r="G43" s="8">
        <v>0</v>
      </c>
      <c r="H43" s="3" t="s">
        <v>81</v>
      </c>
      <c r="I43" s="39">
        <v>0</v>
      </c>
      <c r="J43" s="39">
        <v>0</v>
      </c>
      <c r="K43" s="8">
        <v>0</v>
      </c>
      <c r="L43" s="8">
        <v>0</v>
      </c>
      <c r="M43" s="8">
        <v>0</v>
      </c>
      <c r="N43" s="39">
        <v>0</v>
      </c>
      <c r="O43" s="39">
        <v>0</v>
      </c>
    </row>
    <row r="44" spans="2:15" x14ac:dyDescent="0.2">
      <c r="B44" s="42"/>
      <c r="C44" s="43"/>
      <c r="D44" s="43"/>
      <c r="E44" s="43"/>
      <c r="F44" s="43"/>
      <c r="G44" s="12"/>
      <c r="H44" s="43"/>
      <c r="I44" s="12"/>
      <c r="J44" s="12"/>
      <c r="K44" s="12"/>
      <c r="L44" s="12"/>
      <c r="M44" s="12"/>
      <c r="N44" s="12"/>
      <c r="O44" s="12"/>
    </row>
    <row r="45" spans="2:15" ht="15" x14ac:dyDescent="0.25">
      <c r="B45" s="7" t="s">
        <v>4854</v>
      </c>
      <c r="C45" s="35"/>
      <c r="D45" s="35"/>
      <c r="E45" s="35"/>
      <c r="F45" s="35"/>
      <c r="G45" s="8">
        <v>0</v>
      </c>
      <c r="H45" s="35"/>
      <c r="I45" s="39"/>
      <c r="J45" s="39">
        <v>0</v>
      </c>
      <c r="K45" s="8"/>
      <c r="L45" s="8"/>
      <c r="M45" s="8">
        <v>0</v>
      </c>
      <c r="N45" s="39">
        <v>0</v>
      </c>
      <c r="O45" s="39">
        <v>0</v>
      </c>
    </row>
    <row r="46" spans="2:15" ht="15" x14ac:dyDescent="0.25">
      <c r="B46" s="9"/>
      <c r="C46" s="3"/>
      <c r="D46" s="3" t="s">
        <v>81</v>
      </c>
      <c r="E46" s="3"/>
      <c r="F46" s="3"/>
      <c r="G46" s="8">
        <v>0</v>
      </c>
      <c r="H46" s="3" t="s">
        <v>81</v>
      </c>
      <c r="I46" s="39">
        <v>0</v>
      </c>
      <c r="J46" s="39">
        <v>0</v>
      </c>
      <c r="K46" s="8">
        <v>0</v>
      </c>
      <c r="L46" s="8">
        <v>0</v>
      </c>
      <c r="M46" s="8">
        <v>0</v>
      </c>
      <c r="N46" s="39">
        <v>0</v>
      </c>
      <c r="O46" s="39">
        <v>0</v>
      </c>
    </row>
    <row r="47" spans="2:15" x14ac:dyDescent="0.2">
      <c r="B47" s="42"/>
      <c r="C47" s="43"/>
      <c r="D47" s="43"/>
      <c r="E47" s="43"/>
      <c r="F47" s="43"/>
      <c r="G47" s="12"/>
      <c r="H47" s="43"/>
      <c r="I47" s="12"/>
      <c r="J47" s="12"/>
      <c r="K47" s="12"/>
      <c r="L47" s="12"/>
      <c r="M47" s="12"/>
      <c r="N47" s="12"/>
      <c r="O47" s="12"/>
    </row>
    <row r="48" spans="2:15" ht="15" x14ac:dyDescent="0.25">
      <c r="B48" s="7" t="s">
        <v>1695</v>
      </c>
      <c r="C48" s="35"/>
      <c r="D48" s="35"/>
      <c r="E48" s="35"/>
      <c r="F48" s="35"/>
      <c r="G48" s="8">
        <v>0</v>
      </c>
      <c r="H48" s="35"/>
      <c r="I48" s="39"/>
      <c r="J48" s="39">
        <v>0</v>
      </c>
      <c r="K48" s="8"/>
      <c r="L48" s="8"/>
      <c r="M48" s="8">
        <v>0</v>
      </c>
      <c r="N48" s="39">
        <v>0</v>
      </c>
      <c r="O48" s="39">
        <v>0</v>
      </c>
    </row>
    <row r="49" spans="2:15" ht="15" x14ac:dyDescent="0.25">
      <c r="B49" s="9"/>
      <c r="C49" s="3"/>
      <c r="D49" s="3" t="s">
        <v>81</v>
      </c>
      <c r="E49" s="3"/>
      <c r="F49" s="3"/>
      <c r="G49" s="8">
        <v>0</v>
      </c>
      <c r="H49" s="3" t="s">
        <v>81</v>
      </c>
      <c r="I49" s="39">
        <v>0</v>
      </c>
      <c r="J49" s="39">
        <v>0</v>
      </c>
      <c r="K49" s="8">
        <v>0</v>
      </c>
      <c r="L49" s="8">
        <v>0</v>
      </c>
      <c r="M49" s="8">
        <v>0</v>
      </c>
      <c r="N49" s="39">
        <v>0</v>
      </c>
      <c r="O49" s="39">
        <v>0</v>
      </c>
    </row>
    <row r="50" spans="2:15" x14ac:dyDescent="0.2">
      <c r="B50" s="42"/>
      <c r="C50" s="43"/>
      <c r="D50" s="43"/>
      <c r="E50" s="43"/>
      <c r="F50" s="43"/>
      <c r="G50" s="12"/>
      <c r="H50" s="43"/>
      <c r="I50" s="12"/>
      <c r="J50" s="12"/>
      <c r="K50" s="12"/>
      <c r="L50" s="12"/>
      <c r="M50" s="12"/>
      <c r="N50" s="12"/>
      <c r="O50" s="12"/>
    </row>
    <row r="51" spans="2:15" ht="15" x14ac:dyDescent="0.25">
      <c r="B51" s="13" t="s">
        <v>257</v>
      </c>
      <c r="C51" s="35"/>
      <c r="D51" s="35"/>
      <c r="E51" s="35"/>
      <c r="F51" s="35"/>
      <c r="G51" s="8">
        <v>0</v>
      </c>
      <c r="H51" s="35"/>
      <c r="I51" s="39"/>
      <c r="J51" s="39">
        <v>0</v>
      </c>
      <c r="K51" s="8"/>
      <c r="L51" s="8"/>
      <c r="M51" s="8">
        <v>0</v>
      </c>
      <c r="N51" s="39">
        <v>0</v>
      </c>
      <c r="O51" s="39">
        <v>0</v>
      </c>
    </row>
    <row r="52" spans="2:15" ht="15" x14ac:dyDescent="0.25">
      <c r="B52" s="7" t="s">
        <v>257</v>
      </c>
      <c r="C52" s="35"/>
      <c r="D52" s="35"/>
      <c r="E52" s="35"/>
      <c r="F52" s="35"/>
      <c r="G52" s="8">
        <v>0</v>
      </c>
      <c r="H52" s="35"/>
      <c r="I52" s="39"/>
      <c r="J52" s="39">
        <v>0</v>
      </c>
      <c r="K52" s="8"/>
      <c r="L52" s="8"/>
      <c r="M52" s="8">
        <v>0</v>
      </c>
      <c r="N52" s="39">
        <v>0</v>
      </c>
      <c r="O52" s="39">
        <v>0</v>
      </c>
    </row>
    <row r="53" spans="2:15" ht="15" x14ac:dyDescent="0.25">
      <c r="B53" s="9"/>
      <c r="C53" s="3"/>
      <c r="D53" s="3" t="s">
        <v>81</v>
      </c>
      <c r="E53" s="3"/>
      <c r="F53" s="3"/>
      <c r="G53" s="8">
        <v>0</v>
      </c>
      <c r="H53" s="3" t="s">
        <v>81</v>
      </c>
      <c r="I53" s="39">
        <v>0</v>
      </c>
      <c r="J53" s="39">
        <v>0</v>
      </c>
      <c r="K53" s="8">
        <v>0</v>
      </c>
      <c r="L53" s="8">
        <v>0</v>
      </c>
      <c r="M53" s="8">
        <v>0</v>
      </c>
      <c r="N53" s="39">
        <v>0</v>
      </c>
      <c r="O53" s="39">
        <v>0</v>
      </c>
    </row>
    <row r="54" spans="2:15" x14ac:dyDescent="0.2">
      <c r="B54" s="42"/>
      <c r="C54" s="43"/>
      <c r="D54" s="43"/>
      <c r="E54" s="43"/>
      <c r="F54" s="43"/>
      <c r="G54" s="12"/>
      <c r="H54" s="43"/>
      <c r="I54" s="12"/>
      <c r="J54" s="12"/>
      <c r="K54" s="12"/>
      <c r="L54" s="12"/>
      <c r="M54" s="12"/>
      <c r="N54" s="12"/>
      <c r="O54" s="12"/>
    </row>
    <row r="55" spans="2:15" x14ac:dyDescent="0.2">
      <c r="B55" s="31"/>
      <c r="C55" s="46"/>
      <c r="D55" s="46"/>
      <c r="E55" s="46"/>
      <c r="F55" s="46"/>
      <c r="G55" s="47"/>
      <c r="H55" s="46"/>
      <c r="I55" s="47"/>
      <c r="J55" s="47"/>
      <c r="K55" s="47"/>
      <c r="L55" s="47"/>
      <c r="M55" s="47"/>
      <c r="N55" s="47"/>
      <c r="O55" s="47"/>
    </row>
    <row r="57" spans="2:15" x14ac:dyDescent="0.2">
      <c r="B57" s="33" t="s">
        <v>62</v>
      </c>
    </row>
    <row r="59" spans="2:15" x14ac:dyDescent="0.2">
      <c r="B59" s="34" t="s">
        <v>63</v>
      </c>
    </row>
  </sheetData>
  <hyperlinks>
    <hyperlink ref="B59"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3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2172</v>
      </c>
      <c r="D4" s="21"/>
      <c r="E4" s="21"/>
      <c r="F4" s="21"/>
      <c r="G4" s="21"/>
      <c r="H4" s="21"/>
      <c r="I4" s="21"/>
      <c r="J4" s="21"/>
    </row>
    <row r="5" spans="2:10" ht="20.25" x14ac:dyDescent="0.55000000000000004">
      <c r="B5" s="24"/>
      <c r="C5" s="24"/>
      <c r="D5" s="24"/>
      <c r="E5" s="24"/>
      <c r="G5" s="24"/>
      <c r="H5" s="24"/>
      <c r="I5" s="49"/>
    </row>
    <row r="6" spans="2:10" ht="15" x14ac:dyDescent="0.2">
      <c r="B6" s="48" t="s">
        <v>4881</v>
      </c>
      <c r="C6" s="23"/>
      <c r="D6" s="23"/>
      <c r="E6" s="23"/>
      <c r="F6" s="23"/>
      <c r="G6" s="23"/>
      <c r="H6" s="23"/>
      <c r="I6" s="23"/>
      <c r="J6" s="23"/>
    </row>
    <row r="7" spans="2:10" ht="30" x14ac:dyDescent="0.2">
      <c r="B7" s="48" t="s">
        <v>1862</v>
      </c>
      <c r="C7" s="25" t="s">
        <v>4858</v>
      </c>
      <c r="D7" s="25" t="s">
        <v>4859</v>
      </c>
      <c r="E7" s="25" t="s">
        <v>4861</v>
      </c>
      <c r="F7" s="25" t="s">
        <v>67</v>
      </c>
      <c r="G7" s="25" t="s">
        <v>4882</v>
      </c>
      <c r="H7" s="25" t="s">
        <v>116</v>
      </c>
      <c r="I7" s="25" t="s">
        <v>117</v>
      </c>
      <c r="J7" s="25" t="s">
        <v>4860</v>
      </c>
    </row>
    <row r="8" spans="2:10" ht="15" x14ac:dyDescent="0.2">
      <c r="B8" s="48"/>
      <c r="C8" s="51" t="s">
        <v>243</v>
      </c>
      <c r="D8" s="51"/>
      <c r="E8" s="51" t="s">
        <v>45</v>
      </c>
      <c r="F8" s="51"/>
      <c r="G8" s="51" t="s">
        <v>44</v>
      </c>
      <c r="H8" s="51" t="s">
        <v>45</v>
      </c>
      <c r="I8" s="51" t="s">
        <v>45</v>
      </c>
      <c r="J8" s="51"/>
    </row>
    <row r="9" spans="2:10" x14ac:dyDescent="0.2">
      <c r="B9" s="50"/>
      <c r="C9" s="51" t="s">
        <v>46</v>
      </c>
      <c r="D9" s="51" t="s">
        <v>47</v>
      </c>
      <c r="E9" s="51" t="s">
        <v>118</v>
      </c>
      <c r="F9" s="51" t="s">
        <v>119</v>
      </c>
      <c r="G9" s="51" t="s">
        <v>120</v>
      </c>
      <c r="H9" s="51" t="s">
        <v>121</v>
      </c>
      <c r="I9" s="51" t="s">
        <v>122</v>
      </c>
      <c r="J9" s="52" t="s">
        <v>123</v>
      </c>
    </row>
    <row r="10" spans="2:10" ht="15" x14ac:dyDescent="0.25">
      <c r="B10" s="14" t="s">
        <v>4880</v>
      </c>
      <c r="C10" s="44"/>
      <c r="D10" s="44"/>
      <c r="E10" s="16">
        <v>4.8373135286096873E-2</v>
      </c>
      <c r="F10" s="44"/>
      <c r="G10" s="15">
        <v>346944.12754999998</v>
      </c>
      <c r="H10" s="45">
        <v>1</v>
      </c>
      <c r="I10" s="45">
        <v>8.6860023985255875E-3</v>
      </c>
      <c r="J10" s="44"/>
    </row>
    <row r="11" spans="2:10" ht="15" x14ac:dyDescent="0.25">
      <c r="B11" s="6" t="s">
        <v>4862</v>
      </c>
      <c r="C11" s="36"/>
      <c r="D11" s="36"/>
      <c r="E11" s="58">
        <v>4.6564724750963682E-2</v>
      </c>
      <c r="F11" s="36"/>
      <c r="G11" s="38">
        <v>233595.21767000001</v>
      </c>
      <c r="H11" s="37">
        <v>0.67329347615585555</v>
      </c>
      <c r="I11" s="37">
        <v>5.848228748801392E-3</v>
      </c>
      <c r="J11" s="36"/>
    </row>
    <row r="12" spans="2:10" ht="15" x14ac:dyDescent="0.25">
      <c r="B12" s="7" t="s">
        <v>4863</v>
      </c>
      <c r="C12" s="35"/>
      <c r="D12" s="35"/>
      <c r="E12" s="5">
        <v>7.0281468562743685E-2</v>
      </c>
      <c r="F12" s="35"/>
      <c r="G12" s="8">
        <v>154767.63984000002</v>
      </c>
      <c r="H12" s="39">
        <v>0.44608808032842584</v>
      </c>
      <c r="I12" s="39">
        <v>3.874722135686382E-3</v>
      </c>
      <c r="J12" s="35"/>
    </row>
    <row r="13" spans="2:10" ht="15" x14ac:dyDescent="0.25">
      <c r="B13" s="9" t="s">
        <v>4864</v>
      </c>
      <c r="C13" s="3" t="s">
        <v>4865</v>
      </c>
      <c r="D13" s="3" t="s">
        <v>500</v>
      </c>
      <c r="E13" s="5">
        <v>6.7799999999999999E-2</v>
      </c>
      <c r="F13" s="3" t="s">
        <v>77</v>
      </c>
      <c r="G13" s="8">
        <v>94409.661250000005</v>
      </c>
      <c r="H13" s="39">
        <v>0.27211776696348355</v>
      </c>
      <c r="I13" s="39">
        <v>2.363615576526245E-3</v>
      </c>
      <c r="J13" s="3" t="s">
        <v>4866</v>
      </c>
    </row>
    <row r="14" spans="2:10" ht="15" x14ac:dyDescent="0.25">
      <c r="B14" s="9" t="s">
        <v>4867</v>
      </c>
      <c r="C14" s="3" t="s">
        <v>4868</v>
      </c>
      <c r="D14" s="3" t="s">
        <v>4869</v>
      </c>
      <c r="E14" s="5">
        <v>7.4299999999999991E-2</v>
      </c>
      <c r="F14" s="3" t="s">
        <v>77</v>
      </c>
      <c r="G14" s="8">
        <v>18978.838379999997</v>
      </c>
      <c r="H14" s="39">
        <v>5.4702866752701716E-2</v>
      </c>
      <c r="I14" s="39">
        <v>4.7514923182019272E-4</v>
      </c>
      <c r="J14" s="3" t="s">
        <v>4870</v>
      </c>
    </row>
    <row r="15" spans="2:10" ht="15" x14ac:dyDescent="0.25">
      <c r="B15" s="9" t="s">
        <v>4871</v>
      </c>
      <c r="C15" s="3" t="s">
        <v>4872</v>
      </c>
      <c r="D15" s="3" t="s">
        <v>4869</v>
      </c>
      <c r="E15" s="5">
        <v>7.4099999999999999E-2</v>
      </c>
      <c r="F15" s="3" t="s">
        <v>77</v>
      </c>
      <c r="G15" s="8">
        <v>41379.140209999998</v>
      </c>
      <c r="H15" s="39">
        <v>0.11926744661224055</v>
      </c>
      <c r="I15" s="39">
        <v>1.0359573273399439E-3</v>
      </c>
      <c r="J15" s="3" t="s">
        <v>4873</v>
      </c>
    </row>
    <row r="16" spans="2:10" x14ac:dyDescent="0.2">
      <c r="B16" s="42"/>
      <c r="C16" s="43"/>
      <c r="D16" s="43"/>
      <c r="E16" s="11"/>
      <c r="F16" s="43"/>
      <c r="G16" s="12"/>
      <c r="H16" s="12"/>
      <c r="I16" s="12"/>
      <c r="J16" s="43"/>
    </row>
    <row r="17" spans="2:10" ht="15" x14ac:dyDescent="0.25">
      <c r="B17" s="7" t="s">
        <v>4874</v>
      </c>
      <c r="C17" s="35"/>
      <c r="D17" s="35"/>
      <c r="E17" s="5">
        <v>0</v>
      </c>
      <c r="F17" s="35"/>
      <c r="G17" s="8">
        <v>78827.577829999995</v>
      </c>
      <c r="H17" s="39">
        <v>0.22720539582742968</v>
      </c>
      <c r="I17" s="39">
        <v>1.9735066131150096E-3</v>
      </c>
      <c r="J17" s="35"/>
    </row>
    <row r="18" spans="2:10" ht="15" x14ac:dyDescent="0.25">
      <c r="B18" s="9" t="s">
        <v>4875</v>
      </c>
      <c r="C18" s="3" t="s">
        <v>4872</v>
      </c>
      <c r="D18" s="3" t="s">
        <v>4869</v>
      </c>
      <c r="E18" s="5">
        <v>0</v>
      </c>
      <c r="F18" s="3" t="s">
        <v>77</v>
      </c>
      <c r="G18" s="8">
        <v>78827.577829999995</v>
      </c>
      <c r="H18" s="39">
        <v>0.22720539582742968</v>
      </c>
      <c r="I18" s="39">
        <v>1.9735066131150096E-3</v>
      </c>
      <c r="J18" s="3" t="s">
        <v>4876</v>
      </c>
    </row>
    <row r="19" spans="2:10" x14ac:dyDescent="0.2">
      <c r="B19" s="42"/>
      <c r="C19" s="43"/>
      <c r="D19" s="43"/>
      <c r="E19" s="11"/>
      <c r="F19" s="43"/>
      <c r="G19" s="12"/>
      <c r="H19" s="12"/>
      <c r="I19" s="12"/>
      <c r="J19" s="43"/>
    </row>
    <row r="20" spans="2:10" ht="15" x14ac:dyDescent="0.25">
      <c r="B20" s="13" t="s">
        <v>4877</v>
      </c>
      <c r="C20" s="35"/>
      <c r="D20" s="35"/>
      <c r="E20" s="5">
        <v>5.21E-2</v>
      </c>
      <c r="F20" s="35"/>
      <c r="G20" s="8">
        <v>113348.90987999999</v>
      </c>
      <c r="H20" s="39">
        <v>0.32670652384414456</v>
      </c>
      <c r="I20" s="39">
        <v>2.8377736497241964E-3</v>
      </c>
      <c r="J20" s="35"/>
    </row>
    <row r="21" spans="2:10" ht="15" x14ac:dyDescent="0.25">
      <c r="B21" s="7" t="s">
        <v>4863</v>
      </c>
      <c r="C21" s="35"/>
      <c r="D21" s="35"/>
      <c r="E21" s="5">
        <v>5.21E-2</v>
      </c>
      <c r="F21" s="35"/>
      <c r="G21" s="8">
        <v>113348.90987999999</v>
      </c>
      <c r="H21" s="39">
        <v>0.32670652384414456</v>
      </c>
      <c r="I21" s="39">
        <v>2.8377736497241964E-3</v>
      </c>
      <c r="J21" s="35"/>
    </row>
    <row r="22" spans="2:10" ht="15" x14ac:dyDescent="0.25">
      <c r="B22" s="9" t="s">
        <v>4878</v>
      </c>
      <c r="C22" s="3" t="s">
        <v>4872</v>
      </c>
      <c r="D22" s="3" t="s">
        <v>4869</v>
      </c>
      <c r="E22" s="5">
        <v>5.21E-2</v>
      </c>
      <c r="F22" s="3" t="s">
        <v>57</v>
      </c>
      <c r="G22" s="8">
        <v>113348.90987999999</v>
      </c>
      <c r="H22" s="39">
        <v>0.32670652384414456</v>
      </c>
      <c r="I22" s="39">
        <v>2.8377736497241964E-3</v>
      </c>
      <c r="J22" s="3" t="s">
        <v>4879</v>
      </c>
    </row>
    <row r="23" spans="2:10" x14ac:dyDescent="0.2">
      <c r="B23" s="42"/>
      <c r="C23" s="43"/>
      <c r="D23" s="43"/>
      <c r="E23" s="11"/>
      <c r="F23" s="43"/>
      <c r="G23" s="12"/>
      <c r="H23" s="12"/>
      <c r="I23" s="12"/>
      <c r="J23" s="43"/>
    </row>
    <row r="24" spans="2:10" ht="15" x14ac:dyDescent="0.25">
      <c r="B24" s="7" t="s">
        <v>4874</v>
      </c>
      <c r="C24" s="35"/>
      <c r="D24" s="35"/>
      <c r="E24" s="5">
        <v>0</v>
      </c>
      <c r="F24" s="35"/>
      <c r="G24" s="8">
        <v>0</v>
      </c>
      <c r="H24" s="39">
        <v>0</v>
      </c>
      <c r="I24" s="39">
        <v>0</v>
      </c>
      <c r="J24" s="35"/>
    </row>
    <row r="25" spans="2:10" ht="15" x14ac:dyDescent="0.25">
      <c r="B25" s="9"/>
      <c r="C25" s="3" t="s">
        <v>81</v>
      </c>
      <c r="D25" s="3" t="s">
        <v>81</v>
      </c>
      <c r="E25" s="5">
        <v>0</v>
      </c>
      <c r="F25" s="3" t="s">
        <v>81</v>
      </c>
      <c r="G25" s="8">
        <v>0</v>
      </c>
      <c r="H25" s="39">
        <v>0</v>
      </c>
      <c r="I25" s="39">
        <v>0</v>
      </c>
      <c r="J25" s="3" t="s">
        <v>81</v>
      </c>
    </row>
    <row r="26" spans="2:10" x14ac:dyDescent="0.2">
      <c r="B26" s="42"/>
      <c r="C26" s="43"/>
      <c r="D26" s="43"/>
      <c r="E26" s="11"/>
      <c r="F26" s="43"/>
      <c r="G26" s="12"/>
      <c r="H26" s="12"/>
      <c r="I26" s="12"/>
      <c r="J26" s="43"/>
    </row>
    <row r="27" spans="2:10" x14ac:dyDescent="0.2">
      <c r="B27" s="31"/>
      <c r="C27" s="46"/>
      <c r="D27" s="46"/>
      <c r="E27" s="59"/>
      <c r="F27" s="46"/>
      <c r="G27" s="47"/>
      <c r="H27" s="47"/>
      <c r="I27" s="47"/>
      <c r="J27" s="46"/>
    </row>
    <row r="29" spans="2:10" x14ac:dyDescent="0.2">
      <c r="B29" s="33" t="s">
        <v>62</v>
      </c>
    </row>
    <row r="31" spans="2:10" x14ac:dyDescent="0.2">
      <c r="B31" s="34" t="s">
        <v>63</v>
      </c>
    </row>
  </sheetData>
  <hyperlinks>
    <hyperlink ref="B31"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2172</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4884</v>
      </c>
      <c r="C6" s="23"/>
      <c r="D6" s="23"/>
      <c r="E6" s="23"/>
      <c r="F6" s="23"/>
      <c r="G6" s="23"/>
      <c r="H6" s="23"/>
      <c r="I6" s="23"/>
      <c r="J6" s="23"/>
      <c r="K6" s="23"/>
    </row>
    <row r="7" spans="2:11" ht="30" x14ac:dyDescent="0.2">
      <c r="B7" s="48" t="s">
        <v>1862</v>
      </c>
      <c r="C7" s="25" t="s">
        <v>65</v>
      </c>
      <c r="D7" s="25" t="s">
        <v>113</v>
      </c>
      <c r="E7" s="25" t="s">
        <v>4885</v>
      </c>
      <c r="F7" s="25" t="s">
        <v>4886</v>
      </c>
      <c r="G7" s="25" t="s">
        <v>67</v>
      </c>
      <c r="H7" s="25" t="s">
        <v>4887</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123</v>
      </c>
    </row>
    <row r="10" spans="2:11" ht="15" x14ac:dyDescent="0.25">
      <c r="B10" s="14" t="s">
        <v>4883</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81</v>
      </c>
      <c r="D12" s="3"/>
      <c r="E12" s="3"/>
      <c r="F12" s="39">
        <v>0</v>
      </c>
      <c r="G12" s="3" t="s">
        <v>81</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109</v>
      </c>
      <c r="C14" s="35"/>
      <c r="D14" s="35"/>
      <c r="E14" s="35"/>
      <c r="F14" s="39"/>
      <c r="G14" s="35"/>
      <c r="H14" s="39">
        <v>0</v>
      </c>
      <c r="I14" s="8">
        <v>0</v>
      </c>
      <c r="J14" s="39">
        <v>0</v>
      </c>
      <c r="K14" s="39">
        <v>0</v>
      </c>
    </row>
    <row r="15" spans="2:11" ht="15" x14ac:dyDescent="0.25">
      <c r="B15" s="42"/>
      <c r="C15" s="3" t="s">
        <v>81</v>
      </c>
      <c r="D15" s="3"/>
      <c r="E15" s="3"/>
      <c r="F15" s="39">
        <v>0</v>
      </c>
      <c r="G15" s="3" t="s">
        <v>81</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2172</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5033</v>
      </c>
      <c r="C6" s="23"/>
      <c r="D6" s="23"/>
      <c r="E6" s="23"/>
      <c r="F6" s="23"/>
      <c r="G6" s="23"/>
      <c r="H6" s="23"/>
      <c r="I6" s="23"/>
      <c r="J6" s="23"/>
      <c r="K6" s="23"/>
    </row>
    <row r="7" spans="2:11" ht="30" x14ac:dyDescent="0.2">
      <c r="B7" s="48" t="s">
        <v>1862</v>
      </c>
      <c r="C7" s="25" t="s">
        <v>64</v>
      </c>
      <c r="D7" s="25" t="s">
        <v>113</v>
      </c>
      <c r="E7" s="25" t="s">
        <v>4885</v>
      </c>
      <c r="F7" s="25" t="s">
        <v>4886</v>
      </c>
      <c r="G7" s="25" t="s">
        <v>67</v>
      </c>
      <c r="H7" s="25" t="s">
        <v>4887</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124</v>
      </c>
    </row>
    <row r="10" spans="2:11" ht="15" x14ac:dyDescent="0.25">
      <c r="B10" s="14" t="s">
        <v>5032</v>
      </c>
      <c r="C10" s="44"/>
      <c r="D10" s="44"/>
      <c r="E10" s="44"/>
      <c r="F10" s="45"/>
      <c r="G10" s="44"/>
      <c r="H10" s="45">
        <v>0</v>
      </c>
      <c r="I10" s="15">
        <v>87618.955362965047</v>
      </c>
      <c r="J10" s="45">
        <v>1</v>
      </c>
      <c r="K10" s="45">
        <v>2.1936052407439599E-3</v>
      </c>
    </row>
    <row r="11" spans="2:11" ht="15" x14ac:dyDescent="0.25">
      <c r="B11" s="6" t="s">
        <v>69</v>
      </c>
      <c r="C11" s="36"/>
      <c r="D11" s="36"/>
      <c r="E11" s="36"/>
      <c r="F11" s="37"/>
      <c r="G11" s="36"/>
      <c r="H11" s="37">
        <v>0</v>
      </c>
      <c r="I11" s="38">
        <v>81981.148731067035</v>
      </c>
      <c r="J11" s="37">
        <v>0.93565540003823178</v>
      </c>
      <c r="K11" s="37">
        <v>2.0524585890542512E-3</v>
      </c>
    </row>
    <row r="12" spans="2:11" ht="15" x14ac:dyDescent="0.25">
      <c r="B12" s="42" t="s">
        <v>4888</v>
      </c>
      <c r="C12" s="3" t="s">
        <v>4889</v>
      </c>
      <c r="D12" s="3" t="s">
        <v>75</v>
      </c>
      <c r="E12" s="3" t="s">
        <v>137</v>
      </c>
      <c r="F12" s="39">
        <v>0</v>
      </c>
      <c r="G12" s="3" t="s">
        <v>52</v>
      </c>
      <c r="H12" s="39">
        <v>0</v>
      </c>
      <c r="I12" s="8">
        <v>145613.460808462</v>
      </c>
      <c r="J12" s="39">
        <v>1.6618945090734349</v>
      </c>
      <c r="K12" s="39">
        <v>3.6455405046670968E-3</v>
      </c>
    </row>
    <row r="13" spans="2:11" ht="15" x14ac:dyDescent="0.25">
      <c r="B13" s="42" t="s">
        <v>4890</v>
      </c>
      <c r="C13" s="3" t="s">
        <v>4891</v>
      </c>
      <c r="D13" s="3" t="s">
        <v>75</v>
      </c>
      <c r="E13" s="3" t="s">
        <v>76</v>
      </c>
      <c r="F13" s="39">
        <v>0</v>
      </c>
      <c r="G13" s="3" t="s">
        <v>52</v>
      </c>
      <c r="H13" s="39">
        <v>0</v>
      </c>
      <c r="I13" s="8">
        <v>-32196.516890100997</v>
      </c>
      <c r="J13" s="39">
        <v>-0.36746063402291923</v>
      </c>
      <c r="K13" s="39">
        <v>-8.0606357255977388E-4</v>
      </c>
    </row>
    <row r="14" spans="2:11" ht="15" x14ac:dyDescent="0.25">
      <c r="B14" s="42" t="s">
        <v>4892</v>
      </c>
      <c r="C14" s="3" t="s">
        <v>4893</v>
      </c>
      <c r="D14" s="3" t="s">
        <v>75</v>
      </c>
      <c r="E14" s="3" t="s">
        <v>76</v>
      </c>
      <c r="F14" s="39">
        <v>0</v>
      </c>
      <c r="G14" s="3" t="s">
        <v>77</v>
      </c>
      <c r="H14" s="39">
        <v>0</v>
      </c>
      <c r="I14" s="8">
        <v>8148.8211719319997</v>
      </c>
      <c r="J14" s="39">
        <v>9.3002948256746279E-2</v>
      </c>
      <c r="K14" s="39">
        <v>2.0401175470063793E-4</v>
      </c>
    </row>
    <row r="15" spans="2:11" ht="15" x14ac:dyDescent="0.25">
      <c r="B15" s="42" t="s">
        <v>4894</v>
      </c>
      <c r="C15" s="3" t="s">
        <v>4895</v>
      </c>
      <c r="D15" s="3" t="s">
        <v>75</v>
      </c>
      <c r="E15" s="3" t="s">
        <v>76</v>
      </c>
      <c r="F15" s="39">
        <v>0</v>
      </c>
      <c r="G15" s="3" t="s">
        <v>77</v>
      </c>
      <c r="H15" s="39">
        <v>0</v>
      </c>
      <c r="I15" s="8">
        <v>1847.708218533</v>
      </c>
      <c r="J15" s="39">
        <v>2.1087996437286823E-2</v>
      </c>
      <c r="K15" s="39">
        <v>4.6258739501622328E-5</v>
      </c>
    </row>
    <row r="16" spans="2:11" ht="15" x14ac:dyDescent="0.25">
      <c r="B16" s="42" t="s">
        <v>4896</v>
      </c>
      <c r="C16" s="3" t="s">
        <v>4897</v>
      </c>
      <c r="D16" s="3" t="s">
        <v>75</v>
      </c>
      <c r="E16" s="3" t="s">
        <v>76</v>
      </c>
      <c r="F16" s="39">
        <v>0</v>
      </c>
      <c r="G16" s="3" t="s">
        <v>77</v>
      </c>
      <c r="H16" s="39">
        <v>0</v>
      </c>
      <c r="I16" s="8">
        <v>93.234078886999995</v>
      </c>
      <c r="J16" s="39">
        <v>1.0640857163929207E-3</v>
      </c>
      <c r="K16" s="39">
        <v>2.3341840040803017E-6</v>
      </c>
    </row>
    <row r="17" spans="2:11" ht="15" x14ac:dyDescent="0.25">
      <c r="B17" s="42" t="s">
        <v>4898</v>
      </c>
      <c r="C17" s="3" t="s">
        <v>4899</v>
      </c>
      <c r="D17" s="3" t="s">
        <v>86</v>
      </c>
      <c r="E17" s="3" t="s">
        <v>137</v>
      </c>
      <c r="F17" s="39">
        <v>0</v>
      </c>
      <c r="G17" s="3" t="s">
        <v>77</v>
      </c>
      <c r="H17" s="39">
        <v>0</v>
      </c>
      <c r="I17" s="8">
        <v>-1200.143650818</v>
      </c>
      <c r="J17" s="39">
        <v>-1.3697306089148821E-2</v>
      </c>
      <c r="K17" s="39">
        <v>-3.0046482421231008E-5</v>
      </c>
    </row>
    <row r="18" spans="2:11" ht="15" x14ac:dyDescent="0.25">
      <c r="B18" s="42" t="s">
        <v>4900</v>
      </c>
      <c r="C18" s="3" t="s">
        <v>4901</v>
      </c>
      <c r="D18" s="3" t="s">
        <v>86</v>
      </c>
      <c r="E18" s="3" t="s">
        <v>137</v>
      </c>
      <c r="F18" s="39">
        <v>0</v>
      </c>
      <c r="G18" s="3" t="s">
        <v>77</v>
      </c>
      <c r="H18" s="39">
        <v>0</v>
      </c>
      <c r="I18" s="8">
        <v>-4032.717716482</v>
      </c>
      <c r="J18" s="39">
        <v>-4.6025631095192872E-2</v>
      </c>
      <c r="K18" s="39">
        <v>-1.0096206557896323E-4</v>
      </c>
    </row>
    <row r="19" spans="2:11" ht="15" x14ac:dyDescent="0.25">
      <c r="B19" s="42" t="s">
        <v>4902</v>
      </c>
      <c r="C19" s="3" t="s">
        <v>4903</v>
      </c>
      <c r="D19" s="3" t="s">
        <v>86</v>
      </c>
      <c r="E19" s="3" t="s">
        <v>137</v>
      </c>
      <c r="F19" s="39">
        <v>0</v>
      </c>
      <c r="G19" s="3" t="s">
        <v>77</v>
      </c>
      <c r="H19" s="39">
        <v>0</v>
      </c>
      <c r="I19" s="8">
        <v>685.35753240400004</v>
      </c>
      <c r="J19" s="39">
        <v>7.822023551466448E-3</v>
      </c>
      <c r="K19" s="39">
        <v>1.715843185571948E-5</v>
      </c>
    </row>
    <row r="20" spans="2:11" ht="15" x14ac:dyDescent="0.25">
      <c r="B20" s="42" t="s">
        <v>4904</v>
      </c>
      <c r="C20" s="3" t="s">
        <v>4905</v>
      </c>
      <c r="D20" s="3" t="s">
        <v>86</v>
      </c>
      <c r="E20" s="3" t="s">
        <v>137</v>
      </c>
      <c r="F20" s="39">
        <v>0</v>
      </c>
      <c r="G20" s="3" t="s">
        <v>77</v>
      </c>
      <c r="H20" s="39">
        <v>0</v>
      </c>
      <c r="I20" s="8">
        <v>-607.98471697800005</v>
      </c>
      <c r="J20" s="39">
        <v>-6.938963315179905E-3</v>
      </c>
      <c r="K20" s="39">
        <v>-1.5221346293508721E-5</v>
      </c>
    </row>
    <row r="21" spans="2:11" ht="15" x14ac:dyDescent="0.25">
      <c r="B21" s="42" t="s">
        <v>4906</v>
      </c>
      <c r="C21" s="3" t="s">
        <v>4907</v>
      </c>
      <c r="D21" s="3" t="s">
        <v>86</v>
      </c>
      <c r="E21" s="3" t="s">
        <v>137</v>
      </c>
      <c r="F21" s="39">
        <v>0</v>
      </c>
      <c r="G21" s="3" t="s">
        <v>77</v>
      </c>
      <c r="H21" s="39">
        <v>0</v>
      </c>
      <c r="I21" s="8">
        <v>-926.916379861</v>
      </c>
      <c r="J21" s="39">
        <v>-1.0578948082880143E-2</v>
      </c>
      <c r="K21" s="39">
        <v>-2.3206035956164151E-5</v>
      </c>
    </row>
    <row r="22" spans="2:11" ht="15" x14ac:dyDescent="0.25">
      <c r="B22" s="42" t="s">
        <v>3360</v>
      </c>
      <c r="C22" s="3" t="s">
        <v>3361</v>
      </c>
      <c r="D22" s="3" t="s">
        <v>86</v>
      </c>
      <c r="E22" s="3" t="s">
        <v>137</v>
      </c>
      <c r="F22" s="39">
        <v>0</v>
      </c>
      <c r="G22" s="3" t="s">
        <v>77</v>
      </c>
      <c r="H22" s="39">
        <v>0</v>
      </c>
      <c r="I22" s="8">
        <v>1.881027255</v>
      </c>
      <c r="J22" s="39">
        <v>2.1468268449535481E-5</v>
      </c>
      <c r="K22" s="39">
        <v>4.709290618059923E-8</v>
      </c>
    </row>
    <row r="23" spans="2:11" ht="15" x14ac:dyDescent="0.25">
      <c r="B23" s="42" t="s">
        <v>3360</v>
      </c>
      <c r="C23" s="3" t="s">
        <v>3362</v>
      </c>
      <c r="D23" s="3" t="s">
        <v>86</v>
      </c>
      <c r="E23" s="3" t="s">
        <v>137</v>
      </c>
      <c r="F23" s="39">
        <v>0</v>
      </c>
      <c r="G23" s="3" t="s">
        <v>77</v>
      </c>
      <c r="H23" s="39">
        <v>0</v>
      </c>
      <c r="I23" s="8">
        <v>2.0347695689999998</v>
      </c>
      <c r="J23" s="39">
        <v>2.3222938011197293E-5</v>
      </c>
      <c r="K23" s="39">
        <v>5.0941958526834489E-8</v>
      </c>
    </row>
    <row r="24" spans="2:11" ht="15" x14ac:dyDescent="0.25">
      <c r="B24" s="42" t="s">
        <v>3360</v>
      </c>
      <c r="C24" s="3" t="s">
        <v>3369</v>
      </c>
      <c r="D24" s="3" t="s">
        <v>86</v>
      </c>
      <c r="E24" s="3" t="s">
        <v>137</v>
      </c>
      <c r="F24" s="39">
        <v>0</v>
      </c>
      <c r="G24" s="3" t="s">
        <v>77</v>
      </c>
      <c r="H24" s="39">
        <v>0</v>
      </c>
      <c r="I24" s="8">
        <v>92.778752959000002</v>
      </c>
      <c r="J24" s="39">
        <v>1.0588890563081959E-3</v>
      </c>
      <c r="K24" s="39">
        <v>2.3227845832840844E-6</v>
      </c>
    </row>
    <row r="25" spans="2:11" ht="15" x14ac:dyDescent="0.25">
      <c r="B25" s="42" t="s">
        <v>3360</v>
      </c>
      <c r="C25" s="3" t="s">
        <v>3370</v>
      </c>
      <c r="D25" s="3" t="s">
        <v>86</v>
      </c>
      <c r="E25" s="3" t="s">
        <v>137</v>
      </c>
      <c r="F25" s="39">
        <v>0</v>
      </c>
      <c r="G25" s="3" t="s">
        <v>77</v>
      </c>
      <c r="H25" s="39">
        <v>0</v>
      </c>
      <c r="I25" s="8">
        <v>2.6283449129999998</v>
      </c>
      <c r="J25" s="39">
        <v>2.9997446352926433E-5</v>
      </c>
      <c r="K25" s="39">
        <v>6.580255552871521E-8</v>
      </c>
    </row>
    <row r="26" spans="2:11" ht="15" x14ac:dyDescent="0.25">
      <c r="B26" s="42" t="s">
        <v>3360</v>
      </c>
      <c r="C26" s="3" t="s">
        <v>3371</v>
      </c>
      <c r="D26" s="3" t="s">
        <v>86</v>
      </c>
      <c r="E26" s="3" t="s">
        <v>137</v>
      </c>
      <c r="F26" s="39">
        <v>0</v>
      </c>
      <c r="G26" s="3" t="s">
        <v>77</v>
      </c>
      <c r="H26" s="39">
        <v>0</v>
      </c>
      <c r="I26" s="8">
        <v>1.7485151459999999</v>
      </c>
      <c r="J26" s="39">
        <v>1.9955900395715809E-5</v>
      </c>
      <c r="K26" s="39">
        <v>4.3775367691806657E-8</v>
      </c>
    </row>
    <row r="27" spans="2:11" ht="15" x14ac:dyDescent="0.25">
      <c r="B27" s="42" t="s">
        <v>3389</v>
      </c>
      <c r="C27" s="3" t="s">
        <v>4908</v>
      </c>
      <c r="D27" s="3" t="s">
        <v>86</v>
      </c>
      <c r="E27" s="3" t="s">
        <v>137</v>
      </c>
      <c r="F27" s="39">
        <v>0</v>
      </c>
      <c r="G27" s="3" t="s">
        <v>77</v>
      </c>
      <c r="H27" s="39">
        <v>0</v>
      </c>
      <c r="I27" s="8">
        <v>1.3178224670000001</v>
      </c>
      <c r="J27" s="39">
        <v>1.504038094885824E-5</v>
      </c>
      <c r="K27" s="39">
        <v>3.2992658472201049E-8</v>
      </c>
    </row>
    <row r="28" spans="2:11" ht="15" x14ac:dyDescent="0.25">
      <c r="B28" s="42" t="s">
        <v>3389</v>
      </c>
      <c r="C28" s="3" t="s">
        <v>4909</v>
      </c>
      <c r="D28" s="3" t="s">
        <v>86</v>
      </c>
      <c r="E28" s="3" t="s">
        <v>137</v>
      </c>
      <c r="F28" s="39">
        <v>0</v>
      </c>
      <c r="G28" s="3" t="s">
        <v>77</v>
      </c>
      <c r="H28" s="39">
        <v>0</v>
      </c>
      <c r="I28" s="8">
        <v>2.4725810780000002</v>
      </c>
      <c r="J28" s="39">
        <v>2.8219705059906656E-5</v>
      </c>
      <c r="K28" s="39">
        <v>6.1902892911660079E-8</v>
      </c>
    </row>
    <row r="29" spans="2:11" ht="15" x14ac:dyDescent="0.25">
      <c r="B29" s="42" t="s">
        <v>3389</v>
      </c>
      <c r="C29" s="3" t="s">
        <v>4910</v>
      </c>
      <c r="D29" s="3" t="s">
        <v>86</v>
      </c>
      <c r="E29" s="3" t="s">
        <v>137</v>
      </c>
      <c r="F29" s="39">
        <v>0</v>
      </c>
      <c r="G29" s="3" t="s">
        <v>77</v>
      </c>
      <c r="H29" s="39">
        <v>0</v>
      </c>
      <c r="I29" s="8">
        <v>1.4791675069999999</v>
      </c>
      <c r="J29" s="39">
        <v>1.6881820844273812E-5</v>
      </c>
      <c r="K29" s="39">
        <v>3.7032050677299648E-8</v>
      </c>
    </row>
    <row r="30" spans="2:11" ht="15" x14ac:dyDescent="0.25">
      <c r="B30" s="42" t="s">
        <v>3389</v>
      </c>
      <c r="C30" s="3" t="s">
        <v>4911</v>
      </c>
      <c r="D30" s="3" t="s">
        <v>86</v>
      </c>
      <c r="E30" s="3" t="s">
        <v>137</v>
      </c>
      <c r="F30" s="39">
        <v>0</v>
      </c>
      <c r="G30" s="3" t="s">
        <v>77</v>
      </c>
      <c r="H30" s="39">
        <v>0</v>
      </c>
      <c r="I30" s="8">
        <v>2.0973265360000002</v>
      </c>
      <c r="J30" s="39">
        <v>2.3936904147187565E-5</v>
      </c>
      <c r="K30" s="39">
        <v>5.250811838445647E-8</v>
      </c>
    </row>
    <row r="31" spans="2:11" ht="15" x14ac:dyDescent="0.25">
      <c r="B31" s="42" t="s">
        <v>296</v>
      </c>
      <c r="C31" s="3" t="s">
        <v>297</v>
      </c>
      <c r="D31" s="3" t="s">
        <v>86</v>
      </c>
      <c r="E31" s="3" t="s">
        <v>270</v>
      </c>
      <c r="F31" s="39">
        <v>1.34E-2</v>
      </c>
      <c r="G31" s="3" t="s">
        <v>77</v>
      </c>
      <c r="H31" s="39">
        <v>0</v>
      </c>
      <c r="I31" s="8">
        <v>254.20492223700001</v>
      </c>
      <c r="J31" s="39">
        <v>2.9012548846758775E-3</v>
      </c>
      <c r="K31" s="39">
        <v>6.3642079197590173E-6</v>
      </c>
    </row>
    <row r="32" spans="2:11" ht="15" x14ac:dyDescent="0.25">
      <c r="B32" s="42" t="s">
        <v>4912</v>
      </c>
      <c r="C32" s="3" t="s">
        <v>3366</v>
      </c>
      <c r="D32" s="3" t="s">
        <v>86</v>
      </c>
      <c r="E32" s="3" t="s">
        <v>137</v>
      </c>
      <c r="F32" s="39">
        <v>0</v>
      </c>
      <c r="G32" s="3" t="s">
        <v>77</v>
      </c>
      <c r="H32" s="39">
        <v>0</v>
      </c>
      <c r="I32" s="8">
        <v>0.8851928</v>
      </c>
      <c r="J32" s="39">
        <v>1.0102754550462891E-5</v>
      </c>
      <c r="K32" s="39">
        <v>2.2161455327845282E-8</v>
      </c>
    </row>
    <row r="33" spans="2:11" ht="15" x14ac:dyDescent="0.25">
      <c r="B33" s="42" t="s">
        <v>4913</v>
      </c>
      <c r="C33" s="3" t="s">
        <v>3365</v>
      </c>
      <c r="D33" s="3" t="s">
        <v>86</v>
      </c>
      <c r="E33" s="3" t="s">
        <v>137</v>
      </c>
      <c r="F33" s="39">
        <v>0</v>
      </c>
      <c r="G33" s="3" t="s">
        <v>77</v>
      </c>
      <c r="H33" s="39">
        <v>0</v>
      </c>
      <c r="I33" s="8">
        <v>0.96840112199999995</v>
      </c>
      <c r="J33" s="39">
        <v>1.1052415747121834E-5</v>
      </c>
      <c r="K33" s="39">
        <v>2.4244637105767522E-8</v>
      </c>
    </row>
    <row r="34" spans="2:11" ht="15" x14ac:dyDescent="0.25">
      <c r="B34" s="42" t="s">
        <v>4914</v>
      </c>
      <c r="C34" s="3" t="s">
        <v>3375</v>
      </c>
      <c r="D34" s="3" t="s">
        <v>86</v>
      </c>
      <c r="E34" s="3" t="s">
        <v>137</v>
      </c>
      <c r="F34" s="39">
        <v>0</v>
      </c>
      <c r="G34" s="3" t="s">
        <v>77</v>
      </c>
      <c r="H34" s="39">
        <v>0</v>
      </c>
      <c r="I34" s="8">
        <v>0.55584997299999994</v>
      </c>
      <c r="J34" s="39">
        <v>6.3439465889243835E-6</v>
      </c>
      <c r="K34" s="39">
        <v>1.3916114484464295E-8</v>
      </c>
    </row>
    <row r="35" spans="2:11" ht="15" x14ac:dyDescent="0.25">
      <c r="B35" s="42" t="s">
        <v>4915</v>
      </c>
      <c r="C35" s="3" t="s">
        <v>3374</v>
      </c>
      <c r="D35" s="3" t="s">
        <v>86</v>
      </c>
      <c r="E35" s="3" t="s">
        <v>137</v>
      </c>
      <c r="F35" s="39">
        <v>0</v>
      </c>
      <c r="G35" s="3" t="s">
        <v>77</v>
      </c>
      <c r="H35" s="39">
        <v>0</v>
      </c>
      <c r="I35" s="8">
        <v>2.8718350199999998</v>
      </c>
      <c r="J35" s="39">
        <v>3.2776412456680266E-5</v>
      </c>
      <c r="K35" s="39">
        <v>7.1898510137759437E-8</v>
      </c>
    </row>
    <row r="36" spans="2:11" ht="15" x14ac:dyDescent="0.25">
      <c r="B36" s="42" t="s">
        <v>4916</v>
      </c>
      <c r="C36" s="3" t="s">
        <v>3373</v>
      </c>
      <c r="D36" s="3" t="s">
        <v>86</v>
      </c>
      <c r="E36" s="3" t="s">
        <v>137</v>
      </c>
      <c r="F36" s="39">
        <v>0</v>
      </c>
      <c r="G36" s="3" t="s">
        <v>77</v>
      </c>
      <c r="H36" s="39">
        <v>0</v>
      </c>
      <c r="I36" s="8">
        <v>2.5198203339999998</v>
      </c>
      <c r="J36" s="39">
        <v>2.8758849310192556E-5</v>
      </c>
      <c r="K36" s="39">
        <v>6.308556256460421E-8</v>
      </c>
    </row>
    <row r="37" spans="2:11" ht="15" x14ac:dyDescent="0.25">
      <c r="B37" s="42" t="s">
        <v>4917</v>
      </c>
      <c r="C37" s="3" t="s">
        <v>3372</v>
      </c>
      <c r="D37" s="3" t="s">
        <v>86</v>
      </c>
      <c r="E37" s="3" t="s">
        <v>137</v>
      </c>
      <c r="F37" s="39">
        <v>0</v>
      </c>
      <c r="G37" s="3" t="s">
        <v>77</v>
      </c>
      <c r="H37" s="39">
        <v>0</v>
      </c>
      <c r="I37" s="8">
        <v>8.8060000000000001E-6</v>
      </c>
      <c r="J37" s="39">
        <v>1.0050336669183958E-10</v>
      </c>
      <c r="K37" s="39">
        <v>2.2046471188763123E-13</v>
      </c>
    </row>
    <row r="38" spans="2:11" ht="15" x14ac:dyDescent="0.25">
      <c r="B38" s="42" t="s">
        <v>4918</v>
      </c>
      <c r="C38" s="3" t="s">
        <v>3371</v>
      </c>
      <c r="D38" s="3" t="s">
        <v>86</v>
      </c>
      <c r="E38" s="3" t="s">
        <v>137</v>
      </c>
      <c r="F38" s="39">
        <v>0</v>
      </c>
      <c r="G38" s="3" t="s">
        <v>77</v>
      </c>
      <c r="H38" s="39">
        <v>0</v>
      </c>
      <c r="I38" s="8">
        <v>-2.6673018329999998</v>
      </c>
      <c r="J38" s="39">
        <v>-3.0442063842813402E-5</v>
      </c>
      <c r="K38" s="39">
        <v>-6.6777870784657688E-8</v>
      </c>
    </row>
    <row r="39" spans="2:11" ht="15" x14ac:dyDescent="0.25">
      <c r="B39" s="42" t="s">
        <v>4919</v>
      </c>
      <c r="C39" s="3" t="s">
        <v>3369</v>
      </c>
      <c r="D39" s="3" t="s">
        <v>86</v>
      </c>
      <c r="E39" s="3" t="s">
        <v>137</v>
      </c>
      <c r="F39" s="39">
        <v>0</v>
      </c>
      <c r="G39" s="3" t="s">
        <v>77</v>
      </c>
      <c r="H39" s="39">
        <v>0</v>
      </c>
      <c r="I39" s="8">
        <v>-4.2590932570000009</v>
      </c>
      <c r="J39" s="39">
        <v>-4.8609267701909199E-5</v>
      </c>
      <c r="K39" s="39">
        <v>-1.0662954437963411E-7</v>
      </c>
    </row>
    <row r="40" spans="2:11" ht="15" x14ac:dyDescent="0.25">
      <c r="B40" s="42" t="s">
        <v>4920</v>
      </c>
      <c r="C40" s="3" t="s">
        <v>4921</v>
      </c>
      <c r="D40" s="3" t="s">
        <v>86</v>
      </c>
      <c r="E40" s="3" t="s">
        <v>137</v>
      </c>
      <c r="F40" s="39">
        <v>0</v>
      </c>
      <c r="G40" s="3" t="s">
        <v>77</v>
      </c>
      <c r="H40" s="39">
        <v>0</v>
      </c>
      <c r="I40" s="8">
        <v>4.9639999999999994E-6</v>
      </c>
      <c r="J40" s="39">
        <v>5.6654407478797591E-11</v>
      </c>
      <c r="K40" s="39">
        <v>1.242774051567342E-13</v>
      </c>
    </row>
    <row r="41" spans="2:11" ht="15" x14ac:dyDescent="0.25">
      <c r="B41" s="42" t="s">
        <v>4922</v>
      </c>
      <c r="C41" s="3" t="s">
        <v>4923</v>
      </c>
      <c r="D41" s="3" t="s">
        <v>86</v>
      </c>
      <c r="E41" s="3" t="s">
        <v>137</v>
      </c>
      <c r="F41" s="39">
        <v>0</v>
      </c>
      <c r="G41" s="3" t="s">
        <v>77</v>
      </c>
      <c r="H41" s="39">
        <v>0</v>
      </c>
      <c r="I41" s="8">
        <v>1.244650367</v>
      </c>
      <c r="J41" s="39">
        <v>1.4205263710848706E-5</v>
      </c>
      <c r="K41" s="39">
        <v>3.1160740922267711E-8</v>
      </c>
    </row>
    <row r="42" spans="2:11" ht="15" x14ac:dyDescent="0.25">
      <c r="B42" s="42" t="s">
        <v>4924</v>
      </c>
      <c r="C42" s="3" t="s">
        <v>4925</v>
      </c>
      <c r="D42" s="3" t="s">
        <v>86</v>
      </c>
      <c r="E42" s="3" t="s">
        <v>137</v>
      </c>
      <c r="F42" s="39">
        <v>0</v>
      </c>
      <c r="G42" s="3" t="s">
        <v>77</v>
      </c>
      <c r="H42" s="39">
        <v>0</v>
      </c>
      <c r="I42" s="8">
        <v>0.94824181600000002</v>
      </c>
      <c r="J42" s="39">
        <v>1.0822336468996579E-5</v>
      </c>
      <c r="K42" s="39">
        <v>2.3739933995485376E-8</v>
      </c>
    </row>
    <row r="43" spans="2:11" ht="15" x14ac:dyDescent="0.25">
      <c r="B43" s="42" t="s">
        <v>4926</v>
      </c>
      <c r="C43" s="3" t="s">
        <v>4927</v>
      </c>
      <c r="D43" s="3" t="s">
        <v>86</v>
      </c>
      <c r="E43" s="3" t="s">
        <v>137</v>
      </c>
      <c r="F43" s="39">
        <v>0</v>
      </c>
      <c r="G43" s="3" t="s">
        <v>77</v>
      </c>
      <c r="H43" s="39">
        <v>0</v>
      </c>
      <c r="I43" s="8">
        <v>0.76488758900000009</v>
      </c>
      <c r="J43" s="39">
        <v>8.7297045009430029E-6</v>
      </c>
      <c r="K43" s="39">
        <v>1.9149525543414706E-8</v>
      </c>
    </row>
    <row r="44" spans="2:11" ht="15" x14ac:dyDescent="0.25">
      <c r="B44" s="42" t="s">
        <v>4928</v>
      </c>
      <c r="C44" s="3" t="s">
        <v>4929</v>
      </c>
      <c r="D44" s="3" t="s">
        <v>86</v>
      </c>
      <c r="E44" s="3" t="s">
        <v>137</v>
      </c>
      <c r="F44" s="39">
        <v>0</v>
      </c>
      <c r="G44" s="3" t="s">
        <v>77</v>
      </c>
      <c r="H44" s="39">
        <v>0</v>
      </c>
      <c r="I44" s="8">
        <v>1.0028671470000001</v>
      </c>
      <c r="J44" s="39">
        <v>1.1445778403150125E-5</v>
      </c>
      <c r="K44" s="39">
        <v>2.5107519489544145E-8</v>
      </c>
    </row>
    <row r="45" spans="2:11" ht="15" x14ac:dyDescent="0.25">
      <c r="B45" s="42" t="s">
        <v>4930</v>
      </c>
      <c r="C45" s="3" t="s">
        <v>4931</v>
      </c>
      <c r="D45" s="3" t="s">
        <v>86</v>
      </c>
      <c r="E45" s="3" t="s">
        <v>137</v>
      </c>
      <c r="F45" s="39">
        <v>0</v>
      </c>
      <c r="G45" s="3" t="s">
        <v>77</v>
      </c>
      <c r="H45" s="39">
        <v>0</v>
      </c>
      <c r="I45" s="8">
        <v>1.059040405</v>
      </c>
      <c r="J45" s="39">
        <v>1.208688691405738E-5</v>
      </c>
      <c r="K45" s="39">
        <v>2.6513858478955858E-8</v>
      </c>
    </row>
    <row r="46" spans="2:11" ht="15" x14ac:dyDescent="0.25">
      <c r="B46" s="42" t="s">
        <v>661</v>
      </c>
      <c r="C46" s="3" t="s">
        <v>662</v>
      </c>
      <c r="D46" s="3" t="s">
        <v>309</v>
      </c>
      <c r="E46" s="3" t="s">
        <v>76</v>
      </c>
      <c r="F46" s="39">
        <v>1.0588E-2</v>
      </c>
      <c r="G46" s="3" t="s">
        <v>77</v>
      </c>
      <c r="H46" s="39">
        <v>0</v>
      </c>
      <c r="I46" s="8">
        <v>18.138280768000001</v>
      </c>
      <c r="J46" s="39">
        <v>2.0701320499498589E-4</v>
      </c>
      <c r="K46" s="39">
        <v>4.5410525138020473E-7</v>
      </c>
    </row>
    <row r="47" spans="2:11" ht="15" x14ac:dyDescent="0.25">
      <c r="B47" s="42" t="s">
        <v>357</v>
      </c>
      <c r="C47" s="3" t="s">
        <v>358</v>
      </c>
      <c r="D47" s="3" t="s">
        <v>309</v>
      </c>
      <c r="E47" s="3" t="s">
        <v>76</v>
      </c>
      <c r="F47" s="39">
        <v>6.5000000000000002E-2</v>
      </c>
      <c r="G47" s="3" t="s">
        <v>77</v>
      </c>
      <c r="H47" s="39">
        <v>0</v>
      </c>
      <c r="I47" s="8">
        <v>299.51407570800001</v>
      </c>
      <c r="J47" s="39">
        <v>3.4183707676866369E-3</v>
      </c>
      <c r="K47" s="39">
        <v>7.4985560308033595E-6</v>
      </c>
    </row>
    <row r="48" spans="2:11" ht="15" x14ac:dyDescent="0.25">
      <c r="B48" s="42" t="s">
        <v>394</v>
      </c>
      <c r="C48" s="3" t="s">
        <v>395</v>
      </c>
      <c r="D48" s="3" t="s">
        <v>369</v>
      </c>
      <c r="E48" s="3" t="s">
        <v>76</v>
      </c>
      <c r="F48" s="39">
        <v>4.8499999999999995E-2</v>
      </c>
      <c r="G48" s="3" t="s">
        <v>77</v>
      </c>
      <c r="H48" s="39">
        <v>0</v>
      </c>
      <c r="I48" s="8">
        <v>0.36272718900000001</v>
      </c>
      <c r="J48" s="39">
        <v>4.1398255377205543E-6</v>
      </c>
      <c r="K48" s="39">
        <v>9.0811429953094885E-9</v>
      </c>
    </row>
    <row r="49" spans="2:11" ht="15" x14ac:dyDescent="0.25">
      <c r="B49" s="42" t="s">
        <v>407</v>
      </c>
      <c r="C49" s="3" t="s">
        <v>408</v>
      </c>
      <c r="D49" s="3" t="s">
        <v>369</v>
      </c>
      <c r="E49" s="3" t="s">
        <v>76</v>
      </c>
      <c r="F49" s="39">
        <v>2.29E-2</v>
      </c>
      <c r="G49" s="3" t="s">
        <v>77</v>
      </c>
      <c r="H49" s="39">
        <v>0</v>
      </c>
      <c r="I49" s="8">
        <v>58.365920902999996</v>
      </c>
      <c r="J49" s="39">
        <v>6.6613349430173893E-4</v>
      </c>
      <c r="K49" s="39">
        <v>1.4612339241353812E-6</v>
      </c>
    </row>
    <row r="50" spans="2:11" ht="15" x14ac:dyDescent="0.25">
      <c r="B50" s="42" t="s">
        <v>411</v>
      </c>
      <c r="C50" s="3" t="s">
        <v>412</v>
      </c>
      <c r="D50" s="3" t="s">
        <v>369</v>
      </c>
      <c r="E50" s="3" t="s">
        <v>76</v>
      </c>
      <c r="F50" s="39">
        <v>2.5499999999999998E-2</v>
      </c>
      <c r="G50" s="3" t="s">
        <v>77</v>
      </c>
      <c r="H50" s="39">
        <v>0</v>
      </c>
      <c r="I50" s="8">
        <v>104.851891686</v>
      </c>
      <c r="J50" s="39">
        <v>1.1966804586022149E-3</v>
      </c>
      <c r="K50" s="39">
        <v>2.6250445254857034E-6</v>
      </c>
    </row>
    <row r="51" spans="2:11" ht="15" x14ac:dyDescent="0.25">
      <c r="B51" s="42" t="s">
        <v>415</v>
      </c>
      <c r="C51" s="3" t="s">
        <v>416</v>
      </c>
      <c r="D51" s="3" t="s">
        <v>369</v>
      </c>
      <c r="E51" s="3" t="s">
        <v>76</v>
      </c>
      <c r="F51" s="39">
        <v>1.7600000000000001E-2</v>
      </c>
      <c r="G51" s="3" t="s">
        <v>77</v>
      </c>
      <c r="H51" s="39">
        <v>0</v>
      </c>
      <c r="I51" s="8">
        <v>76.596843361000012</v>
      </c>
      <c r="J51" s="39">
        <v>8.7420402404587581E-4</v>
      </c>
      <c r="K51" s="39">
        <v>1.9176585286264916E-6</v>
      </c>
    </row>
    <row r="52" spans="2:11" ht="15" x14ac:dyDescent="0.25">
      <c r="B52" s="42" t="s">
        <v>417</v>
      </c>
      <c r="C52" s="3" t="s">
        <v>418</v>
      </c>
      <c r="D52" s="3" t="s">
        <v>369</v>
      </c>
      <c r="E52" s="3" t="s">
        <v>76</v>
      </c>
      <c r="F52" s="39">
        <v>2.3E-2</v>
      </c>
      <c r="G52" s="3" t="s">
        <v>77</v>
      </c>
      <c r="H52" s="39">
        <v>0</v>
      </c>
      <c r="I52" s="8">
        <v>310.02998862300001</v>
      </c>
      <c r="J52" s="39">
        <v>3.5383894653695461E-3</v>
      </c>
      <c r="K52" s="39">
        <v>7.761829675027854E-6</v>
      </c>
    </row>
    <row r="53" spans="2:11" ht="15" x14ac:dyDescent="0.25">
      <c r="B53" s="42" t="s">
        <v>689</v>
      </c>
      <c r="C53" s="3" t="s">
        <v>690</v>
      </c>
      <c r="D53" s="3" t="s">
        <v>369</v>
      </c>
      <c r="E53" s="3" t="s">
        <v>270</v>
      </c>
      <c r="F53" s="39">
        <v>4.0999999999999995E-2</v>
      </c>
      <c r="G53" s="3" t="s">
        <v>77</v>
      </c>
      <c r="H53" s="39">
        <v>0</v>
      </c>
      <c r="I53" s="8">
        <v>231.789499936</v>
      </c>
      <c r="J53" s="39">
        <v>2.6454264260033994E-3</v>
      </c>
      <c r="K53" s="39">
        <v>5.8030212720836194E-6</v>
      </c>
    </row>
    <row r="54" spans="2:11" ht="15" x14ac:dyDescent="0.25">
      <c r="B54" s="42" t="s">
        <v>454</v>
      </c>
      <c r="C54" s="3" t="s">
        <v>455</v>
      </c>
      <c r="D54" s="3" t="s">
        <v>446</v>
      </c>
      <c r="E54" s="3" t="s">
        <v>270</v>
      </c>
      <c r="F54" s="39">
        <v>3.7699999999999997E-2</v>
      </c>
      <c r="G54" s="3" t="s">
        <v>77</v>
      </c>
      <c r="H54" s="39">
        <v>0</v>
      </c>
      <c r="I54" s="8">
        <v>154.36861039499999</v>
      </c>
      <c r="J54" s="39">
        <v>1.7618175171744722E-3</v>
      </c>
      <c r="K54" s="39">
        <v>3.8647321389084335E-6</v>
      </c>
    </row>
    <row r="55" spans="2:11" ht="15" x14ac:dyDescent="0.25">
      <c r="B55" s="42" t="s">
        <v>468</v>
      </c>
      <c r="C55" s="3" t="s">
        <v>469</v>
      </c>
      <c r="D55" s="3" t="s">
        <v>446</v>
      </c>
      <c r="E55" s="3" t="s">
        <v>76</v>
      </c>
      <c r="F55" s="39">
        <v>0.02</v>
      </c>
      <c r="G55" s="3" t="s">
        <v>77</v>
      </c>
      <c r="H55" s="39">
        <v>0</v>
      </c>
      <c r="I55" s="8">
        <v>176.198095309</v>
      </c>
      <c r="J55" s="39">
        <v>2.010958639932333E-3</v>
      </c>
      <c r="K55" s="39">
        <v>4.4112494114749119E-6</v>
      </c>
    </row>
    <row r="56" spans="2:11" ht="15" x14ac:dyDescent="0.25">
      <c r="B56" s="42" t="s">
        <v>483</v>
      </c>
      <c r="C56" s="3" t="s">
        <v>484</v>
      </c>
      <c r="D56" s="3" t="s">
        <v>446</v>
      </c>
      <c r="E56" s="3" t="s">
        <v>76</v>
      </c>
      <c r="F56" s="39">
        <v>1.9799999999999998E-2</v>
      </c>
      <c r="G56" s="3" t="s">
        <v>77</v>
      </c>
      <c r="H56" s="39">
        <v>0</v>
      </c>
      <c r="I56" s="8">
        <v>25.133852437000002</v>
      </c>
      <c r="J56" s="39">
        <v>2.8685405267481228E-4</v>
      </c>
      <c r="K56" s="39">
        <v>6.2924455327611208E-7</v>
      </c>
    </row>
    <row r="57" spans="2:11" ht="15" x14ac:dyDescent="0.25">
      <c r="B57" s="42" t="s">
        <v>731</v>
      </c>
      <c r="C57" s="3" t="s">
        <v>732</v>
      </c>
      <c r="D57" s="3" t="s">
        <v>446</v>
      </c>
      <c r="E57" s="3" t="s">
        <v>76</v>
      </c>
      <c r="F57" s="39">
        <v>4.1399999999999999E-2</v>
      </c>
      <c r="G57" s="3" t="s">
        <v>77</v>
      </c>
      <c r="H57" s="39">
        <v>0</v>
      </c>
      <c r="I57" s="8">
        <v>10.394786330000001</v>
      </c>
      <c r="J57" s="39">
        <v>1.1863627324634469E-4</v>
      </c>
      <c r="K57" s="39">
        <v>2.6024115073551417E-7</v>
      </c>
    </row>
    <row r="58" spans="2:11" ht="15" x14ac:dyDescent="0.25">
      <c r="B58" s="42" t="s">
        <v>486</v>
      </c>
      <c r="C58" s="3" t="s">
        <v>487</v>
      </c>
      <c r="D58" s="3" t="s">
        <v>446</v>
      </c>
      <c r="E58" s="3" t="s">
        <v>76</v>
      </c>
      <c r="F58" s="39">
        <v>4.5999999999999999E-2</v>
      </c>
      <c r="G58" s="3" t="s">
        <v>77</v>
      </c>
      <c r="H58" s="39">
        <v>0</v>
      </c>
      <c r="I58" s="8">
        <v>98.363353762000003</v>
      </c>
      <c r="J58" s="39">
        <v>1.1226264151920763E-3</v>
      </c>
      <c r="K58" s="39">
        <v>2.462599187762943E-6</v>
      </c>
    </row>
    <row r="59" spans="2:11" ht="15" x14ac:dyDescent="0.25">
      <c r="B59" s="42" t="s">
        <v>733</v>
      </c>
      <c r="C59" s="3" t="s">
        <v>734</v>
      </c>
      <c r="D59" s="3" t="s">
        <v>446</v>
      </c>
      <c r="E59" s="3" t="s">
        <v>76</v>
      </c>
      <c r="F59" s="39">
        <v>6.9900000000000004E-2</v>
      </c>
      <c r="G59" s="3" t="s">
        <v>77</v>
      </c>
      <c r="H59" s="39">
        <v>0</v>
      </c>
      <c r="I59" s="8">
        <v>24.786012389</v>
      </c>
      <c r="J59" s="39">
        <v>2.8288413490349144E-4</v>
      </c>
      <c r="K59" s="39">
        <v>6.2053612084762013E-7</v>
      </c>
    </row>
    <row r="60" spans="2:11" ht="15" x14ac:dyDescent="0.25">
      <c r="B60" s="42" t="s">
        <v>735</v>
      </c>
      <c r="C60" s="3" t="s">
        <v>736</v>
      </c>
      <c r="D60" s="3" t="s">
        <v>446</v>
      </c>
      <c r="E60" s="3" t="s">
        <v>76</v>
      </c>
      <c r="F60" s="39">
        <v>2.7999999999999997E-2</v>
      </c>
      <c r="G60" s="3" t="s">
        <v>77</v>
      </c>
      <c r="H60" s="39">
        <v>0</v>
      </c>
      <c r="I60" s="8">
        <v>75.980582979000005</v>
      </c>
      <c r="J60" s="39">
        <v>8.6717061010653897E-4</v>
      </c>
      <c r="K60" s="39">
        <v>1.9022299949488409E-6</v>
      </c>
    </row>
    <row r="61" spans="2:11" ht="15" x14ac:dyDescent="0.25">
      <c r="B61" s="42" t="s">
        <v>512</v>
      </c>
      <c r="C61" s="3" t="s">
        <v>513</v>
      </c>
      <c r="D61" s="3" t="s">
        <v>506</v>
      </c>
      <c r="E61" s="3" t="s">
        <v>76</v>
      </c>
      <c r="F61" s="39">
        <v>4.2500000000000003E-2</v>
      </c>
      <c r="G61" s="3" t="s">
        <v>77</v>
      </c>
      <c r="H61" s="39">
        <v>0</v>
      </c>
      <c r="I61" s="8">
        <v>154.77974755700001</v>
      </c>
      <c r="J61" s="39">
        <v>1.7665098484205691E-3</v>
      </c>
      <c r="K61" s="39">
        <v>3.875025261321179E-6</v>
      </c>
    </row>
    <row r="62" spans="2:11" ht="15" x14ac:dyDescent="0.25">
      <c r="B62" s="42" t="s">
        <v>526</v>
      </c>
      <c r="C62" s="3" t="s">
        <v>527</v>
      </c>
      <c r="D62" s="3" t="s">
        <v>506</v>
      </c>
      <c r="E62" s="3" t="s">
        <v>76</v>
      </c>
      <c r="F62" s="39">
        <v>5.4000000000000006E-2</v>
      </c>
      <c r="G62" s="3" t="s">
        <v>77</v>
      </c>
      <c r="H62" s="39">
        <v>0</v>
      </c>
      <c r="I62" s="8">
        <v>117.83071920500001</v>
      </c>
      <c r="J62" s="39">
        <v>1.3448085373408245E-3</v>
      </c>
      <c r="K62" s="39">
        <v>2.9499790553080516E-6</v>
      </c>
    </row>
    <row r="63" spans="2:11" ht="15" x14ac:dyDescent="0.25">
      <c r="B63" s="42" t="s">
        <v>561</v>
      </c>
      <c r="C63" s="3" t="s">
        <v>562</v>
      </c>
      <c r="D63" s="3" t="s">
        <v>564</v>
      </c>
      <c r="E63" s="3" t="s">
        <v>270</v>
      </c>
      <c r="F63" s="39">
        <v>5.5999999999999994E-2</v>
      </c>
      <c r="G63" s="3" t="s">
        <v>77</v>
      </c>
      <c r="H63" s="39">
        <v>0</v>
      </c>
      <c r="I63" s="8">
        <v>107.95604490699999</v>
      </c>
      <c r="J63" s="39">
        <v>1.2321083315794822E-3</v>
      </c>
      <c r="K63" s="39">
        <v>2.7027592933170489E-6</v>
      </c>
    </row>
    <row r="64" spans="2:11" ht="15" x14ac:dyDescent="0.25">
      <c r="B64" s="42" t="s">
        <v>565</v>
      </c>
      <c r="C64" s="3" t="s">
        <v>566</v>
      </c>
      <c r="D64" s="3" t="s">
        <v>564</v>
      </c>
      <c r="E64" s="3" t="s">
        <v>270</v>
      </c>
      <c r="F64" s="39">
        <v>4.6500000000000007E-2</v>
      </c>
      <c r="G64" s="3" t="s">
        <v>77</v>
      </c>
      <c r="H64" s="39">
        <v>0</v>
      </c>
      <c r="I64" s="8">
        <v>336.72397312099997</v>
      </c>
      <c r="J64" s="39">
        <v>3.8430493918365878E-3</v>
      </c>
      <c r="K64" s="39">
        <v>8.4301332863706258E-6</v>
      </c>
    </row>
    <row r="65" spans="2:11" ht="15" x14ac:dyDescent="0.25">
      <c r="B65" s="42" t="s">
        <v>570</v>
      </c>
      <c r="C65" s="3" t="s">
        <v>571</v>
      </c>
      <c r="D65" s="3" t="s">
        <v>564</v>
      </c>
      <c r="E65" s="3" t="s">
        <v>270</v>
      </c>
      <c r="F65" s="39">
        <v>4.8000000000000001E-2</v>
      </c>
      <c r="G65" s="3" t="s">
        <v>77</v>
      </c>
      <c r="H65" s="39">
        <v>0</v>
      </c>
      <c r="I65" s="8">
        <v>163.386802219</v>
      </c>
      <c r="J65" s="39">
        <v>1.8647426409292784E-3</v>
      </c>
      <c r="K65" s="39">
        <v>4.0905092297811969E-6</v>
      </c>
    </row>
    <row r="66" spans="2:11" ht="15" x14ac:dyDescent="0.25">
      <c r="B66" s="42" t="s">
        <v>793</v>
      </c>
      <c r="C66" s="3" t="s">
        <v>794</v>
      </c>
      <c r="D66" s="3" t="s">
        <v>564</v>
      </c>
      <c r="E66" s="3" t="s">
        <v>76</v>
      </c>
      <c r="F66" s="39">
        <v>4.2000000000000003E-2</v>
      </c>
      <c r="G66" s="3" t="s">
        <v>77</v>
      </c>
      <c r="H66" s="39">
        <v>0</v>
      </c>
      <c r="I66" s="8">
        <v>194.51030731199998</v>
      </c>
      <c r="J66" s="39">
        <v>2.2199569317647443E-3</v>
      </c>
      <c r="K66" s="39">
        <v>4.8697091597450239E-6</v>
      </c>
    </row>
    <row r="67" spans="2:11" ht="15" x14ac:dyDescent="0.25">
      <c r="B67" s="42" t="s">
        <v>797</v>
      </c>
      <c r="C67" s="3" t="s">
        <v>798</v>
      </c>
      <c r="D67" s="3" t="s">
        <v>564</v>
      </c>
      <c r="E67" s="3" t="s">
        <v>270</v>
      </c>
      <c r="F67" s="39">
        <v>4.5499999999999999E-2</v>
      </c>
      <c r="G67" s="3" t="s">
        <v>77</v>
      </c>
      <c r="H67" s="39">
        <v>0</v>
      </c>
      <c r="I67" s="8">
        <v>96.758951448999994</v>
      </c>
      <c r="J67" s="39">
        <v>1.1043152825569781E-3</v>
      </c>
      <c r="K67" s="39">
        <v>2.4224317912506338E-6</v>
      </c>
    </row>
    <row r="68" spans="2:11" ht="15" x14ac:dyDescent="0.25">
      <c r="B68" s="42" t="s">
        <v>821</v>
      </c>
      <c r="C68" s="3" t="s">
        <v>822</v>
      </c>
      <c r="D68" s="3" t="s">
        <v>596</v>
      </c>
      <c r="E68" s="3" t="s">
        <v>76</v>
      </c>
      <c r="F68" s="39">
        <v>0.06</v>
      </c>
      <c r="G68" s="3" t="s">
        <v>77</v>
      </c>
      <c r="H68" s="39">
        <v>0</v>
      </c>
      <c r="I68" s="8">
        <v>74.429958836000012</v>
      </c>
      <c r="J68" s="39">
        <v>8.4947325071008789E-4</v>
      </c>
      <c r="K68" s="39">
        <v>1.8634089746294566E-6</v>
      </c>
    </row>
    <row r="69" spans="2:11" ht="15" x14ac:dyDescent="0.25">
      <c r="B69" s="42" t="s">
        <v>838</v>
      </c>
      <c r="C69" s="3" t="s">
        <v>839</v>
      </c>
      <c r="D69" s="3" t="s">
        <v>600</v>
      </c>
      <c r="E69" s="3" t="s">
        <v>76</v>
      </c>
      <c r="F69" s="39">
        <v>0.08</v>
      </c>
      <c r="G69" s="3" t="s">
        <v>77</v>
      </c>
      <c r="H69" s="39">
        <v>0</v>
      </c>
      <c r="I69" s="8">
        <v>49.619972558000001</v>
      </c>
      <c r="J69" s="39">
        <v>5.6631550048100057E-4</v>
      </c>
      <c r="K69" s="39">
        <v>1.2422726497696613E-6</v>
      </c>
    </row>
    <row r="70" spans="2:11" ht="15" x14ac:dyDescent="0.25">
      <c r="B70" s="42" t="s">
        <v>4932</v>
      </c>
      <c r="C70" s="3" t="s">
        <v>4933</v>
      </c>
      <c r="D70" s="3" t="s">
        <v>89</v>
      </c>
      <c r="E70" s="3" t="s">
        <v>626</v>
      </c>
      <c r="F70" s="39">
        <v>0</v>
      </c>
      <c r="G70" s="3" t="s">
        <v>52</v>
      </c>
      <c r="H70" s="39">
        <v>0</v>
      </c>
      <c r="I70" s="8">
        <v>2.0045055000000003E-2</v>
      </c>
      <c r="J70" s="39">
        <v>2.2877532512185926E-7</v>
      </c>
      <c r="K70" s="39">
        <v>5.0184275214021376E-10</v>
      </c>
    </row>
    <row r="71" spans="2:11" ht="15" x14ac:dyDescent="0.25">
      <c r="B71" s="42" t="s">
        <v>4934</v>
      </c>
      <c r="C71" s="3" t="s">
        <v>4935</v>
      </c>
      <c r="D71" s="3" t="s">
        <v>89</v>
      </c>
      <c r="E71" s="3" t="s">
        <v>626</v>
      </c>
      <c r="F71" s="39">
        <v>0</v>
      </c>
      <c r="G71" s="3" t="s">
        <v>52</v>
      </c>
      <c r="H71" s="39">
        <v>0</v>
      </c>
      <c r="I71" s="8">
        <v>9.9873340000000005E-3</v>
      </c>
      <c r="J71" s="39">
        <v>1.1398599719235487E-7</v>
      </c>
      <c r="K71" s="39">
        <v>2.5004028081257592E-10</v>
      </c>
    </row>
    <row r="72" spans="2:11" ht="15" x14ac:dyDescent="0.25">
      <c r="B72" s="42" t="s">
        <v>4936</v>
      </c>
      <c r="C72" s="3" t="s">
        <v>4937</v>
      </c>
      <c r="D72" s="3" t="s">
        <v>89</v>
      </c>
      <c r="E72" s="3" t="s">
        <v>626</v>
      </c>
      <c r="F72" s="39">
        <v>0</v>
      </c>
      <c r="G72" s="3" t="s">
        <v>52</v>
      </c>
      <c r="H72" s="39">
        <v>0</v>
      </c>
      <c r="I72" s="8">
        <v>6.8969699999999997E-4</v>
      </c>
      <c r="J72" s="39">
        <v>7.8715501359597628E-9</v>
      </c>
      <c r="K72" s="39">
        <v>1.7267073631020168E-11</v>
      </c>
    </row>
    <row r="73" spans="2:11" ht="15" x14ac:dyDescent="0.25">
      <c r="B73" s="42" t="s">
        <v>4938</v>
      </c>
      <c r="C73" s="3" t="s">
        <v>4939</v>
      </c>
      <c r="D73" s="3" t="s">
        <v>89</v>
      </c>
      <c r="E73" s="3" t="s">
        <v>626</v>
      </c>
      <c r="F73" s="39">
        <v>5.7000000000000002E-2</v>
      </c>
      <c r="G73" s="3" t="s">
        <v>77</v>
      </c>
      <c r="H73" s="39">
        <v>0</v>
      </c>
      <c r="I73" s="8">
        <v>0.11927</v>
      </c>
      <c r="J73" s="39">
        <v>1.361235128927516E-6</v>
      </c>
      <c r="K73" s="39">
        <v>2.9860125127001788E-9</v>
      </c>
    </row>
    <row r="74" spans="2:11" ht="15" x14ac:dyDescent="0.25">
      <c r="B74" s="42" t="s">
        <v>4940</v>
      </c>
      <c r="C74" s="3" t="s">
        <v>4941</v>
      </c>
      <c r="D74" s="3" t="s">
        <v>89</v>
      </c>
      <c r="E74" s="3" t="s">
        <v>626</v>
      </c>
      <c r="F74" s="39">
        <v>5.9000000000000004E-2</v>
      </c>
      <c r="G74" s="3" t="s">
        <v>77</v>
      </c>
      <c r="H74" s="39">
        <v>0</v>
      </c>
      <c r="I74" s="8">
        <v>0.51027</v>
      </c>
      <c r="J74" s="39">
        <v>5.8237398275999301E-6</v>
      </c>
      <c r="K74" s="39">
        <v>1.277498620655253E-8</v>
      </c>
    </row>
    <row r="75" spans="2:11" ht="15" x14ac:dyDescent="0.25">
      <c r="B75" s="42" t="s">
        <v>1305</v>
      </c>
      <c r="C75" s="3" t="s">
        <v>1306</v>
      </c>
      <c r="D75" s="3" t="s">
        <v>89</v>
      </c>
      <c r="E75" s="3" t="s">
        <v>626</v>
      </c>
      <c r="F75" s="39">
        <v>0</v>
      </c>
      <c r="G75" s="3" t="s">
        <v>77</v>
      </c>
      <c r="H75" s="39">
        <v>0</v>
      </c>
      <c r="I75" s="8">
        <v>203.19233699900002</v>
      </c>
      <c r="J75" s="39">
        <v>2.3190454183945426E-3</v>
      </c>
      <c r="K75" s="39">
        <v>5.0870701833135376E-6</v>
      </c>
    </row>
    <row r="76" spans="2:11" ht="15" x14ac:dyDescent="0.25">
      <c r="B76" s="42" t="s">
        <v>4942</v>
      </c>
      <c r="C76" s="3" t="s">
        <v>4943</v>
      </c>
      <c r="D76" s="3" t="s">
        <v>89</v>
      </c>
      <c r="E76" s="3" t="s">
        <v>626</v>
      </c>
      <c r="F76" s="39">
        <v>5.1299999999999998E-2</v>
      </c>
      <c r="G76" s="3" t="s">
        <v>77</v>
      </c>
      <c r="H76" s="39">
        <v>0</v>
      </c>
      <c r="I76" s="8">
        <v>173.545144497</v>
      </c>
      <c r="J76" s="39">
        <v>1.9806803650886072E-3</v>
      </c>
      <c r="K76" s="39">
        <v>4.3448308290970287E-6</v>
      </c>
    </row>
    <row r="77" spans="2:11" ht="15" x14ac:dyDescent="0.25">
      <c r="B77" s="42" t="s">
        <v>4944</v>
      </c>
      <c r="C77" s="3" t="s">
        <v>4945</v>
      </c>
      <c r="D77" s="3" t="s">
        <v>89</v>
      </c>
      <c r="E77" s="3" t="s">
        <v>626</v>
      </c>
      <c r="F77" s="39">
        <v>4.0270000000000002E-3</v>
      </c>
      <c r="G77" s="3" t="s">
        <v>77</v>
      </c>
      <c r="H77" s="39">
        <v>0</v>
      </c>
      <c r="I77" s="8">
        <v>12.940059999999999</v>
      </c>
      <c r="J77" s="39">
        <v>1.4768562289284643E-4</v>
      </c>
      <c r="K77" s="39">
        <v>3.2396395636028404E-7</v>
      </c>
    </row>
    <row r="78" spans="2:11" ht="15" x14ac:dyDescent="0.25">
      <c r="B78" s="42" t="s">
        <v>4946</v>
      </c>
      <c r="C78" s="3" t="s">
        <v>4947</v>
      </c>
      <c r="D78" s="3" t="s">
        <v>89</v>
      </c>
      <c r="E78" s="3" t="s">
        <v>626</v>
      </c>
      <c r="F78" s="39">
        <v>8.1860000000000006E-3</v>
      </c>
      <c r="G78" s="3" t="s">
        <v>77</v>
      </c>
      <c r="H78" s="39">
        <v>0</v>
      </c>
      <c r="I78" s="8">
        <v>13.410629999999999</v>
      </c>
      <c r="J78" s="39">
        <v>1.530562644172819E-4</v>
      </c>
      <c r="K78" s="39">
        <v>3.3574502375444285E-7</v>
      </c>
    </row>
    <row r="79" spans="2:11" ht="15" x14ac:dyDescent="0.25">
      <c r="B79" s="42" t="s">
        <v>4948</v>
      </c>
      <c r="C79" s="3" t="s">
        <v>4949</v>
      </c>
      <c r="D79" s="3" t="s">
        <v>89</v>
      </c>
      <c r="E79" s="3" t="s">
        <v>626</v>
      </c>
      <c r="F79" s="39">
        <v>6.6000000000000003E-2</v>
      </c>
      <c r="G79" s="3" t="s">
        <v>77</v>
      </c>
      <c r="H79" s="39">
        <v>0</v>
      </c>
      <c r="I79" s="8">
        <v>13.39</v>
      </c>
      <c r="J79" s="39">
        <v>1.5282081308241335E-4</v>
      </c>
      <c r="K79" s="39">
        <v>3.3522853647233501E-7</v>
      </c>
    </row>
    <row r="80" spans="2:11" ht="15" x14ac:dyDescent="0.25">
      <c r="B80" s="42" t="s">
        <v>4950</v>
      </c>
      <c r="C80" s="3" t="s">
        <v>4951</v>
      </c>
      <c r="D80" s="3" t="s">
        <v>89</v>
      </c>
      <c r="E80" s="3" t="s">
        <v>626</v>
      </c>
      <c r="F80" s="39">
        <v>6.9500000000000006E-2</v>
      </c>
      <c r="G80" s="3" t="s">
        <v>77</v>
      </c>
      <c r="H80" s="39">
        <v>0</v>
      </c>
      <c r="I80" s="8">
        <v>196.59570000000002</v>
      </c>
      <c r="J80" s="39">
        <v>2.2437576342424358E-3</v>
      </c>
      <c r="K80" s="39">
        <v>4.9219185054334758E-6</v>
      </c>
    </row>
    <row r="81" spans="2:11" ht="15" x14ac:dyDescent="0.25">
      <c r="B81" s="42" t="s">
        <v>4952</v>
      </c>
      <c r="C81" s="3" t="s">
        <v>4953</v>
      </c>
      <c r="D81" s="3" t="s">
        <v>89</v>
      </c>
      <c r="E81" s="3" t="s">
        <v>626</v>
      </c>
      <c r="F81" s="39">
        <v>6.6000000000000003E-2</v>
      </c>
      <c r="G81" s="3" t="s">
        <v>77</v>
      </c>
      <c r="H81" s="39">
        <v>0</v>
      </c>
      <c r="I81" s="8">
        <v>12.940059999999999</v>
      </c>
      <c r="J81" s="39">
        <v>1.4768562289284643E-4</v>
      </c>
      <c r="K81" s="39">
        <v>3.2396395636028404E-7</v>
      </c>
    </row>
    <row r="82" spans="2:11" ht="15" x14ac:dyDescent="0.25">
      <c r="B82" s="42" t="s">
        <v>4954</v>
      </c>
      <c r="C82" s="3" t="s">
        <v>4955</v>
      </c>
      <c r="D82" s="3" t="s">
        <v>89</v>
      </c>
      <c r="E82" s="3" t="s">
        <v>626</v>
      </c>
      <c r="F82" s="39">
        <v>5.7500000000000002E-2</v>
      </c>
      <c r="G82" s="3" t="s">
        <v>77</v>
      </c>
      <c r="H82" s="39">
        <v>0</v>
      </c>
      <c r="I82" s="8">
        <v>56.732390000000002</v>
      </c>
      <c r="J82" s="39">
        <v>6.4748991545247024E-4</v>
      </c>
      <c r="K82" s="39">
        <v>1.4203372718654021E-6</v>
      </c>
    </row>
    <row r="83" spans="2:11" ht="15" x14ac:dyDescent="0.25">
      <c r="B83" s="42" t="s">
        <v>4956</v>
      </c>
      <c r="C83" s="3" t="s">
        <v>4957</v>
      </c>
      <c r="D83" s="3" t="s">
        <v>89</v>
      </c>
      <c r="E83" s="3" t="s">
        <v>626</v>
      </c>
      <c r="F83" s="39">
        <v>6.6000000000000003E-2</v>
      </c>
      <c r="G83" s="3" t="s">
        <v>77</v>
      </c>
      <c r="H83" s="39">
        <v>0</v>
      </c>
      <c r="I83" s="8">
        <v>13.39</v>
      </c>
      <c r="J83" s="39">
        <v>1.5282081308241335E-4</v>
      </c>
      <c r="K83" s="39">
        <v>3.3522853647233501E-7</v>
      </c>
    </row>
    <row r="84" spans="2:11" ht="15" x14ac:dyDescent="0.25">
      <c r="B84" s="42" t="s">
        <v>1491</v>
      </c>
      <c r="C84" s="3" t="s">
        <v>1492</v>
      </c>
      <c r="D84" s="3" t="s">
        <v>89</v>
      </c>
      <c r="E84" s="3" t="s">
        <v>626</v>
      </c>
      <c r="F84" s="39">
        <v>0</v>
      </c>
      <c r="G84" s="3" t="s">
        <v>77</v>
      </c>
      <c r="H84" s="39">
        <v>0</v>
      </c>
      <c r="I84" s="8">
        <v>38.683080782999994</v>
      </c>
      <c r="J84" s="39">
        <v>4.4149214770655248E-4</v>
      </c>
      <c r="K84" s="39">
        <v>9.6845948895639986E-7</v>
      </c>
    </row>
    <row r="85" spans="2:11" ht="15" x14ac:dyDescent="0.25">
      <c r="B85" s="42" t="s">
        <v>4958</v>
      </c>
      <c r="C85" s="3" t="s">
        <v>4959</v>
      </c>
      <c r="D85" s="3" t="s">
        <v>89</v>
      </c>
      <c r="E85" s="3" t="s">
        <v>626</v>
      </c>
      <c r="F85" s="39">
        <v>5.2000000000000005E-2</v>
      </c>
      <c r="G85" s="3" t="s">
        <v>77</v>
      </c>
      <c r="H85" s="39">
        <v>0</v>
      </c>
      <c r="I85" s="8">
        <v>119.15371</v>
      </c>
      <c r="J85" s="39">
        <v>1.3599079047039646E-3</v>
      </c>
      <c r="K85" s="39">
        <v>2.9831011066877542E-6</v>
      </c>
    </row>
    <row r="86" spans="2:11" ht="15" x14ac:dyDescent="0.25">
      <c r="B86" s="42" t="s">
        <v>4960</v>
      </c>
      <c r="C86" s="3" t="s">
        <v>4961</v>
      </c>
      <c r="D86" s="3" t="s">
        <v>89</v>
      </c>
      <c r="E86" s="3" t="s">
        <v>626</v>
      </c>
      <c r="F86" s="39">
        <v>0</v>
      </c>
      <c r="G86" s="3" t="s">
        <v>52</v>
      </c>
      <c r="H86" s="39">
        <v>0</v>
      </c>
      <c r="I86" s="8">
        <v>7.5410000000000003E-6</v>
      </c>
      <c r="J86" s="39">
        <v>8.6065851490252354E-11</v>
      </c>
      <c r="K86" s="39">
        <v>1.8879450287810892E-13</v>
      </c>
    </row>
    <row r="87" spans="2:11" ht="15" x14ac:dyDescent="0.25">
      <c r="B87" s="42" t="s">
        <v>1098</v>
      </c>
      <c r="C87" s="3" t="s">
        <v>1099</v>
      </c>
      <c r="D87" s="3" t="s">
        <v>89</v>
      </c>
      <c r="E87" s="3" t="s">
        <v>626</v>
      </c>
      <c r="F87" s="39">
        <v>0</v>
      </c>
      <c r="G87" s="3" t="s">
        <v>77</v>
      </c>
      <c r="H87" s="39">
        <v>0</v>
      </c>
      <c r="I87" s="8">
        <v>696.14430152799991</v>
      </c>
      <c r="J87" s="39">
        <v>7.9451335460939253E-3</v>
      </c>
      <c r="K87" s="39">
        <v>1.7428486585122279E-5</v>
      </c>
    </row>
    <row r="88" spans="2:11" ht="15" x14ac:dyDescent="0.25">
      <c r="B88" s="42" t="s">
        <v>4962</v>
      </c>
      <c r="C88" s="3" t="s">
        <v>4963</v>
      </c>
      <c r="D88" s="3" t="s">
        <v>89</v>
      </c>
      <c r="E88" s="3" t="s">
        <v>626</v>
      </c>
      <c r="F88" s="39">
        <v>4.4999999999999998E-2</v>
      </c>
      <c r="G88" s="3" t="s">
        <v>77</v>
      </c>
      <c r="H88" s="39">
        <v>0</v>
      </c>
      <c r="I88" s="8">
        <v>3.1817599999999997</v>
      </c>
      <c r="J88" s="39">
        <v>3.6313603452808024E-5</v>
      </c>
      <c r="K88" s="39">
        <v>7.9657710844377636E-8</v>
      </c>
    </row>
    <row r="89" spans="2:11" ht="15" x14ac:dyDescent="0.25">
      <c r="B89" s="42" t="s">
        <v>4964</v>
      </c>
      <c r="C89" s="3" t="s">
        <v>4965</v>
      </c>
      <c r="D89" s="3" t="s">
        <v>89</v>
      </c>
      <c r="E89" s="3" t="s">
        <v>626</v>
      </c>
      <c r="F89" s="39">
        <v>0.04</v>
      </c>
      <c r="G89" s="3" t="s">
        <v>77</v>
      </c>
      <c r="H89" s="39">
        <v>0</v>
      </c>
      <c r="I89" s="8">
        <v>0.19000999999999998</v>
      </c>
      <c r="J89" s="39">
        <v>2.1685946746668676E-6</v>
      </c>
      <c r="K89" s="39">
        <v>4.7570406433986832E-9</v>
      </c>
    </row>
    <row r="90" spans="2:11" ht="15" x14ac:dyDescent="0.25">
      <c r="B90" s="42" t="s">
        <v>4966</v>
      </c>
      <c r="C90" s="3" t="s">
        <v>4967</v>
      </c>
      <c r="D90" s="3" t="s">
        <v>89</v>
      </c>
      <c r="E90" s="3" t="s">
        <v>626</v>
      </c>
      <c r="F90" s="39">
        <v>4.9000000000000002E-2</v>
      </c>
      <c r="G90" s="3" t="s">
        <v>77</v>
      </c>
      <c r="H90" s="39">
        <v>0</v>
      </c>
      <c r="I90" s="8">
        <v>1.0757300000000001</v>
      </c>
      <c r="J90" s="39">
        <v>1.2277366187986895E-5</v>
      </c>
      <c r="K90" s="39">
        <v>2.6931694812500745E-8</v>
      </c>
    </row>
    <row r="91" spans="2:11" ht="15" x14ac:dyDescent="0.25">
      <c r="B91" s="42" t="s">
        <v>4968</v>
      </c>
      <c r="C91" s="3" t="s">
        <v>4969</v>
      </c>
      <c r="D91" s="3" t="s">
        <v>89</v>
      </c>
      <c r="E91" s="3" t="s">
        <v>626</v>
      </c>
      <c r="F91" s="39">
        <v>5.1500000000000004E-2</v>
      </c>
      <c r="G91" s="3" t="s">
        <v>77</v>
      </c>
      <c r="H91" s="39">
        <v>0</v>
      </c>
      <c r="I91" s="8">
        <v>1.8241400000000001</v>
      </c>
      <c r="J91" s="39">
        <v>2.0819011051243727E-5</v>
      </c>
      <c r="K91" s="39">
        <v>4.5668691749114656E-8</v>
      </c>
    </row>
    <row r="92" spans="2:11" ht="15" x14ac:dyDescent="0.25">
      <c r="B92" s="42" t="s">
        <v>1059</v>
      </c>
      <c r="C92" s="3" t="s">
        <v>1060</v>
      </c>
      <c r="D92" s="3" t="s">
        <v>89</v>
      </c>
      <c r="E92" s="3" t="s">
        <v>626</v>
      </c>
      <c r="F92" s="39">
        <v>0</v>
      </c>
      <c r="G92" s="3" t="s">
        <v>77</v>
      </c>
      <c r="H92" s="39">
        <v>0</v>
      </c>
      <c r="I92" s="8">
        <v>1041.599312697</v>
      </c>
      <c r="J92" s="39">
        <v>1.188783075970414E-2</v>
      </c>
      <c r="K92" s="39">
        <v>2.607720785556425E-5</v>
      </c>
    </row>
    <row r="93" spans="2:11" ht="15" x14ac:dyDescent="0.25">
      <c r="B93" s="42" t="s">
        <v>1223</v>
      </c>
      <c r="C93" s="3" t="s">
        <v>1224</v>
      </c>
      <c r="D93" s="3" t="s">
        <v>89</v>
      </c>
      <c r="E93" s="3" t="s">
        <v>626</v>
      </c>
      <c r="F93" s="39">
        <v>0</v>
      </c>
      <c r="G93" s="3" t="s">
        <v>77</v>
      </c>
      <c r="H93" s="39">
        <v>0</v>
      </c>
      <c r="I93" s="8">
        <v>688.78273931499996</v>
      </c>
      <c r="J93" s="39">
        <v>7.8611156280246636E-3</v>
      </c>
      <c r="K93" s="39">
        <v>1.7244184439729148E-5</v>
      </c>
    </row>
    <row r="94" spans="2:11" ht="15" x14ac:dyDescent="0.25">
      <c r="B94" s="42" t="s">
        <v>1157</v>
      </c>
      <c r="C94" s="3" t="s">
        <v>1158</v>
      </c>
      <c r="D94" s="3" t="s">
        <v>89</v>
      </c>
      <c r="E94" s="3" t="s">
        <v>626</v>
      </c>
      <c r="F94" s="39">
        <v>0</v>
      </c>
      <c r="G94" s="3" t="s">
        <v>77</v>
      </c>
      <c r="H94" s="39">
        <v>0</v>
      </c>
      <c r="I94" s="8">
        <v>1620.9281464749999</v>
      </c>
      <c r="J94" s="39">
        <v>1.849974288965487E-2</v>
      </c>
      <c r="K94" s="39">
        <v>4.0581132955162725E-5</v>
      </c>
    </row>
    <row r="95" spans="2:11" ht="15" x14ac:dyDescent="0.25">
      <c r="B95" s="42" t="s">
        <v>4970</v>
      </c>
      <c r="C95" s="3" t="s">
        <v>4971</v>
      </c>
      <c r="D95" s="3" t="s">
        <v>89</v>
      </c>
      <c r="E95" s="3" t="s">
        <v>626</v>
      </c>
      <c r="F95" s="39">
        <v>0</v>
      </c>
      <c r="G95" s="3" t="s">
        <v>77</v>
      </c>
      <c r="H95" s="39">
        <v>0</v>
      </c>
      <c r="I95" s="8">
        <v>-11.989000000000001</v>
      </c>
      <c r="J95" s="39">
        <v>-1.3683112233346182E-4</v>
      </c>
      <c r="K95" s="39">
        <v>-3.0015346704755971E-7</v>
      </c>
    </row>
    <row r="96" spans="2:11" ht="15" x14ac:dyDescent="0.25">
      <c r="B96" s="42" t="s">
        <v>4972</v>
      </c>
      <c r="C96" s="3" t="s">
        <v>4973</v>
      </c>
      <c r="D96" s="3" t="s">
        <v>89</v>
      </c>
      <c r="E96" s="3" t="s">
        <v>626</v>
      </c>
      <c r="F96" s="39">
        <v>0</v>
      </c>
      <c r="G96" s="3" t="s">
        <v>77</v>
      </c>
      <c r="H96" s="39">
        <v>0</v>
      </c>
      <c r="I96" s="8">
        <v>-50.442</v>
      </c>
      <c r="J96" s="39">
        <v>-5.7569734529522732E-4</v>
      </c>
      <c r="K96" s="39">
        <v>-1.2628527137219957E-6</v>
      </c>
    </row>
    <row r="97" spans="2:11" ht="15" x14ac:dyDescent="0.25">
      <c r="B97" s="42" t="s">
        <v>4974</v>
      </c>
      <c r="C97" s="3" t="s">
        <v>4975</v>
      </c>
      <c r="D97" s="3" t="s">
        <v>89</v>
      </c>
      <c r="E97" s="3" t="s">
        <v>626</v>
      </c>
      <c r="F97" s="39">
        <v>0</v>
      </c>
      <c r="G97" s="3" t="s">
        <v>77</v>
      </c>
      <c r="H97" s="39">
        <v>0</v>
      </c>
      <c r="I97" s="8">
        <v>1.944</v>
      </c>
      <c r="J97" s="39">
        <v>2.2186979882913482E-5</v>
      </c>
      <c r="K97" s="39">
        <v>4.8669475347439825E-8</v>
      </c>
    </row>
    <row r="98" spans="2:11" ht="15" x14ac:dyDescent="0.25">
      <c r="B98" s="42" t="s">
        <v>4976</v>
      </c>
      <c r="C98" s="3" t="s">
        <v>4977</v>
      </c>
      <c r="D98" s="3" t="s">
        <v>89</v>
      </c>
      <c r="E98" s="3" t="s">
        <v>626</v>
      </c>
      <c r="F98" s="39">
        <v>0</v>
      </c>
      <c r="G98" s="3" t="s">
        <v>77</v>
      </c>
      <c r="H98" s="39">
        <v>0</v>
      </c>
      <c r="I98" s="8">
        <v>-6.9900000000000006E-3</v>
      </c>
      <c r="J98" s="39">
        <v>-7.9777257912327812E-8</v>
      </c>
      <c r="K98" s="39">
        <v>-1.7499981104866481E-10</v>
      </c>
    </row>
    <row r="99" spans="2:11" ht="15" x14ac:dyDescent="0.25">
      <c r="B99" s="42" t="s">
        <v>4978</v>
      </c>
      <c r="C99" s="3" t="s">
        <v>4979</v>
      </c>
      <c r="D99" s="3" t="s">
        <v>89</v>
      </c>
      <c r="E99" s="3" t="s">
        <v>626</v>
      </c>
      <c r="F99" s="39">
        <v>0</v>
      </c>
      <c r="G99" s="3" t="s">
        <v>77</v>
      </c>
      <c r="H99" s="39">
        <v>0</v>
      </c>
      <c r="I99" s="8">
        <v>-157.51300000000001</v>
      </c>
      <c r="J99" s="39">
        <v>-1.7977046102352632E-3</v>
      </c>
      <c r="K99" s="39">
        <v>-3.9434542543216505E-6</v>
      </c>
    </row>
    <row r="100" spans="2:11" ht="15" x14ac:dyDescent="0.25">
      <c r="B100" s="42" t="s">
        <v>4980</v>
      </c>
      <c r="C100" s="3" t="s">
        <v>4981</v>
      </c>
      <c r="D100" s="3" t="s">
        <v>89</v>
      </c>
      <c r="E100" s="3" t="s">
        <v>626</v>
      </c>
      <c r="F100" s="39">
        <v>0</v>
      </c>
      <c r="G100" s="3" t="s">
        <v>77</v>
      </c>
      <c r="H100" s="39">
        <v>0</v>
      </c>
      <c r="I100" s="8">
        <v>622.41531000000009</v>
      </c>
      <c r="J100" s="39">
        <v>7.1036604741704533E-3</v>
      </c>
      <c r="K100" s="39">
        <v>1.5582626844606028E-5</v>
      </c>
    </row>
    <row r="101" spans="2:11" ht="15" x14ac:dyDescent="0.25">
      <c r="B101" s="42" t="s">
        <v>4982</v>
      </c>
      <c r="C101" s="3" t="s">
        <v>4983</v>
      </c>
      <c r="D101" s="3" t="s">
        <v>89</v>
      </c>
      <c r="E101" s="3" t="s">
        <v>626</v>
      </c>
      <c r="F101" s="39">
        <v>0</v>
      </c>
      <c r="G101" s="3" t="s">
        <v>77</v>
      </c>
      <c r="H101" s="39">
        <v>0</v>
      </c>
      <c r="I101" s="8">
        <v>-52325.2088</v>
      </c>
      <c r="J101" s="39">
        <v>-0.59719051183891336</v>
      </c>
      <c r="K101" s="39">
        <v>-1.3100002364924081E-3</v>
      </c>
    </row>
    <row r="102" spans="2:11" ht="15" x14ac:dyDescent="0.25">
      <c r="B102" s="42" t="s">
        <v>4984</v>
      </c>
      <c r="C102" s="3" t="s">
        <v>4985</v>
      </c>
      <c r="D102" s="3" t="s">
        <v>89</v>
      </c>
      <c r="E102" s="3" t="s">
        <v>626</v>
      </c>
      <c r="F102" s="39">
        <v>0</v>
      </c>
      <c r="G102" s="3" t="s">
        <v>77</v>
      </c>
      <c r="H102" s="39">
        <v>0</v>
      </c>
      <c r="I102" s="8">
        <v>-205.52583999999999</v>
      </c>
      <c r="J102" s="39">
        <v>-2.3456778176434647E-3</v>
      </c>
      <c r="K102" s="39">
        <v>-5.1454911538795578E-6</v>
      </c>
    </row>
    <row r="103" spans="2:11" ht="15" x14ac:dyDescent="0.25">
      <c r="B103" s="42" t="s">
        <v>4986</v>
      </c>
      <c r="C103" s="3" t="s">
        <v>4987</v>
      </c>
      <c r="D103" s="3" t="s">
        <v>89</v>
      </c>
      <c r="E103" s="3" t="s">
        <v>626</v>
      </c>
      <c r="F103" s="39">
        <v>0</v>
      </c>
      <c r="G103" s="3" t="s">
        <v>77</v>
      </c>
      <c r="H103" s="39">
        <v>0</v>
      </c>
      <c r="I103" s="8">
        <v>-337.95299999999997</v>
      </c>
      <c r="J103" s="39">
        <v>-3.8570763438118623E-3</v>
      </c>
      <c r="K103" s="39">
        <v>-8.4609028817352512E-6</v>
      </c>
    </row>
    <row r="104" spans="2:11" ht="15" x14ac:dyDescent="0.25">
      <c r="B104" s="42" t="s">
        <v>4988</v>
      </c>
      <c r="C104" s="3" t="s">
        <v>4989</v>
      </c>
      <c r="D104" s="3" t="s">
        <v>89</v>
      </c>
      <c r="E104" s="3" t="s">
        <v>626</v>
      </c>
      <c r="F104" s="39">
        <v>5.5E-2</v>
      </c>
      <c r="G104" s="3" t="s">
        <v>77</v>
      </c>
      <c r="H104" s="39">
        <v>0</v>
      </c>
      <c r="I104" s="8">
        <v>135.11766999999998</v>
      </c>
      <c r="J104" s="39">
        <v>1.5421054661091266E-3</v>
      </c>
      <c r="K104" s="39">
        <v>3.382770632236887E-6</v>
      </c>
    </row>
    <row r="105" spans="2:11" ht="15" x14ac:dyDescent="0.25">
      <c r="B105" s="42" t="s">
        <v>4990</v>
      </c>
      <c r="C105" s="3" t="s">
        <v>4991</v>
      </c>
      <c r="D105" s="3" t="s">
        <v>89</v>
      </c>
      <c r="E105" s="3" t="s">
        <v>626</v>
      </c>
      <c r="F105" s="39">
        <v>0</v>
      </c>
      <c r="G105" s="3" t="s">
        <v>77</v>
      </c>
      <c r="H105" s="39">
        <v>0</v>
      </c>
      <c r="I105" s="8">
        <v>2042.5445500000001</v>
      </c>
      <c r="J105" s="39">
        <v>2.33116743008254E-2</v>
      </c>
      <c r="K105" s="39">
        <v>5.1136610916806881E-5</v>
      </c>
    </row>
    <row r="106" spans="2:11" ht="15" x14ac:dyDescent="0.25">
      <c r="B106" s="42" t="s">
        <v>4992</v>
      </c>
      <c r="C106" s="3" t="s">
        <v>4993</v>
      </c>
      <c r="D106" s="3" t="s">
        <v>89</v>
      </c>
      <c r="E106" s="3" t="s">
        <v>626</v>
      </c>
      <c r="F106" s="39">
        <v>0</v>
      </c>
      <c r="G106" s="3" t="s">
        <v>52</v>
      </c>
      <c r="H106" s="39">
        <v>0</v>
      </c>
      <c r="I106" s="8">
        <v>2.0355099999999999</v>
      </c>
      <c r="J106" s="39">
        <v>2.3231388591290752E-5</v>
      </c>
      <c r="K106" s="39">
        <v>5.096049576361483E-8</v>
      </c>
    </row>
    <row r="107" spans="2:11" ht="15" x14ac:dyDescent="0.25">
      <c r="B107" s="42" t="s">
        <v>4994</v>
      </c>
      <c r="C107" s="3" t="s">
        <v>4995</v>
      </c>
      <c r="D107" s="3" t="s">
        <v>89</v>
      </c>
      <c r="E107" s="3" t="s">
        <v>626</v>
      </c>
      <c r="F107" s="39">
        <v>0</v>
      </c>
      <c r="G107" s="3" t="s">
        <v>52</v>
      </c>
      <c r="H107" s="39">
        <v>0</v>
      </c>
      <c r="I107" s="8">
        <v>4.6539599999999997</v>
      </c>
      <c r="J107" s="39">
        <v>5.3115903753026763E-5</v>
      </c>
      <c r="K107" s="39">
        <v>1.1651532483949128E-7</v>
      </c>
    </row>
    <row r="108" spans="2:11" ht="15" x14ac:dyDescent="0.25">
      <c r="B108" s="42" t="s">
        <v>4996</v>
      </c>
      <c r="C108" s="3" t="s">
        <v>4997</v>
      </c>
      <c r="D108" s="3" t="s">
        <v>89</v>
      </c>
      <c r="E108" s="3" t="s">
        <v>626</v>
      </c>
      <c r="F108" s="39">
        <v>0</v>
      </c>
      <c r="G108" s="3" t="s">
        <v>52</v>
      </c>
      <c r="H108" s="39">
        <v>0</v>
      </c>
      <c r="I108" s="8">
        <v>2.0123899999999999</v>
      </c>
      <c r="J108" s="39">
        <v>2.2967518748238818E-5</v>
      </c>
      <c r="K108" s="39">
        <v>5.0381669493021825E-8</v>
      </c>
    </row>
    <row r="109" spans="2:11" ht="15" x14ac:dyDescent="0.25">
      <c r="B109" s="42" t="s">
        <v>4998</v>
      </c>
      <c r="C109" s="3" t="s">
        <v>4999</v>
      </c>
      <c r="D109" s="3" t="s">
        <v>89</v>
      </c>
      <c r="E109" s="3" t="s">
        <v>626</v>
      </c>
      <c r="F109" s="39">
        <v>0</v>
      </c>
      <c r="G109" s="3" t="s">
        <v>77</v>
      </c>
      <c r="H109" s="39">
        <v>0</v>
      </c>
      <c r="I109" s="8">
        <v>-339.89087000000001</v>
      </c>
      <c r="J109" s="39">
        <v>-3.8791933616645897E-3</v>
      </c>
      <c r="K109" s="39">
        <v>-8.5094188880066222E-6</v>
      </c>
    </row>
    <row r="110" spans="2:11" ht="15" x14ac:dyDescent="0.25">
      <c r="B110" s="42" t="s">
        <v>5000</v>
      </c>
      <c r="C110" s="3" t="s">
        <v>5001</v>
      </c>
      <c r="D110" s="3" t="s">
        <v>89</v>
      </c>
      <c r="E110" s="3" t="s">
        <v>626</v>
      </c>
      <c r="F110" s="39">
        <v>0</v>
      </c>
      <c r="G110" s="3" t="s">
        <v>77</v>
      </c>
      <c r="H110" s="39">
        <v>0</v>
      </c>
      <c r="I110" s="8">
        <v>11.396319999999999</v>
      </c>
      <c r="J110" s="39">
        <v>1.3006683260249208E-4</v>
      </c>
      <c r="K110" s="39">
        <v>2.8531528564379392E-7</v>
      </c>
    </row>
    <row r="111" spans="2:11" ht="15" x14ac:dyDescent="0.25">
      <c r="B111" s="42" t="s">
        <v>5002</v>
      </c>
      <c r="C111" s="3" t="s">
        <v>5003</v>
      </c>
      <c r="D111" s="3" t="s">
        <v>89</v>
      </c>
      <c r="E111" s="3" t="s">
        <v>626</v>
      </c>
      <c r="F111" s="39">
        <v>0</v>
      </c>
      <c r="G111" s="3" t="s">
        <v>52</v>
      </c>
      <c r="H111" s="39">
        <v>0</v>
      </c>
      <c r="I111" s="8">
        <v>-2.9999999999999997E-5</v>
      </c>
      <c r="J111" s="39">
        <v>-3.4239166485977595E-10</v>
      </c>
      <c r="K111" s="39">
        <v>-7.5107215042345405E-13</v>
      </c>
    </row>
    <row r="112" spans="2:11" ht="15" x14ac:dyDescent="0.25">
      <c r="B112" s="42" t="s">
        <v>5004</v>
      </c>
      <c r="C112" s="3" t="s">
        <v>5005</v>
      </c>
      <c r="D112" s="3" t="s">
        <v>89</v>
      </c>
      <c r="E112" s="3" t="s">
        <v>626</v>
      </c>
      <c r="F112" s="39">
        <v>0</v>
      </c>
      <c r="G112" s="3" t="s">
        <v>77</v>
      </c>
      <c r="H112" s="39">
        <v>0</v>
      </c>
      <c r="I112" s="8">
        <v>5.1388599999999993</v>
      </c>
      <c r="J112" s="39">
        <v>5.8650094362710275E-5</v>
      </c>
      <c r="K112" s="39">
        <v>1.2865515436416902E-7</v>
      </c>
    </row>
    <row r="113" spans="2:11" ht="15" x14ac:dyDescent="0.25">
      <c r="B113" s="42" t="s">
        <v>5006</v>
      </c>
      <c r="C113" s="3" t="s">
        <v>5007</v>
      </c>
      <c r="D113" s="3" t="s">
        <v>89</v>
      </c>
      <c r="E113" s="3" t="s">
        <v>626</v>
      </c>
      <c r="F113" s="39">
        <v>0.06</v>
      </c>
      <c r="G113" s="3" t="s">
        <v>77</v>
      </c>
      <c r="H113" s="39">
        <v>0</v>
      </c>
      <c r="I113" s="8">
        <v>5.8143799999999999</v>
      </c>
      <c r="J113" s="39">
        <v>6.6359841610912803E-5</v>
      </c>
      <c r="K113" s="39">
        <v>1.4556729633263742E-7</v>
      </c>
    </row>
    <row r="114" spans="2:11" ht="15" x14ac:dyDescent="0.25">
      <c r="B114" s="42" t="s">
        <v>5008</v>
      </c>
      <c r="C114" s="3" t="s">
        <v>5009</v>
      </c>
      <c r="D114" s="3" t="s">
        <v>89</v>
      </c>
      <c r="E114" s="3" t="s">
        <v>626</v>
      </c>
      <c r="F114" s="39">
        <v>0.06</v>
      </c>
      <c r="G114" s="3" t="s">
        <v>77</v>
      </c>
      <c r="H114" s="39">
        <v>0</v>
      </c>
      <c r="I114" s="8">
        <v>34.886559999999996</v>
      </c>
      <c r="J114" s="39">
        <v>3.9816224532101548E-4</v>
      </c>
      <c r="K114" s="39">
        <v>8.7341078800256178E-7</v>
      </c>
    </row>
    <row r="115" spans="2:11" ht="15" x14ac:dyDescent="0.25">
      <c r="B115" s="42" t="s">
        <v>1062</v>
      </c>
      <c r="C115" s="3" t="s">
        <v>1063</v>
      </c>
      <c r="D115" s="3" t="s">
        <v>89</v>
      </c>
      <c r="E115" s="3" t="s">
        <v>626</v>
      </c>
      <c r="F115" s="39">
        <v>0</v>
      </c>
      <c r="G115" s="3" t="s">
        <v>77</v>
      </c>
      <c r="H115" s="39">
        <v>0</v>
      </c>
      <c r="I115" s="8">
        <v>5896.7286230929994</v>
      </c>
      <c r="J115" s="39">
        <v>6.7299691016236882E-2</v>
      </c>
      <c r="K115" s="39">
        <v>1.4762895491366641E-4</v>
      </c>
    </row>
    <row r="116" spans="2:11" ht="15" x14ac:dyDescent="0.25">
      <c r="B116" s="42" t="s">
        <v>1267</v>
      </c>
      <c r="C116" s="3" t="s">
        <v>1268</v>
      </c>
      <c r="D116" s="3" t="s">
        <v>89</v>
      </c>
      <c r="E116" s="3" t="s">
        <v>626</v>
      </c>
      <c r="F116" s="39">
        <v>0</v>
      </c>
      <c r="G116" s="3" t="s">
        <v>77</v>
      </c>
      <c r="H116" s="39">
        <v>0</v>
      </c>
      <c r="I116" s="8">
        <v>641.00659673200005</v>
      </c>
      <c r="J116" s="39">
        <v>7.3158438613722841E-3</v>
      </c>
      <c r="K116" s="39">
        <v>1.6048073434770769E-5</v>
      </c>
    </row>
    <row r="117" spans="2:11" ht="15" x14ac:dyDescent="0.25">
      <c r="B117" s="42" t="s">
        <v>5010</v>
      </c>
      <c r="C117" s="3" t="s">
        <v>5011</v>
      </c>
      <c r="D117" s="3" t="s">
        <v>89</v>
      </c>
      <c r="E117" s="3" t="s">
        <v>626</v>
      </c>
      <c r="F117" s="39">
        <v>3.9E-2</v>
      </c>
      <c r="G117" s="3" t="s">
        <v>77</v>
      </c>
      <c r="H117" s="39">
        <v>0</v>
      </c>
      <c r="I117" s="8">
        <v>55.292349999999999</v>
      </c>
      <c r="J117" s="39">
        <v>6.310546590169811E-4</v>
      </c>
      <c r="K117" s="39">
        <v>1.3842848072155424E-6</v>
      </c>
    </row>
    <row r="118" spans="2:11" ht="15" x14ac:dyDescent="0.25">
      <c r="B118" s="42" t="s">
        <v>5012</v>
      </c>
      <c r="C118" s="3" t="s">
        <v>5013</v>
      </c>
      <c r="D118" s="3" t="s">
        <v>89</v>
      </c>
      <c r="E118" s="3" t="s">
        <v>626</v>
      </c>
      <c r="F118" s="39">
        <v>8.6500000000000007E-2</v>
      </c>
      <c r="G118" s="3" t="s">
        <v>77</v>
      </c>
      <c r="H118" s="39">
        <v>0</v>
      </c>
      <c r="I118" s="8">
        <v>10.878609999999995</v>
      </c>
      <c r="J118" s="39">
        <v>1.2415817964200686E-4</v>
      </c>
      <c r="K118" s="39">
        <v>2.7235403354393628E-7</v>
      </c>
    </row>
    <row r="119" spans="2:11" ht="15" x14ac:dyDescent="0.25">
      <c r="B119" s="42" t="s">
        <v>5014</v>
      </c>
      <c r="C119" s="3" t="s">
        <v>5015</v>
      </c>
      <c r="D119" s="3" t="s">
        <v>89</v>
      </c>
      <c r="E119" s="3" t="s">
        <v>626</v>
      </c>
      <c r="F119" s="39">
        <v>0.25</v>
      </c>
      <c r="G119" s="3" t="s">
        <v>77</v>
      </c>
      <c r="H119" s="39">
        <v>0</v>
      </c>
      <c r="I119" s="8">
        <v>0.82404999999999973</v>
      </c>
      <c r="J119" s="39">
        <v>9.4049283809232765E-6</v>
      </c>
      <c r="K119" s="39">
        <v>2.0630700185214906E-8</v>
      </c>
    </row>
    <row r="120" spans="2:11" ht="15" x14ac:dyDescent="0.25">
      <c r="B120" s="42" t="s">
        <v>5016</v>
      </c>
      <c r="C120" s="3" t="s">
        <v>5017</v>
      </c>
      <c r="D120" s="3" t="s">
        <v>89</v>
      </c>
      <c r="E120" s="3" t="s">
        <v>626</v>
      </c>
      <c r="F120" s="39">
        <v>0.1</v>
      </c>
      <c r="G120" s="3" t="s">
        <v>77</v>
      </c>
      <c r="H120" s="39">
        <v>0</v>
      </c>
      <c r="I120" s="8">
        <v>17.507752861000029</v>
      </c>
      <c r="J120" s="39">
        <v>1.9981695500104354E-4</v>
      </c>
      <c r="K120" s="39">
        <v>4.3831951967978907E-7</v>
      </c>
    </row>
    <row r="121" spans="2:11" ht="15" x14ac:dyDescent="0.25">
      <c r="B121" s="42" t="s">
        <v>5018</v>
      </c>
      <c r="C121" s="3" t="s">
        <v>5019</v>
      </c>
      <c r="D121" s="3" t="s">
        <v>89</v>
      </c>
      <c r="E121" s="3" t="s">
        <v>626</v>
      </c>
      <c r="F121" s="39">
        <v>0</v>
      </c>
      <c r="G121" s="3" t="s">
        <v>77</v>
      </c>
      <c r="H121" s="39">
        <v>0</v>
      </c>
      <c r="I121" s="8">
        <v>0</v>
      </c>
      <c r="J121" s="39">
        <v>0</v>
      </c>
      <c r="K121" s="39">
        <v>0</v>
      </c>
    </row>
    <row r="122" spans="2:11" ht="15" x14ac:dyDescent="0.25">
      <c r="B122" s="42" t="s">
        <v>5018</v>
      </c>
      <c r="C122" s="3" t="s">
        <v>5019</v>
      </c>
      <c r="D122" s="3" t="s">
        <v>89</v>
      </c>
      <c r="E122" s="3" t="s">
        <v>626</v>
      </c>
      <c r="F122" s="39">
        <v>0</v>
      </c>
      <c r="G122" s="3" t="s">
        <v>77</v>
      </c>
      <c r="H122" s="39">
        <v>0</v>
      </c>
      <c r="I122" s="8">
        <v>0</v>
      </c>
      <c r="J122" s="39">
        <v>0</v>
      </c>
      <c r="K122" s="39">
        <v>0</v>
      </c>
    </row>
    <row r="123" spans="2:11" ht="15" x14ac:dyDescent="0.25">
      <c r="B123" s="42" t="s">
        <v>5020</v>
      </c>
      <c r="C123" s="3" t="s">
        <v>5021</v>
      </c>
      <c r="D123" s="3" t="s">
        <v>89</v>
      </c>
      <c r="E123" s="3" t="s">
        <v>626</v>
      </c>
      <c r="F123" s="39">
        <v>4.2000000000000003E-2</v>
      </c>
      <c r="G123" s="3" t="s">
        <v>77</v>
      </c>
      <c r="H123" s="39">
        <v>0</v>
      </c>
      <c r="I123" s="8">
        <v>265.25515662300006</v>
      </c>
      <c r="J123" s="39">
        <v>3.027371822959654E-3</v>
      </c>
      <c r="K123" s="39">
        <v>6.6408586965248922E-6</v>
      </c>
    </row>
    <row r="124" spans="2:11" ht="15" x14ac:dyDescent="0.25">
      <c r="B124" s="42" t="s">
        <v>5022</v>
      </c>
      <c r="C124" s="3" t="s">
        <v>5023</v>
      </c>
      <c r="D124" s="3" t="s">
        <v>89</v>
      </c>
      <c r="E124" s="3" t="s">
        <v>626</v>
      </c>
      <c r="F124" s="39">
        <v>0</v>
      </c>
      <c r="G124" s="3" t="s">
        <v>77</v>
      </c>
      <c r="H124" s="39">
        <v>0</v>
      </c>
      <c r="I124" s="8">
        <v>-7.8449999999999998</v>
      </c>
      <c r="J124" s="39">
        <v>-8.9535420360831419E-5</v>
      </c>
      <c r="K124" s="39">
        <v>-1.9640536733573323E-7</v>
      </c>
    </row>
    <row r="125" spans="2:11" x14ac:dyDescent="0.2">
      <c r="B125" s="55"/>
      <c r="C125" s="43"/>
      <c r="D125" s="43"/>
      <c r="E125" s="43"/>
      <c r="F125" s="12"/>
      <c r="G125" s="43"/>
      <c r="H125" s="12"/>
      <c r="I125" s="10"/>
      <c r="J125" s="12"/>
      <c r="K125" s="12"/>
    </row>
    <row r="126" spans="2:11" ht="15" x14ac:dyDescent="0.25">
      <c r="B126" s="13" t="s">
        <v>109</v>
      </c>
      <c r="C126" s="35"/>
      <c r="D126" s="35"/>
      <c r="E126" s="35"/>
      <c r="F126" s="39"/>
      <c r="G126" s="35"/>
      <c r="H126" s="39">
        <v>0</v>
      </c>
      <c r="I126" s="8">
        <v>5637.806631898</v>
      </c>
      <c r="J126" s="39">
        <v>6.4344599961768084E-2</v>
      </c>
      <c r="K126" s="39">
        <v>1.4114665168970806E-4</v>
      </c>
    </row>
    <row r="127" spans="2:11" ht="15" x14ac:dyDescent="0.25">
      <c r="B127" s="42" t="s">
        <v>1567</v>
      </c>
      <c r="C127" s="3" t="s">
        <v>1568</v>
      </c>
      <c r="D127" s="3" t="s">
        <v>89</v>
      </c>
      <c r="E127" s="3" t="s">
        <v>626</v>
      </c>
      <c r="F127" s="39">
        <v>0</v>
      </c>
      <c r="G127" s="3" t="s">
        <v>52</v>
      </c>
      <c r="H127" s="39">
        <v>0</v>
      </c>
      <c r="I127" s="8">
        <v>91.033220529000005</v>
      </c>
      <c r="J127" s="39">
        <v>1.038967197815715E-3</v>
      </c>
      <c r="K127" s="39">
        <v>2.2790838900896188E-6</v>
      </c>
    </row>
    <row r="128" spans="2:11" ht="15" x14ac:dyDescent="0.25">
      <c r="B128" s="42" t="s">
        <v>5024</v>
      </c>
      <c r="C128" s="3" t="s">
        <v>5025</v>
      </c>
      <c r="D128" s="3" t="s">
        <v>89</v>
      </c>
      <c r="E128" s="3" t="s">
        <v>626</v>
      </c>
      <c r="F128" s="39">
        <v>0</v>
      </c>
      <c r="G128" s="3" t="s">
        <v>52</v>
      </c>
      <c r="H128" s="39">
        <v>0</v>
      </c>
      <c r="I128" s="8">
        <v>1.5381300000000002</v>
      </c>
      <c r="J128" s="39">
        <v>1.7554763049025578E-5</v>
      </c>
      <c r="K128" s="39">
        <v>3.8508220224360923E-8</v>
      </c>
    </row>
    <row r="129" spans="2:11" ht="15" x14ac:dyDescent="0.25">
      <c r="B129" s="42" t="s">
        <v>1721</v>
      </c>
      <c r="C129" s="3" t="s">
        <v>1722</v>
      </c>
      <c r="D129" s="3" t="s">
        <v>89</v>
      </c>
      <c r="E129" s="3" t="s">
        <v>626</v>
      </c>
      <c r="F129" s="39">
        <v>0</v>
      </c>
      <c r="G129" s="3" t="s">
        <v>52</v>
      </c>
      <c r="H129" s="39">
        <v>0</v>
      </c>
      <c r="I129" s="8">
        <v>42.594329862999999</v>
      </c>
      <c r="J129" s="39">
        <v>4.8613145051263479E-4</v>
      </c>
      <c r="K129" s="39">
        <v>1.0663804975349785E-6</v>
      </c>
    </row>
    <row r="130" spans="2:11" ht="15" x14ac:dyDescent="0.25">
      <c r="B130" s="42" t="s">
        <v>1553</v>
      </c>
      <c r="C130" s="3" t="s">
        <v>1554</v>
      </c>
      <c r="D130" s="3" t="s">
        <v>89</v>
      </c>
      <c r="E130" s="3" t="s">
        <v>626</v>
      </c>
      <c r="F130" s="39">
        <v>0</v>
      </c>
      <c r="G130" s="3" t="s">
        <v>52</v>
      </c>
      <c r="H130" s="39">
        <v>0</v>
      </c>
      <c r="I130" s="8">
        <v>73.452996619000004</v>
      </c>
      <c r="J130" s="39">
        <v>8.3832312671063025E-4</v>
      </c>
      <c r="K130" s="39">
        <v>1.8389500041893013E-6</v>
      </c>
    </row>
    <row r="131" spans="2:11" ht="15" x14ac:dyDescent="0.25">
      <c r="B131" s="42" t="s">
        <v>1585</v>
      </c>
      <c r="C131" s="3" t="s">
        <v>1586</v>
      </c>
      <c r="D131" s="3" t="s">
        <v>89</v>
      </c>
      <c r="E131" s="3" t="s">
        <v>626</v>
      </c>
      <c r="F131" s="39">
        <v>0</v>
      </c>
      <c r="G131" s="3" t="s">
        <v>52</v>
      </c>
      <c r="H131" s="39">
        <v>0</v>
      </c>
      <c r="I131" s="8">
        <v>26.100904887000002</v>
      </c>
      <c r="J131" s="39">
        <v>2.9789107595355312E-4</v>
      </c>
      <c r="K131" s="39">
        <v>6.5345542538257117E-7</v>
      </c>
    </row>
    <row r="132" spans="2:11" ht="15" x14ac:dyDescent="0.25">
      <c r="B132" s="42" t="s">
        <v>5026</v>
      </c>
      <c r="C132" s="3" t="s">
        <v>5027</v>
      </c>
      <c r="D132" s="3" t="s">
        <v>89</v>
      </c>
      <c r="E132" s="3" t="s">
        <v>626</v>
      </c>
      <c r="F132" s="39">
        <v>0</v>
      </c>
      <c r="G132" s="3" t="s">
        <v>57</v>
      </c>
      <c r="H132" s="39">
        <v>0</v>
      </c>
      <c r="I132" s="8">
        <v>3343.1800800000001</v>
      </c>
      <c r="J132" s="39">
        <v>3.8155899783907966E-2</v>
      </c>
      <c r="K132" s="39">
        <v>8.369898173128185E-5</v>
      </c>
    </row>
    <row r="133" spans="2:11" ht="15" x14ac:dyDescent="0.25">
      <c r="B133" s="42" t="s">
        <v>5028</v>
      </c>
      <c r="C133" s="3" t="s">
        <v>5029</v>
      </c>
      <c r="D133" s="3" t="s">
        <v>89</v>
      </c>
      <c r="E133" s="3" t="s">
        <v>626</v>
      </c>
      <c r="F133" s="39">
        <v>0</v>
      </c>
      <c r="G133" s="3" t="s">
        <v>52</v>
      </c>
      <c r="H133" s="39">
        <v>0</v>
      </c>
      <c r="I133" s="8">
        <v>57.250050000000002</v>
      </c>
      <c r="J133" s="39">
        <v>6.5339799776018058E-4</v>
      </c>
      <c r="K133" s="39">
        <v>1.4332972721783423E-6</v>
      </c>
    </row>
    <row r="134" spans="2:11" ht="15" x14ac:dyDescent="0.25">
      <c r="B134" s="42" t="s">
        <v>5030</v>
      </c>
      <c r="C134" s="3" t="s">
        <v>5031</v>
      </c>
      <c r="D134" s="3" t="s">
        <v>89</v>
      </c>
      <c r="E134" s="3" t="s">
        <v>626</v>
      </c>
      <c r="F134" s="39">
        <v>0</v>
      </c>
      <c r="G134" s="3" t="s">
        <v>50</v>
      </c>
      <c r="H134" s="39">
        <v>0</v>
      </c>
      <c r="I134" s="8">
        <v>2002.6569199999999</v>
      </c>
      <c r="J134" s="39">
        <v>2.2856434566058372E-2</v>
      </c>
      <c r="K134" s="39">
        <v>5.0137994648827038E-5</v>
      </c>
    </row>
    <row r="135" spans="2:11" x14ac:dyDescent="0.2">
      <c r="B135" s="55"/>
      <c r="C135" s="43"/>
      <c r="D135" s="43"/>
      <c r="E135" s="43"/>
      <c r="F135" s="12"/>
      <c r="G135" s="43"/>
      <c r="H135" s="12"/>
      <c r="I135" s="10"/>
      <c r="J135" s="12"/>
      <c r="K135" s="12"/>
    </row>
    <row r="136" spans="2:11" x14ac:dyDescent="0.2">
      <c r="B136" s="31"/>
      <c r="C136" s="46"/>
      <c r="D136" s="46"/>
      <c r="E136" s="46"/>
      <c r="F136" s="47"/>
      <c r="G136" s="46"/>
      <c r="H136" s="47"/>
      <c r="I136" s="32"/>
      <c r="J136" s="47"/>
      <c r="K136" s="47"/>
    </row>
    <row r="138" spans="2:11" x14ac:dyDescent="0.2">
      <c r="B138" s="33" t="s">
        <v>62</v>
      </c>
    </row>
    <row r="140" spans="2:11" x14ac:dyDescent="0.2">
      <c r="B140" s="34" t="s">
        <v>63</v>
      </c>
    </row>
  </sheetData>
  <hyperlinks>
    <hyperlink ref="B140"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4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2172</v>
      </c>
      <c r="D4" s="21"/>
    </row>
    <row r="5" spans="2:4" ht="20.25" x14ac:dyDescent="0.55000000000000004">
      <c r="B5" s="24"/>
      <c r="C5" s="24"/>
      <c r="D5" s="24"/>
    </row>
    <row r="6" spans="2:4" ht="15" x14ac:dyDescent="0.2">
      <c r="B6" s="48" t="s">
        <v>5136</v>
      </c>
      <c r="C6" s="23"/>
      <c r="D6" s="23"/>
    </row>
    <row r="7" spans="2:4" ht="30" x14ac:dyDescent="0.2">
      <c r="B7" s="48" t="s">
        <v>1862</v>
      </c>
      <c r="C7" s="25" t="s">
        <v>5034</v>
      </c>
      <c r="D7" s="25" t="s">
        <v>5137</v>
      </c>
    </row>
    <row r="8" spans="2:4" ht="15" x14ac:dyDescent="0.2">
      <c r="B8" s="48"/>
      <c r="C8" s="51" t="s">
        <v>44</v>
      </c>
      <c r="D8" s="51" t="s">
        <v>243</v>
      </c>
    </row>
    <row r="9" spans="2:4" x14ac:dyDescent="0.2">
      <c r="B9" s="50"/>
      <c r="C9" s="51" t="s">
        <v>46</v>
      </c>
      <c r="D9" s="51" t="s">
        <v>47</v>
      </c>
    </row>
    <row r="10" spans="2:4" ht="15" x14ac:dyDescent="0.25">
      <c r="B10" s="14" t="s">
        <v>5135</v>
      </c>
      <c r="C10" s="15">
        <v>3174211.9748112774</v>
      </c>
      <c r="D10" s="44"/>
    </row>
    <row r="11" spans="2:4" ht="15" x14ac:dyDescent="0.25">
      <c r="B11" s="6" t="s">
        <v>69</v>
      </c>
      <c r="C11" s="38">
        <v>1739308.1191112769</v>
      </c>
      <c r="D11" s="36"/>
    </row>
    <row r="12" spans="2:4" x14ac:dyDescent="0.2">
      <c r="B12" s="42" t="s">
        <v>2665</v>
      </c>
      <c r="C12" s="10">
        <v>2191.0819999999999</v>
      </c>
      <c r="D12" s="30" t="s">
        <v>5035</v>
      </c>
    </row>
    <row r="13" spans="2:4" x14ac:dyDescent="0.2">
      <c r="B13" s="42" t="s">
        <v>2667</v>
      </c>
      <c r="C13" s="10">
        <v>51496.487000000001</v>
      </c>
      <c r="D13" s="30" t="s">
        <v>5036</v>
      </c>
    </row>
    <row r="14" spans="2:4" x14ac:dyDescent="0.2">
      <c r="B14" s="42" t="s">
        <v>2669</v>
      </c>
      <c r="C14" s="10">
        <v>481.40699999999998</v>
      </c>
      <c r="D14" s="30" t="s">
        <v>5037</v>
      </c>
    </row>
    <row r="15" spans="2:4" x14ac:dyDescent="0.2">
      <c r="B15" s="42" t="s">
        <v>2671</v>
      </c>
      <c r="C15" s="10">
        <v>483.06</v>
      </c>
      <c r="D15" s="30" t="s">
        <v>5038</v>
      </c>
    </row>
    <row r="16" spans="2:4" x14ac:dyDescent="0.2">
      <c r="B16" s="42" t="s">
        <v>2648</v>
      </c>
      <c r="C16" s="10">
        <v>9808.7880000000005</v>
      </c>
      <c r="D16" s="30" t="s">
        <v>5039</v>
      </c>
    </row>
    <row r="17" spans="2:4" x14ac:dyDescent="0.2">
      <c r="B17" s="42" t="s">
        <v>2673</v>
      </c>
      <c r="C17" s="10">
        <v>489.93200000000002</v>
      </c>
      <c r="D17" s="30" t="s">
        <v>5040</v>
      </c>
    </row>
    <row r="18" spans="2:4" x14ac:dyDescent="0.2">
      <c r="B18" s="42" t="s">
        <v>2675</v>
      </c>
      <c r="C18" s="10">
        <v>1655.492</v>
      </c>
      <c r="D18" s="30" t="s">
        <v>5041</v>
      </c>
    </row>
    <row r="19" spans="2:4" x14ac:dyDescent="0.2">
      <c r="B19" s="42" t="s">
        <v>2677</v>
      </c>
      <c r="C19" s="10">
        <v>61716.608</v>
      </c>
      <c r="D19" s="30" t="s">
        <v>5036</v>
      </c>
    </row>
    <row r="20" spans="2:4" x14ac:dyDescent="0.2">
      <c r="B20" s="42" t="s">
        <v>2679</v>
      </c>
      <c r="C20" s="10">
        <v>25922.337</v>
      </c>
      <c r="D20" s="30" t="s">
        <v>5042</v>
      </c>
    </row>
    <row r="21" spans="2:4" x14ac:dyDescent="0.2">
      <c r="B21" s="42" t="s">
        <v>2681</v>
      </c>
      <c r="C21" s="10">
        <v>6240.6670000000004</v>
      </c>
      <c r="D21" s="30" t="s">
        <v>5043</v>
      </c>
    </row>
    <row r="22" spans="2:4" x14ac:dyDescent="0.2">
      <c r="B22" s="42" t="s">
        <v>2650</v>
      </c>
      <c r="C22" s="10">
        <v>1404.135</v>
      </c>
      <c r="D22" s="30" t="s">
        <v>5044</v>
      </c>
    </row>
    <row r="23" spans="2:4" x14ac:dyDescent="0.2">
      <c r="B23" s="42" t="s">
        <v>2652</v>
      </c>
      <c r="C23" s="10">
        <v>13790.911</v>
      </c>
      <c r="D23" s="30" t="s">
        <v>5045</v>
      </c>
    </row>
    <row r="24" spans="2:4" x14ac:dyDescent="0.2">
      <c r="B24" s="42" t="s">
        <v>2683</v>
      </c>
      <c r="C24" s="10">
        <v>55323.936000000002</v>
      </c>
      <c r="D24" s="30" t="s">
        <v>5046</v>
      </c>
    </row>
    <row r="25" spans="2:4" x14ac:dyDescent="0.2">
      <c r="B25" s="42" t="s">
        <v>2685</v>
      </c>
      <c r="C25" s="10">
        <v>250.03399999999999</v>
      </c>
      <c r="D25" s="30"/>
    </row>
    <row r="26" spans="2:4" x14ac:dyDescent="0.2">
      <c r="B26" s="42" t="s">
        <v>2687</v>
      </c>
      <c r="C26" s="10">
        <v>2014.296</v>
      </c>
      <c r="D26" s="30" t="s">
        <v>5047</v>
      </c>
    </row>
    <row r="27" spans="2:4" x14ac:dyDescent="0.2">
      <c r="B27" s="42" t="s">
        <v>2689</v>
      </c>
      <c r="C27" s="10">
        <v>9065.6839999999993</v>
      </c>
      <c r="D27" s="30" t="s">
        <v>5048</v>
      </c>
    </row>
    <row r="28" spans="2:4" x14ac:dyDescent="0.2">
      <c r="B28" s="42" t="s">
        <v>5049</v>
      </c>
      <c r="C28" s="10">
        <v>49311.487999999998</v>
      </c>
      <c r="D28" s="30" t="s">
        <v>5050</v>
      </c>
    </row>
    <row r="29" spans="2:4" x14ac:dyDescent="0.2">
      <c r="B29" s="42" t="s">
        <v>2691</v>
      </c>
      <c r="C29" s="10">
        <v>661.82</v>
      </c>
      <c r="D29" s="30"/>
    </row>
    <row r="30" spans="2:4" x14ac:dyDescent="0.2">
      <c r="B30" s="42" t="s">
        <v>2693</v>
      </c>
      <c r="C30" s="10">
        <v>65275.184000000001</v>
      </c>
      <c r="D30" s="30" t="s">
        <v>5051</v>
      </c>
    </row>
    <row r="31" spans="2:4" x14ac:dyDescent="0.2">
      <c r="B31" s="42" t="s">
        <v>2695</v>
      </c>
      <c r="C31" s="10">
        <v>99.144000000000005</v>
      </c>
      <c r="D31" s="30" t="s">
        <v>5052</v>
      </c>
    </row>
    <row r="32" spans="2:4" x14ac:dyDescent="0.2">
      <c r="B32" s="42" t="s">
        <v>2699</v>
      </c>
      <c r="C32" s="10">
        <v>14.599</v>
      </c>
      <c r="D32" s="30"/>
    </row>
    <row r="33" spans="2:4" x14ac:dyDescent="0.2">
      <c r="B33" s="42" t="s">
        <v>4508</v>
      </c>
      <c r="C33" s="10">
        <v>10058.994316561</v>
      </c>
      <c r="D33" s="30" t="s">
        <v>5053</v>
      </c>
    </row>
    <row r="34" spans="2:4" x14ac:dyDescent="0.2">
      <c r="B34" s="42" t="s">
        <v>4194</v>
      </c>
      <c r="C34" s="10">
        <v>9813.3933300000008</v>
      </c>
      <c r="D34" s="30" t="s">
        <v>5054</v>
      </c>
    </row>
    <row r="35" spans="2:4" x14ac:dyDescent="0.2">
      <c r="B35" s="42" t="s">
        <v>3412</v>
      </c>
      <c r="C35" s="10">
        <v>27712.345870000001</v>
      </c>
      <c r="D35" s="30" t="s">
        <v>5055</v>
      </c>
    </row>
    <row r="36" spans="2:4" x14ac:dyDescent="0.2">
      <c r="B36" s="42" t="s">
        <v>3508</v>
      </c>
      <c r="C36" s="10">
        <v>37198.795446796998</v>
      </c>
      <c r="D36" s="30" t="s">
        <v>5056</v>
      </c>
    </row>
    <row r="37" spans="2:4" x14ac:dyDescent="0.2">
      <c r="B37" s="42" t="s">
        <v>4111</v>
      </c>
      <c r="C37" s="10">
        <v>18974.732263014001</v>
      </c>
      <c r="D37" s="30" t="s">
        <v>5055</v>
      </c>
    </row>
    <row r="38" spans="2:4" x14ac:dyDescent="0.2">
      <c r="B38" s="42" t="s">
        <v>3422</v>
      </c>
      <c r="C38" s="10">
        <v>49881.149403900003</v>
      </c>
      <c r="D38" s="30" t="s">
        <v>5057</v>
      </c>
    </row>
    <row r="39" spans="2:4" x14ac:dyDescent="0.2">
      <c r="B39" s="42" t="s">
        <v>3513</v>
      </c>
      <c r="C39" s="10">
        <v>9263.27873</v>
      </c>
      <c r="D39" s="30" t="s">
        <v>5058</v>
      </c>
    </row>
    <row r="40" spans="2:4" x14ac:dyDescent="0.2">
      <c r="B40" s="42" t="s">
        <v>4513</v>
      </c>
      <c r="C40" s="10">
        <v>3271.5282467130005</v>
      </c>
      <c r="D40" s="30" t="s">
        <v>5037</v>
      </c>
    </row>
    <row r="41" spans="2:4" x14ac:dyDescent="0.2">
      <c r="B41" s="42" t="s">
        <v>4521</v>
      </c>
      <c r="C41" s="10">
        <v>1340</v>
      </c>
      <c r="D41" s="30" t="s">
        <v>5059</v>
      </c>
    </row>
    <row r="42" spans="2:4" x14ac:dyDescent="0.2">
      <c r="B42" s="42" t="s">
        <v>4305</v>
      </c>
      <c r="C42" s="10">
        <v>4637.1678600000005</v>
      </c>
      <c r="D42" s="30" t="s">
        <v>5038</v>
      </c>
    </row>
    <row r="43" spans="2:4" x14ac:dyDescent="0.2">
      <c r="B43" s="42" t="s">
        <v>4428</v>
      </c>
      <c r="C43" s="10">
        <v>1505.5822899999998</v>
      </c>
      <c r="D43" s="30" t="s">
        <v>5060</v>
      </c>
    </row>
    <row r="44" spans="2:4" x14ac:dyDescent="0.2">
      <c r="B44" s="42" t="s">
        <v>4428</v>
      </c>
      <c r="C44" s="10">
        <v>187370.02019000001</v>
      </c>
      <c r="D44" s="30" t="s">
        <v>5061</v>
      </c>
    </row>
    <row r="45" spans="2:4" x14ac:dyDescent="0.2">
      <c r="B45" s="42" t="s">
        <v>4124</v>
      </c>
      <c r="C45" s="10">
        <v>526.28234999999995</v>
      </c>
      <c r="D45" s="30" t="s">
        <v>5062</v>
      </c>
    </row>
    <row r="46" spans="2:4" x14ac:dyDescent="0.2">
      <c r="B46" s="42" t="s">
        <v>4456</v>
      </c>
      <c r="C46" s="10">
        <v>12759.519189999999</v>
      </c>
      <c r="D46" s="30" t="s">
        <v>5063</v>
      </c>
    </row>
    <row r="47" spans="2:4" x14ac:dyDescent="0.2">
      <c r="B47" s="42" t="s">
        <v>4126</v>
      </c>
      <c r="C47" s="10">
        <v>107343.3511</v>
      </c>
      <c r="D47" s="30" t="s">
        <v>5064</v>
      </c>
    </row>
    <row r="48" spans="2:4" x14ac:dyDescent="0.2">
      <c r="B48" s="42" t="s">
        <v>4339</v>
      </c>
      <c r="C48" s="10">
        <v>2209.922</v>
      </c>
      <c r="D48" s="30" t="s">
        <v>5065</v>
      </c>
    </row>
    <row r="49" spans="2:4" x14ac:dyDescent="0.2">
      <c r="B49" s="42" t="s">
        <v>3763</v>
      </c>
      <c r="C49" s="10">
        <v>4360.4123300000001</v>
      </c>
      <c r="D49" s="30" t="s">
        <v>5066</v>
      </c>
    </row>
    <row r="50" spans="2:4" x14ac:dyDescent="0.2">
      <c r="B50" s="42" t="s">
        <v>3431</v>
      </c>
      <c r="C50" s="10">
        <v>61500</v>
      </c>
      <c r="D50" s="30" t="s">
        <v>5067</v>
      </c>
    </row>
    <row r="51" spans="2:4" x14ac:dyDescent="0.2">
      <c r="B51" s="42" t="s">
        <v>4128</v>
      </c>
      <c r="C51" s="10">
        <v>1312.8735800000002</v>
      </c>
      <c r="D51" s="30" t="s">
        <v>5068</v>
      </c>
    </row>
    <row r="52" spans="2:4" x14ac:dyDescent="0.2">
      <c r="B52" s="42" t="s">
        <v>4542</v>
      </c>
      <c r="C52" s="10">
        <v>3031.7823699999999</v>
      </c>
      <c r="D52" s="30" t="s">
        <v>5069</v>
      </c>
    </row>
    <row r="53" spans="2:4" x14ac:dyDescent="0.2">
      <c r="B53" s="42" t="s">
        <v>3963</v>
      </c>
      <c r="C53" s="10">
        <v>35851.203119999998</v>
      </c>
      <c r="D53" s="30" t="s">
        <v>5070</v>
      </c>
    </row>
    <row r="54" spans="2:4" x14ac:dyDescent="0.2">
      <c r="B54" s="42" t="s">
        <v>4485</v>
      </c>
      <c r="C54" s="10">
        <v>11483.476359999999</v>
      </c>
      <c r="D54" s="30" t="s">
        <v>5063</v>
      </c>
    </row>
    <row r="55" spans="2:4" x14ac:dyDescent="0.2">
      <c r="B55" s="42" t="s">
        <v>3789</v>
      </c>
      <c r="C55" s="10">
        <v>22277.105816006002</v>
      </c>
      <c r="D55" s="30" t="s">
        <v>5055</v>
      </c>
    </row>
    <row r="56" spans="2:4" x14ac:dyDescent="0.2">
      <c r="B56" s="42" t="s">
        <v>4154</v>
      </c>
      <c r="C56" s="10">
        <v>3926.5484863629999</v>
      </c>
      <c r="D56" s="30" t="s">
        <v>5071</v>
      </c>
    </row>
    <row r="57" spans="2:4" x14ac:dyDescent="0.2">
      <c r="B57" s="42" t="s">
        <v>4583</v>
      </c>
      <c r="C57" s="10">
        <v>35574.952517164995</v>
      </c>
      <c r="D57" s="30" t="s">
        <v>5072</v>
      </c>
    </row>
    <row r="58" spans="2:4" x14ac:dyDescent="0.2">
      <c r="B58" s="42" t="s">
        <v>4167</v>
      </c>
      <c r="C58" s="10">
        <v>12059.885380000002</v>
      </c>
      <c r="D58" s="30" t="s">
        <v>5058</v>
      </c>
    </row>
    <row r="59" spans="2:4" x14ac:dyDescent="0.2">
      <c r="B59" s="42" t="s">
        <v>4365</v>
      </c>
      <c r="C59" s="10">
        <v>8969.38724</v>
      </c>
      <c r="D59" s="30" t="s">
        <v>5073</v>
      </c>
    </row>
    <row r="60" spans="2:4" x14ac:dyDescent="0.2">
      <c r="B60" s="42" t="s">
        <v>3575</v>
      </c>
      <c r="C60" s="10">
        <v>45807.320698031996</v>
      </c>
      <c r="D60" s="30" t="s">
        <v>5074</v>
      </c>
    </row>
    <row r="61" spans="2:4" x14ac:dyDescent="0.2">
      <c r="B61" s="42" t="s">
        <v>3575</v>
      </c>
      <c r="C61" s="10">
        <v>9482.353070000001</v>
      </c>
      <c r="D61" s="30" t="s">
        <v>5075</v>
      </c>
    </row>
    <row r="62" spans="2:4" x14ac:dyDescent="0.2">
      <c r="B62" s="42" t="s">
        <v>3592</v>
      </c>
      <c r="C62" s="10">
        <v>146423.615566252</v>
      </c>
      <c r="D62" s="30" t="s">
        <v>5076</v>
      </c>
    </row>
    <row r="63" spans="2:4" x14ac:dyDescent="0.2">
      <c r="B63" s="42" t="s">
        <v>3592</v>
      </c>
      <c r="C63" s="10">
        <v>147757.16397932102</v>
      </c>
      <c r="D63" s="30" t="s">
        <v>5077</v>
      </c>
    </row>
    <row r="64" spans="2:4" x14ac:dyDescent="0.2">
      <c r="B64" s="42" t="s">
        <v>3592</v>
      </c>
      <c r="C64" s="10">
        <v>714.74578445899999</v>
      </c>
      <c r="D64" s="30" t="s">
        <v>5078</v>
      </c>
    </row>
    <row r="65" spans="2:4" x14ac:dyDescent="0.2">
      <c r="B65" s="42" t="s">
        <v>3592</v>
      </c>
      <c r="C65" s="10">
        <v>30665.615000000002</v>
      </c>
      <c r="D65" s="30" t="s">
        <v>5079</v>
      </c>
    </row>
    <row r="66" spans="2:4" x14ac:dyDescent="0.2">
      <c r="B66" s="42" t="s">
        <v>3629</v>
      </c>
      <c r="C66" s="10">
        <v>22686.988064550998</v>
      </c>
      <c r="D66" s="30" t="s">
        <v>5080</v>
      </c>
    </row>
    <row r="67" spans="2:4" x14ac:dyDescent="0.2">
      <c r="B67" s="42" t="s">
        <v>4368</v>
      </c>
      <c r="C67" s="10">
        <v>22762.688632142999</v>
      </c>
      <c r="D67" s="30" t="s">
        <v>5053</v>
      </c>
    </row>
    <row r="68" spans="2:4" x14ac:dyDescent="0.2">
      <c r="B68" s="42" t="s">
        <v>3897</v>
      </c>
      <c r="C68" s="10">
        <v>76473.589529999997</v>
      </c>
      <c r="D68" s="30" t="s">
        <v>5079</v>
      </c>
    </row>
    <row r="69" spans="2:4" x14ac:dyDescent="0.2">
      <c r="B69" s="42" t="s">
        <v>4593</v>
      </c>
      <c r="C69" s="10">
        <v>569.94299999999998</v>
      </c>
      <c r="D69" s="30" t="s">
        <v>5081</v>
      </c>
    </row>
    <row r="70" spans="2:4" x14ac:dyDescent="0.2">
      <c r="B70" s="42" t="s">
        <v>4593</v>
      </c>
      <c r="C70" s="10">
        <v>92720.726999999999</v>
      </c>
      <c r="D70" s="30" t="s">
        <v>5055</v>
      </c>
    </row>
    <row r="71" spans="2:4" x14ac:dyDescent="0.2">
      <c r="B71" s="42" t="s">
        <v>2549</v>
      </c>
      <c r="C71" s="10">
        <v>2490.7399999999998</v>
      </c>
      <c r="D71" s="30"/>
    </row>
    <row r="72" spans="2:4" x14ac:dyDescent="0.2">
      <c r="B72" s="42" t="s">
        <v>2703</v>
      </c>
      <c r="C72" s="10">
        <v>7319.5370000000003</v>
      </c>
      <c r="D72" s="30" t="s">
        <v>5082</v>
      </c>
    </row>
    <row r="73" spans="2:4" x14ac:dyDescent="0.2">
      <c r="B73" s="42" t="s">
        <v>2705</v>
      </c>
      <c r="C73" s="10">
        <v>8158.3440000000001</v>
      </c>
      <c r="D73" s="30" t="s">
        <v>5083</v>
      </c>
    </row>
    <row r="74" spans="2:4" x14ac:dyDescent="0.2">
      <c r="B74" s="42" t="s">
        <v>2707</v>
      </c>
      <c r="C74" s="10">
        <v>839.322</v>
      </c>
      <c r="D74" s="30"/>
    </row>
    <row r="75" spans="2:4" x14ac:dyDescent="0.2">
      <c r="B75" s="42" t="s">
        <v>2709</v>
      </c>
      <c r="C75" s="10">
        <v>3562.953</v>
      </c>
      <c r="D75" s="30" t="s">
        <v>5084</v>
      </c>
    </row>
    <row r="76" spans="2:4" x14ac:dyDescent="0.2">
      <c r="B76" s="42" t="s">
        <v>2711</v>
      </c>
      <c r="C76" s="10">
        <v>12773.571</v>
      </c>
      <c r="D76" s="30" t="s">
        <v>5085</v>
      </c>
    </row>
    <row r="77" spans="2:4" x14ac:dyDescent="0.2">
      <c r="B77" s="42" t="s">
        <v>2660</v>
      </c>
      <c r="C77" s="10">
        <v>42.826999999999998</v>
      </c>
      <c r="D77" s="30" t="s">
        <v>5086</v>
      </c>
    </row>
    <row r="78" spans="2:4" x14ac:dyDescent="0.2">
      <c r="B78" s="42" t="s">
        <v>2715</v>
      </c>
      <c r="C78" s="10">
        <v>610.58900000000006</v>
      </c>
      <c r="D78" s="30" t="s">
        <v>5087</v>
      </c>
    </row>
    <row r="79" spans="2:4" x14ac:dyDescent="0.2">
      <c r="B79" s="42" t="s">
        <v>2717</v>
      </c>
      <c r="C79" s="10">
        <v>17155.137999999999</v>
      </c>
      <c r="D79" s="30"/>
    </row>
    <row r="80" spans="2:4" x14ac:dyDescent="0.2">
      <c r="B80" s="42" t="s">
        <v>2719</v>
      </c>
      <c r="C80" s="10">
        <v>31615.541000000001</v>
      </c>
      <c r="D80" s="30" t="s">
        <v>5088</v>
      </c>
    </row>
    <row r="81" spans="2:4" x14ac:dyDescent="0.2">
      <c r="B81" s="42" t="s">
        <v>2721</v>
      </c>
      <c r="C81" s="10">
        <v>16764.026000000002</v>
      </c>
      <c r="D81" s="30" t="s">
        <v>5088</v>
      </c>
    </row>
    <row r="82" spans="2:4" x14ac:dyDescent="0.2">
      <c r="B82" s="42"/>
      <c r="C82" s="10">
        <v>0</v>
      </c>
      <c r="D82" s="30" t="s">
        <v>81</v>
      </c>
    </row>
    <row r="83" spans="2:4" ht="15" x14ac:dyDescent="0.25">
      <c r="B83" s="13" t="s">
        <v>109</v>
      </c>
      <c r="C83" s="8">
        <v>1434903.8557000002</v>
      </c>
      <c r="D83" s="35"/>
    </row>
    <row r="84" spans="2:4" x14ac:dyDescent="0.2">
      <c r="B84" s="42" t="s">
        <v>2784</v>
      </c>
      <c r="C84" s="10">
        <v>321.36</v>
      </c>
      <c r="D84" s="30" t="s">
        <v>5038</v>
      </c>
    </row>
    <row r="85" spans="2:4" x14ac:dyDescent="0.2">
      <c r="B85" s="42" t="s">
        <v>2786</v>
      </c>
      <c r="C85" s="10">
        <v>86.204999999999998</v>
      </c>
      <c r="D85" s="30" t="s">
        <v>5089</v>
      </c>
    </row>
    <row r="86" spans="2:4" x14ac:dyDescent="0.2">
      <c r="B86" s="42" t="s">
        <v>5090</v>
      </c>
      <c r="C86" s="10">
        <v>84103.317999999999</v>
      </c>
      <c r="D86" s="30" t="s">
        <v>5091</v>
      </c>
    </row>
    <row r="87" spans="2:4" x14ac:dyDescent="0.2">
      <c r="B87" s="42" t="s">
        <v>2788</v>
      </c>
      <c r="C87" s="10">
        <v>5432.1270000000004</v>
      </c>
      <c r="D87" s="30" t="s">
        <v>5092</v>
      </c>
    </row>
    <row r="88" spans="2:4" x14ac:dyDescent="0.2">
      <c r="B88" s="42" t="s">
        <v>2790</v>
      </c>
      <c r="C88" s="10">
        <v>20850.007000000001</v>
      </c>
      <c r="D88" s="30" t="s">
        <v>5093</v>
      </c>
    </row>
    <row r="89" spans="2:4" x14ac:dyDescent="0.2">
      <c r="B89" s="42" t="s">
        <v>2792</v>
      </c>
      <c r="C89" s="10">
        <v>9342.18</v>
      </c>
      <c r="D89" s="30" t="s">
        <v>5093</v>
      </c>
    </row>
    <row r="90" spans="2:4" x14ac:dyDescent="0.2">
      <c r="B90" s="42" t="s">
        <v>2756</v>
      </c>
      <c r="C90" s="10">
        <v>318.04599999999999</v>
      </c>
      <c r="D90" s="30" t="s">
        <v>5094</v>
      </c>
    </row>
    <row r="91" spans="2:4" x14ac:dyDescent="0.2">
      <c r="B91" s="42" t="s">
        <v>2798</v>
      </c>
      <c r="C91" s="10">
        <v>28599.233</v>
      </c>
      <c r="D91" s="30" t="s">
        <v>5095</v>
      </c>
    </row>
    <row r="92" spans="2:4" x14ac:dyDescent="0.2">
      <c r="B92" s="42" t="s">
        <v>2643</v>
      </c>
      <c r="C92" s="10">
        <v>491.24400000000003</v>
      </c>
      <c r="D92" s="30" t="s">
        <v>5043</v>
      </c>
    </row>
    <row r="93" spans="2:4" x14ac:dyDescent="0.2">
      <c r="B93" s="42" t="s">
        <v>2802</v>
      </c>
      <c r="C93" s="10">
        <v>77049.028999999995</v>
      </c>
      <c r="D93" s="30" t="s">
        <v>5096</v>
      </c>
    </row>
    <row r="94" spans="2:4" x14ac:dyDescent="0.2">
      <c r="B94" s="42" t="s">
        <v>2758</v>
      </c>
      <c r="C94" s="10">
        <v>23.994</v>
      </c>
      <c r="D94" s="30" t="s">
        <v>5069</v>
      </c>
    </row>
    <row r="95" spans="2:4" x14ac:dyDescent="0.2">
      <c r="B95" s="42" t="s">
        <v>2804</v>
      </c>
      <c r="C95" s="10">
        <v>44827.017</v>
      </c>
      <c r="D95" s="30" t="s">
        <v>5097</v>
      </c>
    </row>
    <row r="96" spans="2:4" x14ac:dyDescent="0.2">
      <c r="B96" s="42" t="s">
        <v>2806</v>
      </c>
      <c r="C96" s="10">
        <v>87280.108999999997</v>
      </c>
      <c r="D96" s="30" t="s">
        <v>5098</v>
      </c>
    </row>
    <row r="97" spans="2:4" x14ac:dyDescent="0.2">
      <c r="B97" s="42" t="s">
        <v>2808</v>
      </c>
      <c r="C97" s="10">
        <v>321.858</v>
      </c>
      <c r="D97" s="30" t="s">
        <v>5070</v>
      </c>
    </row>
    <row r="98" spans="2:4" x14ac:dyDescent="0.2">
      <c r="B98" s="42" t="s">
        <v>2812</v>
      </c>
      <c r="C98" s="10">
        <v>1448.4269999999999</v>
      </c>
      <c r="D98" s="30" t="s">
        <v>5099</v>
      </c>
    </row>
    <row r="99" spans="2:4" x14ac:dyDescent="0.2">
      <c r="B99" s="42" t="s">
        <v>2814</v>
      </c>
      <c r="C99" s="10">
        <v>2519.9659999999999</v>
      </c>
      <c r="D99" s="30" t="s">
        <v>5100</v>
      </c>
    </row>
    <row r="100" spans="2:4" x14ac:dyDescent="0.2">
      <c r="B100" s="42" t="s">
        <v>2816</v>
      </c>
      <c r="C100" s="10">
        <v>19110.436000000002</v>
      </c>
      <c r="D100" s="30" t="s">
        <v>5101</v>
      </c>
    </row>
    <row r="101" spans="2:4" x14ac:dyDescent="0.2">
      <c r="B101" s="42" t="s">
        <v>2818</v>
      </c>
      <c r="C101" s="10">
        <v>51711.146999999997</v>
      </c>
      <c r="D101" s="30" t="s">
        <v>5102</v>
      </c>
    </row>
    <row r="102" spans="2:4" x14ac:dyDescent="0.2">
      <c r="B102" s="42" t="s">
        <v>2820</v>
      </c>
      <c r="C102" s="10">
        <v>20118.392</v>
      </c>
      <c r="D102" s="30" t="s">
        <v>5103</v>
      </c>
    </row>
    <row r="103" spans="2:4" x14ac:dyDescent="0.2">
      <c r="B103" s="42" t="s">
        <v>5104</v>
      </c>
      <c r="C103" s="10">
        <v>82755.92</v>
      </c>
      <c r="D103" s="30" t="s">
        <v>5105</v>
      </c>
    </row>
    <row r="104" spans="2:4" x14ac:dyDescent="0.2">
      <c r="B104" s="42" t="s">
        <v>2822</v>
      </c>
      <c r="C104" s="10">
        <v>33272.930999999997</v>
      </c>
      <c r="D104" s="30" t="s">
        <v>5106</v>
      </c>
    </row>
    <row r="105" spans="2:4" x14ac:dyDescent="0.2">
      <c r="B105" s="42" t="s">
        <v>2824</v>
      </c>
      <c r="C105" s="10">
        <v>34381.012999999999</v>
      </c>
      <c r="D105" s="30" t="s">
        <v>5107</v>
      </c>
    </row>
    <row r="106" spans="2:4" x14ac:dyDescent="0.2">
      <c r="B106" s="42" t="s">
        <v>5108</v>
      </c>
      <c r="C106" s="10">
        <v>108535.26</v>
      </c>
      <c r="D106" s="30" t="s">
        <v>5039</v>
      </c>
    </row>
    <row r="107" spans="2:4" x14ac:dyDescent="0.2">
      <c r="B107" s="42" t="s">
        <v>2760</v>
      </c>
      <c r="C107" s="10">
        <v>3780.75</v>
      </c>
      <c r="D107" s="30" t="s">
        <v>5037</v>
      </c>
    </row>
    <row r="108" spans="2:4" x14ac:dyDescent="0.2">
      <c r="B108" s="42" t="s">
        <v>2826</v>
      </c>
      <c r="C108" s="10">
        <v>37834.396000000001</v>
      </c>
      <c r="D108" s="30" t="s">
        <v>5107</v>
      </c>
    </row>
    <row r="109" spans="2:4" x14ac:dyDescent="0.2">
      <c r="B109" s="42" t="s">
        <v>2828</v>
      </c>
      <c r="C109" s="10">
        <v>165.732</v>
      </c>
      <c r="D109" s="30" t="s">
        <v>5053</v>
      </c>
    </row>
    <row r="110" spans="2:4" x14ac:dyDescent="0.2">
      <c r="B110" s="42" t="s">
        <v>2832</v>
      </c>
      <c r="C110" s="10">
        <v>53267.997000000003</v>
      </c>
      <c r="D110" s="30" t="s">
        <v>5109</v>
      </c>
    </row>
    <row r="111" spans="2:4" x14ac:dyDescent="0.2">
      <c r="B111" s="42" t="s">
        <v>2834</v>
      </c>
      <c r="C111" s="10">
        <v>54990.286</v>
      </c>
      <c r="D111" s="30" t="s">
        <v>5110</v>
      </c>
    </row>
    <row r="112" spans="2:4" x14ac:dyDescent="0.2">
      <c r="B112" s="42" t="s">
        <v>2762</v>
      </c>
      <c r="C112" s="10">
        <v>416.61</v>
      </c>
      <c r="D112" s="30" t="s">
        <v>5111</v>
      </c>
    </row>
    <row r="113" spans="2:4" x14ac:dyDescent="0.2">
      <c r="B113" s="42" t="s">
        <v>2836</v>
      </c>
      <c r="C113" s="10">
        <v>22051.382000000001</v>
      </c>
      <c r="D113" s="30" t="s">
        <v>5112</v>
      </c>
    </row>
    <row r="114" spans="2:4" x14ac:dyDescent="0.2">
      <c r="B114" s="42" t="s">
        <v>2838</v>
      </c>
      <c r="C114" s="10">
        <v>133135.85999999999</v>
      </c>
      <c r="D114" s="30" t="s">
        <v>5113</v>
      </c>
    </row>
    <row r="115" spans="2:4" x14ac:dyDescent="0.2">
      <c r="B115" s="42" t="s">
        <v>2840</v>
      </c>
      <c r="C115" s="10">
        <v>3671.6680000000001</v>
      </c>
      <c r="D115" s="30" t="s">
        <v>5114</v>
      </c>
    </row>
    <row r="116" spans="2:4" x14ac:dyDescent="0.2">
      <c r="B116" s="42" t="s">
        <v>2842</v>
      </c>
      <c r="C116" s="10">
        <v>66.415999999999997</v>
      </c>
      <c r="D116" s="30"/>
    </row>
    <row r="117" spans="2:4" x14ac:dyDescent="0.2">
      <c r="B117" s="42" t="s">
        <v>2726</v>
      </c>
      <c r="C117" s="10">
        <v>44401.974999999999</v>
      </c>
      <c r="D117" s="30" t="s">
        <v>5115</v>
      </c>
    </row>
    <row r="118" spans="2:4" x14ac:dyDescent="0.2">
      <c r="B118" s="42" t="s">
        <v>2764</v>
      </c>
      <c r="C118" s="10">
        <v>1356.769</v>
      </c>
      <c r="D118" s="30" t="s">
        <v>5116</v>
      </c>
    </row>
    <row r="119" spans="2:4" x14ac:dyDescent="0.2">
      <c r="B119" s="42" t="s">
        <v>2844</v>
      </c>
      <c r="C119" s="10">
        <v>21101.707999999999</v>
      </c>
      <c r="D119" s="30" t="s">
        <v>5117</v>
      </c>
    </row>
    <row r="120" spans="2:4" x14ac:dyDescent="0.2">
      <c r="B120" s="42" t="s">
        <v>2766</v>
      </c>
      <c r="C120" s="10">
        <v>347.916</v>
      </c>
      <c r="D120" s="30" t="s">
        <v>5118</v>
      </c>
    </row>
    <row r="121" spans="2:4" x14ac:dyDescent="0.2">
      <c r="B121" s="42" t="s">
        <v>2846</v>
      </c>
      <c r="C121" s="10">
        <v>128.006</v>
      </c>
      <c r="D121" s="30" t="s">
        <v>5119</v>
      </c>
    </row>
    <row r="122" spans="2:4" x14ac:dyDescent="0.2">
      <c r="B122" s="42" t="s">
        <v>2770</v>
      </c>
      <c r="C122" s="10">
        <v>10917.262000000001</v>
      </c>
      <c r="D122" s="30" t="s">
        <v>5120</v>
      </c>
    </row>
    <row r="123" spans="2:4" x14ac:dyDescent="0.2">
      <c r="B123" s="42" t="s">
        <v>2850</v>
      </c>
      <c r="C123" s="10">
        <v>10.589</v>
      </c>
      <c r="D123" s="30" t="s">
        <v>5121</v>
      </c>
    </row>
    <row r="124" spans="2:4" x14ac:dyDescent="0.2">
      <c r="B124" s="42" t="s">
        <v>2856</v>
      </c>
      <c r="C124" s="10">
        <v>20007.54</v>
      </c>
      <c r="D124" s="30" t="s">
        <v>5122</v>
      </c>
    </row>
    <row r="125" spans="2:4" x14ac:dyDescent="0.2">
      <c r="B125" s="42" t="s">
        <v>2858</v>
      </c>
      <c r="C125" s="10">
        <v>26296.83</v>
      </c>
      <c r="D125" s="30" t="s">
        <v>5122</v>
      </c>
    </row>
    <row r="126" spans="2:4" x14ac:dyDescent="0.2">
      <c r="B126" s="42" t="s">
        <v>2778</v>
      </c>
      <c r="C126" s="10">
        <v>39217.877</v>
      </c>
      <c r="D126" s="30" t="s">
        <v>5084</v>
      </c>
    </row>
    <row r="127" spans="2:4" x14ac:dyDescent="0.2">
      <c r="B127" s="42" t="s">
        <v>2730</v>
      </c>
      <c r="C127" s="10">
        <v>146.43899999999999</v>
      </c>
      <c r="D127" s="30"/>
    </row>
    <row r="128" spans="2:4" x14ac:dyDescent="0.2">
      <c r="B128" s="42" t="s">
        <v>2780</v>
      </c>
      <c r="C128" s="10">
        <v>23624.185000000001</v>
      </c>
      <c r="D128" s="30" t="s">
        <v>5123</v>
      </c>
    </row>
    <row r="129" spans="2:4" x14ac:dyDescent="0.2">
      <c r="B129" s="42" t="s">
        <v>2860</v>
      </c>
      <c r="C129" s="10">
        <v>53179.601999999999</v>
      </c>
      <c r="D129" s="30" t="s">
        <v>5124</v>
      </c>
    </row>
    <row r="130" spans="2:4" x14ac:dyDescent="0.2">
      <c r="B130" s="42" t="s">
        <v>2862</v>
      </c>
      <c r="C130" s="10">
        <v>1581.521</v>
      </c>
      <c r="D130" s="30" t="s">
        <v>5125</v>
      </c>
    </row>
    <row r="131" spans="2:4" x14ac:dyDescent="0.2">
      <c r="B131" s="42" t="s">
        <v>2782</v>
      </c>
      <c r="C131" s="10">
        <v>39400.779000000002</v>
      </c>
      <c r="D131" s="30" t="s">
        <v>5126</v>
      </c>
    </row>
    <row r="132" spans="2:4" x14ac:dyDescent="0.2">
      <c r="B132" s="42" t="s">
        <v>4651</v>
      </c>
      <c r="C132" s="10">
        <v>1537.0202199999999</v>
      </c>
      <c r="D132" s="30" t="s">
        <v>5127</v>
      </c>
    </row>
    <row r="133" spans="2:4" x14ac:dyDescent="0.2">
      <c r="B133" s="42" t="s">
        <v>4728</v>
      </c>
      <c r="C133" s="10">
        <v>82.822330000000008</v>
      </c>
      <c r="D133" s="30" t="s">
        <v>5128</v>
      </c>
    </row>
    <row r="134" spans="2:4" x14ac:dyDescent="0.2">
      <c r="B134" s="42" t="s">
        <v>4730</v>
      </c>
      <c r="C134" s="10">
        <v>11453.658029999999</v>
      </c>
      <c r="D134" s="30" t="s">
        <v>5129</v>
      </c>
    </row>
    <row r="135" spans="2:4" x14ac:dyDescent="0.2">
      <c r="B135" s="42" t="s">
        <v>4733</v>
      </c>
      <c r="C135" s="10">
        <v>5430.1063700000004</v>
      </c>
      <c r="D135" s="30" t="s">
        <v>5130</v>
      </c>
    </row>
    <row r="136" spans="2:4" x14ac:dyDescent="0.2">
      <c r="B136" s="42" t="s">
        <v>4740</v>
      </c>
      <c r="C136" s="10">
        <v>11651.59901</v>
      </c>
      <c r="D136" s="30" t="s">
        <v>5131</v>
      </c>
    </row>
    <row r="137" spans="2:4" x14ac:dyDescent="0.2">
      <c r="B137" s="42" t="s">
        <v>4742</v>
      </c>
      <c r="C137" s="10">
        <v>13912.023519999999</v>
      </c>
      <c r="D137" s="30" t="s">
        <v>5132</v>
      </c>
    </row>
    <row r="138" spans="2:4" x14ac:dyDescent="0.2">
      <c r="B138" s="42" t="s">
        <v>4744</v>
      </c>
      <c r="C138" s="10">
        <v>44859.625820000001</v>
      </c>
      <c r="D138" s="30" t="s">
        <v>5133</v>
      </c>
    </row>
    <row r="139" spans="2:4" x14ac:dyDescent="0.2">
      <c r="B139" s="42" t="s">
        <v>4747</v>
      </c>
      <c r="C139" s="10">
        <v>41977.686399999999</v>
      </c>
      <c r="D139" s="30" t="s">
        <v>5134</v>
      </c>
    </row>
    <row r="140" spans="2:4" x14ac:dyDescent="0.2">
      <c r="B140" s="42"/>
      <c r="C140" s="10">
        <v>0</v>
      </c>
      <c r="D140" s="30" t="s">
        <v>81</v>
      </c>
    </row>
    <row r="141" spans="2:4" x14ac:dyDescent="0.2">
      <c r="B141" s="31"/>
      <c r="C141" s="47"/>
      <c r="D141" s="46"/>
    </row>
    <row r="143" spans="2:4" x14ac:dyDescent="0.2">
      <c r="B143" s="33" t="s">
        <v>62</v>
      </c>
    </row>
    <row r="145" spans="2:2" x14ac:dyDescent="0.2">
      <c r="B145" s="34" t="s">
        <v>63</v>
      </c>
    </row>
  </sheetData>
  <hyperlinks>
    <hyperlink ref="B145"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5139</v>
      </c>
      <c r="C6" s="23"/>
      <c r="D6" s="23"/>
      <c r="E6" s="23"/>
      <c r="F6" s="23"/>
      <c r="G6" s="23"/>
      <c r="H6" s="23"/>
      <c r="I6" s="23"/>
      <c r="J6" s="23"/>
      <c r="K6" s="23"/>
      <c r="L6" s="23"/>
      <c r="M6" s="23"/>
      <c r="N6" s="23"/>
      <c r="O6" s="23"/>
      <c r="P6" s="23"/>
    </row>
    <row r="7" spans="2:16" ht="30" x14ac:dyDescent="0.2">
      <c r="B7" s="48" t="s">
        <v>1862</v>
      </c>
      <c r="C7" s="25" t="s">
        <v>64</v>
      </c>
      <c r="D7" s="25" t="s">
        <v>253</v>
      </c>
      <c r="E7" s="25" t="s">
        <v>113</v>
      </c>
      <c r="F7" s="25" t="s">
        <v>66</v>
      </c>
      <c r="G7" s="25" t="s">
        <v>127</v>
      </c>
      <c r="H7" s="25" t="s">
        <v>241</v>
      </c>
      <c r="I7" s="25" t="s">
        <v>67</v>
      </c>
      <c r="J7" s="25" t="s">
        <v>114</v>
      </c>
      <c r="K7" s="25" t="s">
        <v>5140</v>
      </c>
      <c r="L7" s="25" t="s">
        <v>128</v>
      </c>
      <c r="M7" s="25" t="s">
        <v>5141</v>
      </c>
      <c r="N7" s="25" t="s">
        <v>130</v>
      </c>
      <c r="O7" s="25" t="s">
        <v>116</v>
      </c>
      <c r="P7" s="25" t="s">
        <v>117</v>
      </c>
    </row>
    <row r="8" spans="2:16" ht="15" x14ac:dyDescent="0.2">
      <c r="B8" s="48"/>
      <c r="C8" s="51"/>
      <c r="D8" s="51"/>
      <c r="E8" s="51"/>
      <c r="F8" s="51"/>
      <c r="G8" s="51" t="s">
        <v>243</v>
      </c>
      <c r="H8" s="51" t="s">
        <v>244</v>
      </c>
      <c r="I8" s="51"/>
      <c r="J8" s="51" t="s">
        <v>45</v>
      </c>
      <c r="K8" s="51" t="s">
        <v>45</v>
      </c>
      <c r="L8" s="51" t="s">
        <v>245</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246</v>
      </c>
      <c r="N9" s="51" t="s">
        <v>247</v>
      </c>
      <c r="O9" s="51" t="s">
        <v>248</v>
      </c>
      <c r="P9" s="51" t="s">
        <v>249</v>
      </c>
    </row>
    <row r="10" spans="2:16" ht="15" x14ac:dyDescent="0.25">
      <c r="B10" s="14" t="s">
        <v>5138</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255</v>
      </c>
      <c r="C12" s="35"/>
      <c r="D12" s="35"/>
      <c r="E12" s="35"/>
      <c r="F12" s="35"/>
      <c r="G12" s="35"/>
      <c r="H12" s="8">
        <v>0</v>
      </c>
      <c r="I12" s="35"/>
      <c r="J12" s="39"/>
      <c r="K12" s="39">
        <v>0</v>
      </c>
      <c r="L12" s="8"/>
      <c r="M12" s="8">
        <v>0</v>
      </c>
      <c r="N12" s="39"/>
      <c r="O12" s="39">
        <v>0</v>
      </c>
      <c r="P12" s="39">
        <v>0</v>
      </c>
    </row>
    <row r="13" spans="2:16" ht="15" x14ac:dyDescent="0.25">
      <c r="B13" s="9"/>
      <c r="C13" s="3"/>
      <c r="D13" s="3" t="s">
        <v>81</v>
      </c>
      <c r="E13" s="3"/>
      <c r="F13" s="3"/>
      <c r="G13" s="3" t="s">
        <v>81</v>
      </c>
      <c r="H13" s="8">
        <v>0</v>
      </c>
      <c r="I13" s="3" t="s">
        <v>81</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160</v>
      </c>
      <c r="C15" s="35"/>
      <c r="D15" s="35"/>
      <c r="E15" s="35"/>
      <c r="F15" s="35"/>
      <c r="G15" s="35"/>
      <c r="H15" s="8">
        <v>0</v>
      </c>
      <c r="I15" s="35"/>
      <c r="J15" s="39"/>
      <c r="K15" s="39">
        <v>0</v>
      </c>
      <c r="L15" s="8"/>
      <c r="M15" s="8">
        <v>0</v>
      </c>
      <c r="N15" s="39"/>
      <c r="O15" s="39">
        <v>0</v>
      </c>
      <c r="P15" s="39">
        <v>0</v>
      </c>
    </row>
    <row r="16" spans="2:16" ht="15" x14ac:dyDescent="0.25">
      <c r="B16" s="9"/>
      <c r="C16" s="3"/>
      <c r="D16" s="3" t="s">
        <v>81</v>
      </c>
      <c r="E16" s="3"/>
      <c r="F16" s="3"/>
      <c r="G16" s="3" t="s">
        <v>81</v>
      </c>
      <c r="H16" s="8">
        <v>0</v>
      </c>
      <c r="I16" s="3" t="s">
        <v>81</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256</v>
      </c>
      <c r="C18" s="35"/>
      <c r="D18" s="35"/>
      <c r="E18" s="35"/>
      <c r="F18" s="35"/>
      <c r="G18" s="35"/>
      <c r="H18" s="8">
        <v>0</v>
      </c>
      <c r="I18" s="35"/>
      <c r="J18" s="39"/>
      <c r="K18" s="39">
        <v>0</v>
      </c>
      <c r="L18" s="8"/>
      <c r="M18" s="8">
        <v>0</v>
      </c>
      <c r="N18" s="39"/>
      <c r="O18" s="39">
        <v>0</v>
      </c>
      <c r="P18" s="39">
        <v>0</v>
      </c>
    </row>
    <row r="19" spans="2:16" ht="15" x14ac:dyDescent="0.25">
      <c r="B19" s="9"/>
      <c r="C19" s="3"/>
      <c r="D19" s="3" t="s">
        <v>81</v>
      </c>
      <c r="E19" s="3"/>
      <c r="F19" s="3"/>
      <c r="G19" s="3" t="s">
        <v>81</v>
      </c>
      <c r="H19" s="8">
        <v>0</v>
      </c>
      <c r="I19" s="3" t="s">
        <v>81</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1695</v>
      </c>
      <c r="C21" s="35"/>
      <c r="D21" s="35"/>
      <c r="E21" s="35"/>
      <c r="F21" s="35"/>
      <c r="G21" s="35"/>
      <c r="H21" s="8">
        <v>0</v>
      </c>
      <c r="I21" s="35"/>
      <c r="J21" s="39"/>
      <c r="K21" s="39">
        <v>0</v>
      </c>
      <c r="L21" s="8"/>
      <c r="M21" s="8">
        <v>0</v>
      </c>
      <c r="N21" s="39"/>
      <c r="O21" s="39">
        <v>0</v>
      </c>
      <c r="P21" s="39">
        <v>0</v>
      </c>
    </row>
    <row r="22" spans="2:16" ht="15" x14ac:dyDescent="0.25">
      <c r="B22" s="9"/>
      <c r="C22" s="3"/>
      <c r="D22" s="3" t="s">
        <v>81</v>
      </c>
      <c r="E22" s="3"/>
      <c r="F22" s="3"/>
      <c r="G22" s="3" t="s">
        <v>81</v>
      </c>
      <c r="H22" s="8">
        <v>0</v>
      </c>
      <c r="I22" s="3" t="s">
        <v>81</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869</v>
      </c>
      <c r="C25" s="35"/>
      <c r="D25" s="35"/>
      <c r="E25" s="35"/>
      <c r="F25" s="35"/>
      <c r="G25" s="35"/>
      <c r="H25" s="8">
        <v>0</v>
      </c>
      <c r="I25" s="35"/>
      <c r="J25" s="39"/>
      <c r="K25" s="39">
        <v>0</v>
      </c>
      <c r="L25" s="8"/>
      <c r="M25" s="8">
        <v>0</v>
      </c>
      <c r="N25" s="39"/>
      <c r="O25" s="39">
        <v>0</v>
      </c>
      <c r="P25" s="39">
        <v>0</v>
      </c>
    </row>
    <row r="26" spans="2:16" ht="15" x14ac:dyDescent="0.25">
      <c r="B26" s="9"/>
      <c r="C26" s="3"/>
      <c r="D26" s="3" t="s">
        <v>81</v>
      </c>
      <c r="E26" s="3"/>
      <c r="F26" s="3"/>
      <c r="G26" s="3" t="s">
        <v>81</v>
      </c>
      <c r="H26" s="8">
        <v>0</v>
      </c>
      <c r="I26" s="3" t="s">
        <v>81</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259</v>
      </c>
      <c r="C28" s="35"/>
      <c r="D28" s="35"/>
      <c r="E28" s="35"/>
      <c r="F28" s="35"/>
      <c r="G28" s="35"/>
      <c r="H28" s="8">
        <v>0</v>
      </c>
      <c r="I28" s="35"/>
      <c r="J28" s="39"/>
      <c r="K28" s="39">
        <v>0</v>
      </c>
      <c r="L28" s="8"/>
      <c r="M28" s="8">
        <v>0</v>
      </c>
      <c r="N28" s="39"/>
      <c r="O28" s="39">
        <v>0</v>
      </c>
      <c r="P28" s="39">
        <v>0</v>
      </c>
    </row>
    <row r="29" spans="2:16" ht="15" x14ac:dyDescent="0.25">
      <c r="B29" s="9"/>
      <c r="C29" s="3"/>
      <c r="D29" s="3" t="s">
        <v>81</v>
      </c>
      <c r="E29" s="3"/>
      <c r="F29" s="3"/>
      <c r="G29" s="3" t="s">
        <v>81</v>
      </c>
      <c r="H29" s="8">
        <v>0</v>
      </c>
      <c r="I29" s="3" t="s">
        <v>81</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5144</v>
      </c>
      <c r="C6" s="23"/>
      <c r="D6" s="23"/>
      <c r="E6" s="23"/>
      <c r="F6" s="23"/>
      <c r="G6" s="23"/>
      <c r="H6" s="23"/>
      <c r="I6" s="23"/>
      <c r="J6" s="23"/>
      <c r="K6" s="23"/>
      <c r="L6" s="23"/>
      <c r="M6" s="23"/>
      <c r="N6" s="23"/>
      <c r="O6" s="23"/>
      <c r="P6" s="23"/>
    </row>
    <row r="7" spans="2:16" ht="30" x14ac:dyDescent="0.2">
      <c r="B7" s="48" t="s">
        <v>1862</v>
      </c>
      <c r="C7" s="25" t="s">
        <v>64</v>
      </c>
      <c r="D7" s="25" t="s">
        <v>253</v>
      </c>
      <c r="E7" s="25" t="s">
        <v>113</v>
      </c>
      <c r="F7" s="25" t="s">
        <v>66</v>
      </c>
      <c r="G7" s="25" t="s">
        <v>127</v>
      </c>
      <c r="H7" s="25" t="s">
        <v>241</v>
      </c>
      <c r="I7" s="25" t="s">
        <v>67</v>
      </c>
      <c r="J7" s="25" t="s">
        <v>114</v>
      </c>
      <c r="K7" s="25" t="s">
        <v>5140</v>
      </c>
      <c r="L7" s="25" t="s">
        <v>128</v>
      </c>
      <c r="M7" s="25" t="s">
        <v>5141</v>
      </c>
      <c r="N7" s="25" t="s">
        <v>130</v>
      </c>
      <c r="O7" s="25" t="s">
        <v>116</v>
      </c>
      <c r="P7" s="25" t="s">
        <v>117</v>
      </c>
    </row>
    <row r="8" spans="2:16" ht="15" x14ac:dyDescent="0.2">
      <c r="B8" s="48"/>
      <c r="C8" s="51"/>
      <c r="D8" s="51"/>
      <c r="E8" s="51"/>
      <c r="F8" s="51"/>
      <c r="G8" s="51" t="s">
        <v>243</v>
      </c>
      <c r="H8" s="51" t="s">
        <v>244</v>
      </c>
      <c r="I8" s="51"/>
      <c r="J8" s="51" t="s">
        <v>45</v>
      </c>
      <c r="K8" s="51" t="s">
        <v>45</v>
      </c>
      <c r="L8" s="51" t="s">
        <v>245</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246</v>
      </c>
      <c r="N9" s="51" t="s">
        <v>247</v>
      </c>
      <c r="O9" s="51" t="s">
        <v>248</v>
      </c>
      <c r="P9" s="51" t="s">
        <v>249</v>
      </c>
    </row>
    <row r="10" spans="2:16" ht="15" x14ac:dyDescent="0.25">
      <c r="B10" s="14" t="s">
        <v>5143</v>
      </c>
      <c r="C10" s="44"/>
      <c r="D10" s="44"/>
      <c r="E10" s="44"/>
      <c r="F10" s="44"/>
      <c r="G10" s="44"/>
      <c r="H10" s="15">
        <v>0</v>
      </c>
      <c r="I10" s="44"/>
      <c r="J10" s="45"/>
      <c r="K10" s="45">
        <v>0</v>
      </c>
      <c r="L10" s="15"/>
      <c r="M10" s="15">
        <v>0</v>
      </c>
      <c r="N10" s="45"/>
      <c r="O10" s="45">
        <v>0</v>
      </c>
      <c r="P10" s="45">
        <v>0</v>
      </c>
    </row>
    <row r="11" spans="2:16" ht="15" x14ac:dyDescent="0.25">
      <c r="B11" s="6" t="s">
        <v>5142</v>
      </c>
      <c r="C11" s="36"/>
      <c r="D11" s="36"/>
      <c r="E11" s="36"/>
      <c r="F11" s="36"/>
      <c r="G11" s="36"/>
      <c r="H11" s="38">
        <v>0</v>
      </c>
      <c r="I11" s="36"/>
      <c r="J11" s="37"/>
      <c r="K11" s="37">
        <v>0</v>
      </c>
      <c r="L11" s="38"/>
      <c r="M11" s="38">
        <v>0</v>
      </c>
      <c r="N11" s="37"/>
      <c r="O11" s="37">
        <v>0</v>
      </c>
      <c r="P11" s="37">
        <v>0</v>
      </c>
    </row>
    <row r="12" spans="2:16" ht="15" x14ac:dyDescent="0.25">
      <c r="B12" s="7" t="s">
        <v>255</v>
      </c>
      <c r="C12" s="35"/>
      <c r="D12" s="35"/>
      <c r="E12" s="35"/>
      <c r="F12" s="35"/>
      <c r="G12" s="35"/>
      <c r="H12" s="8">
        <v>0</v>
      </c>
      <c r="I12" s="35"/>
      <c r="J12" s="39"/>
      <c r="K12" s="39">
        <v>0</v>
      </c>
      <c r="L12" s="8"/>
      <c r="M12" s="8">
        <v>0</v>
      </c>
      <c r="N12" s="39"/>
      <c r="O12" s="39">
        <v>0</v>
      </c>
      <c r="P12" s="39">
        <v>0</v>
      </c>
    </row>
    <row r="13" spans="2:16" ht="15" x14ac:dyDescent="0.25">
      <c r="B13" s="9"/>
      <c r="C13" s="3"/>
      <c r="D13" s="3" t="s">
        <v>81</v>
      </c>
      <c r="E13" s="3"/>
      <c r="F13" s="3"/>
      <c r="G13" s="3" t="s">
        <v>81</v>
      </c>
      <c r="H13" s="8">
        <v>0</v>
      </c>
      <c r="I13" s="3" t="s">
        <v>81</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160</v>
      </c>
      <c r="C15" s="35"/>
      <c r="D15" s="35"/>
      <c r="E15" s="35"/>
      <c r="F15" s="35"/>
      <c r="G15" s="35"/>
      <c r="H15" s="8">
        <v>0</v>
      </c>
      <c r="I15" s="35"/>
      <c r="J15" s="39"/>
      <c r="K15" s="39">
        <v>0</v>
      </c>
      <c r="L15" s="8"/>
      <c r="M15" s="8">
        <v>0</v>
      </c>
      <c r="N15" s="39"/>
      <c r="O15" s="39">
        <v>0</v>
      </c>
      <c r="P15" s="39">
        <v>0</v>
      </c>
    </row>
    <row r="16" spans="2:16" ht="15" x14ac:dyDescent="0.25">
      <c r="B16" s="9"/>
      <c r="C16" s="3"/>
      <c r="D16" s="3" t="s">
        <v>81</v>
      </c>
      <c r="E16" s="3"/>
      <c r="F16" s="3"/>
      <c r="G16" s="3" t="s">
        <v>81</v>
      </c>
      <c r="H16" s="8">
        <v>0</v>
      </c>
      <c r="I16" s="3" t="s">
        <v>81</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256</v>
      </c>
      <c r="C18" s="35"/>
      <c r="D18" s="35"/>
      <c r="E18" s="35"/>
      <c r="F18" s="35"/>
      <c r="G18" s="35"/>
      <c r="H18" s="8">
        <v>0</v>
      </c>
      <c r="I18" s="35"/>
      <c r="J18" s="39"/>
      <c r="K18" s="39">
        <v>0</v>
      </c>
      <c r="L18" s="8"/>
      <c r="M18" s="8">
        <v>0</v>
      </c>
      <c r="N18" s="39"/>
      <c r="O18" s="39">
        <v>0</v>
      </c>
      <c r="P18" s="39">
        <v>0</v>
      </c>
    </row>
    <row r="19" spans="2:16" ht="15" x14ac:dyDescent="0.25">
      <c r="B19" s="9"/>
      <c r="C19" s="3"/>
      <c r="D19" s="3" t="s">
        <v>81</v>
      </c>
      <c r="E19" s="3"/>
      <c r="F19" s="3"/>
      <c r="G19" s="3" t="s">
        <v>81</v>
      </c>
      <c r="H19" s="8">
        <v>0</v>
      </c>
      <c r="I19" s="3" t="s">
        <v>81</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1695</v>
      </c>
      <c r="C21" s="35"/>
      <c r="D21" s="35"/>
      <c r="E21" s="35"/>
      <c r="F21" s="35"/>
      <c r="G21" s="35"/>
      <c r="H21" s="8">
        <v>0</v>
      </c>
      <c r="I21" s="35"/>
      <c r="J21" s="39"/>
      <c r="K21" s="39">
        <v>0</v>
      </c>
      <c r="L21" s="8"/>
      <c r="M21" s="8">
        <v>0</v>
      </c>
      <c r="N21" s="39"/>
      <c r="O21" s="39">
        <v>0</v>
      </c>
      <c r="P21" s="39">
        <v>0</v>
      </c>
    </row>
    <row r="22" spans="2:16" ht="15" x14ac:dyDescent="0.25">
      <c r="B22" s="9"/>
      <c r="C22" s="3"/>
      <c r="D22" s="3" t="s">
        <v>81</v>
      </c>
      <c r="E22" s="3"/>
      <c r="F22" s="3"/>
      <c r="G22" s="3" t="s">
        <v>81</v>
      </c>
      <c r="H22" s="8">
        <v>0</v>
      </c>
      <c r="I22" s="3" t="s">
        <v>81</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869</v>
      </c>
      <c r="C25" s="35"/>
      <c r="D25" s="35"/>
      <c r="E25" s="35"/>
      <c r="F25" s="35"/>
      <c r="G25" s="35"/>
      <c r="H25" s="8">
        <v>0</v>
      </c>
      <c r="I25" s="35"/>
      <c r="J25" s="39"/>
      <c r="K25" s="39">
        <v>0</v>
      </c>
      <c r="L25" s="8"/>
      <c r="M25" s="8">
        <v>0</v>
      </c>
      <c r="N25" s="39"/>
      <c r="O25" s="39">
        <v>0</v>
      </c>
      <c r="P25" s="39">
        <v>0</v>
      </c>
    </row>
    <row r="26" spans="2:16" ht="15" x14ac:dyDescent="0.25">
      <c r="B26" s="9"/>
      <c r="C26" s="3"/>
      <c r="D26" s="3" t="s">
        <v>81</v>
      </c>
      <c r="E26" s="3"/>
      <c r="F26" s="3"/>
      <c r="G26" s="3" t="s">
        <v>81</v>
      </c>
      <c r="H26" s="8">
        <v>0</v>
      </c>
      <c r="I26" s="3" t="s">
        <v>81</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259</v>
      </c>
      <c r="C28" s="35"/>
      <c r="D28" s="35"/>
      <c r="E28" s="35"/>
      <c r="F28" s="35"/>
      <c r="G28" s="35"/>
      <c r="H28" s="8">
        <v>0</v>
      </c>
      <c r="I28" s="35"/>
      <c r="J28" s="39"/>
      <c r="K28" s="39">
        <v>0</v>
      </c>
      <c r="L28" s="8"/>
      <c r="M28" s="8">
        <v>0</v>
      </c>
      <c r="N28" s="39"/>
      <c r="O28" s="39">
        <v>0</v>
      </c>
      <c r="P28" s="39">
        <v>0</v>
      </c>
    </row>
    <row r="29" spans="2:16" ht="15" x14ac:dyDescent="0.25">
      <c r="B29" s="9"/>
      <c r="C29" s="3"/>
      <c r="D29" s="3" t="s">
        <v>81</v>
      </c>
      <c r="E29" s="3"/>
      <c r="F29" s="3"/>
      <c r="G29" s="3" t="s">
        <v>81</v>
      </c>
      <c r="H29" s="8">
        <v>0</v>
      </c>
      <c r="I29" s="3" t="s">
        <v>81</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2172</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239</v>
      </c>
      <c r="C6" s="23"/>
      <c r="D6" s="23"/>
      <c r="E6" s="23"/>
      <c r="F6" s="23"/>
      <c r="G6" s="23"/>
      <c r="H6" s="23"/>
      <c r="I6" s="23"/>
      <c r="J6" s="23"/>
      <c r="K6" s="23"/>
      <c r="L6" s="23"/>
      <c r="M6" s="23"/>
      <c r="N6" s="23"/>
      <c r="O6" s="23"/>
      <c r="P6" s="23"/>
      <c r="Q6" s="23"/>
      <c r="R6" s="23"/>
    </row>
    <row r="7" spans="2:18" ht="15" x14ac:dyDescent="0.2">
      <c r="B7" s="48" t="s">
        <v>240</v>
      </c>
      <c r="C7" s="23"/>
      <c r="D7" s="23"/>
      <c r="E7" s="23"/>
      <c r="F7" s="23"/>
      <c r="G7" s="23"/>
      <c r="H7" s="23"/>
      <c r="I7" s="23"/>
      <c r="J7" s="23"/>
      <c r="K7" s="23"/>
      <c r="L7" s="23"/>
      <c r="M7" s="23"/>
      <c r="N7" s="23"/>
      <c r="O7" s="23"/>
      <c r="P7" s="23"/>
      <c r="Q7" s="23"/>
      <c r="R7" s="23"/>
    </row>
    <row r="8" spans="2:18" ht="30" x14ac:dyDescent="0.2">
      <c r="B8" s="48" t="s">
        <v>112</v>
      </c>
      <c r="C8" s="25" t="s">
        <v>64</v>
      </c>
      <c r="D8" s="25" t="s">
        <v>126</v>
      </c>
      <c r="E8" s="25" t="s">
        <v>113</v>
      </c>
      <c r="F8" s="25" t="s">
        <v>66</v>
      </c>
      <c r="G8" s="25" t="s">
        <v>127</v>
      </c>
      <c r="H8" s="25" t="s">
        <v>241</v>
      </c>
      <c r="I8" s="25" t="s">
        <v>67</v>
      </c>
      <c r="J8" s="25" t="s">
        <v>114</v>
      </c>
      <c r="K8" s="25" t="s">
        <v>115</v>
      </c>
      <c r="L8" s="25" t="s">
        <v>128</v>
      </c>
      <c r="M8" s="25" t="s">
        <v>129</v>
      </c>
      <c r="N8" s="25" t="s">
        <v>242</v>
      </c>
      <c r="O8" s="25" t="s">
        <v>68</v>
      </c>
      <c r="P8" s="25" t="s">
        <v>130</v>
      </c>
      <c r="Q8" s="25" t="s">
        <v>116</v>
      </c>
      <c r="R8" s="25" t="s">
        <v>117</v>
      </c>
    </row>
    <row r="9" spans="2:18" ht="15" x14ac:dyDescent="0.2">
      <c r="B9" s="48"/>
      <c r="C9" s="51"/>
      <c r="D9" s="51"/>
      <c r="E9" s="51"/>
      <c r="F9" s="51"/>
      <c r="G9" s="51" t="s">
        <v>243</v>
      </c>
      <c r="H9" s="51" t="s">
        <v>244</v>
      </c>
      <c r="I9" s="51"/>
      <c r="J9" s="51" t="s">
        <v>45</v>
      </c>
      <c r="K9" s="51" t="s">
        <v>45</v>
      </c>
      <c r="L9" s="51" t="s">
        <v>245</v>
      </c>
      <c r="M9" s="51"/>
      <c r="N9" s="51" t="s">
        <v>44</v>
      </c>
      <c r="O9" s="51" t="s">
        <v>44</v>
      </c>
      <c r="P9" s="27" t="s">
        <v>45</v>
      </c>
      <c r="Q9" s="51" t="s">
        <v>45</v>
      </c>
      <c r="R9" s="51" t="s">
        <v>45</v>
      </c>
    </row>
    <row r="10" spans="2:18" x14ac:dyDescent="0.2">
      <c r="B10" s="50"/>
      <c r="C10" s="51" t="s">
        <v>46</v>
      </c>
      <c r="D10" s="27" t="s">
        <v>47</v>
      </c>
      <c r="E10" s="27" t="s">
        <v>118</v>
      </c>
      <c r="F10" s="27" t="s">
        <v>119</v>
      </c>
      <c r="G10" s="27" t="s">
        <v>120</v>
      </c>
      <c r="H10" s="51" t="s">
        <v>121</v>
      </c>
      <c r="I10" s="51" t="s">
        <v>122</v>
      </c>
      <c r="J10" s="51" t="s">
        <v>123</v>
      </c>
      <c r="K10" s="51" t="s">
        <v>124</v>
      </c>
      <c r="L10" s="51" t="s">
        <v>125</v>
      </c>
      <c r="M10" s="51" t="s">
        <v>246</v>
      </c>
      <c r="N10" s="51" t="s">
        <v>247</v>
      </c>
      <c r="O10" s="51" t="s">
        <v>248</v>
      </c>
      <c r="P10" s="51" t="s">
        <v>249</v>
      </c>
      <c r="Q10" s="51" t="s">
        <v>250</v>
      </c>
      <c r="R10" s="52" t="s">
        <v>251</v>
      </c>
    </row>
    <row r="11" spans="2:18" ht="15" x14ac:dyDescent="0.25">
      <c r="B11" s="14" t="s">
        <v>238</v>
      </c>
      <c r="C11" s="44"/>
      <c r="D11" s="44"/>
      <c r="E11" s="44"/>
      <c r="F11" s="44"/>
      <c r="G11" s="44"/>
      <c r="H11" s="15">
        <v>4.2423689901115536</v>
      </c>
      <c r="I11" s="44"/>
      <c r="J11" s="45"/>
      <c r="K11" s="45">
        <v>4.154971798776684E-3</v>
      </c>
      <c r="L11" s="15"/>
      <c r="M11" s="15"/>
      <c r="N11" s="15">
        <v>0</v>
      </c>
      <c r="O11" s="15">
        <v>3024138.0260472223</v>
      </c>
      <c r="P11" s="45"/>
      <c r="Q11" s="45">
        <v>1</v>
      </c>
      <c r="R11" s="45">
        <v>7.5711528346687568E-2</v>
      </c>
    </row>
    <row r="12" spans="2:18" ht="15" x14ac:dyDescent="0.25">
      <c r="B12" s="6" t="s">
        <v>69</v>
      </c>
      <c r="C12" s="36"/>
      <c r="D12" s="36"/>
      <c r="E12" s="36"/>
      <c r="F12" s="36"/>
      <c r="G12" s="36"/>
      <c r="H12" s="38">
        <v>4.3694019342453148</v>
      </c>
      <c r="I12" s="36"/>
      <c r="J12" s="37"/>
      <c r="K12" s="37">
        <v>3.9628652092985025E-3</v>
      </c>
      <c r="L12" s="38"/>
      <c r="M12" s="38"/>
      <c r="N12" s="38">
        <v>0</v>
      </c>
      <c r="O12" s="38">
        <v>2814318.6922726436</v>
      </c>
      <c r="P12" s="37"/>
      <c r="Q12" s="37">
        <v>0.93061846649611146</v>
      </c>
      <c r="R12" s="37">
        <v>7.0458546406071257E-2</v>
      </c>
    </row>
    <row r="13" spans="2:18" ht="15" x14ac:dyDescent="0.25">
      <c r="B13" s="7" t="s">
        <v>131</v>
      </c>
      <c r="C13" s="35"/>
      <c r="D13" s="35"/>
      <c r="E13" s="35"/>
      <c r="F13" s="35"/>
      <c r="G13" s="35"/>
      <c r="H13" s="8">
        <v>4.7103309072400563</v>
      </c>
      <c r="I13" s="35"/>
      <c r="J13" s="39"/>
      <c r="K13" s="39">
        <v>-2.1022813225133326E-3</v>
      </c>
      <c r="L13" s="8"/>
      <c r="M13" s="8"/>
      <c r="N13" s="8">
        <v>0</v>
      </c>
      <c r="O13" s="8">
        <v>906426.66612400801</v>
      </c>
      <c r="P13" s="39"/>
      <c r="Q13" s="39">
        <v>0.29973058713486578</v>
      </c>
      <c r="R13" s="39">
        <v>2.2693060844230697E-2</v>
      </c>
    </row>
    <row r="14" spans="2:18" ht="15" x14ac:dyDescent="0.25">
      <c r="B14" s="40" t="s">
        <v>132</v>
      </c>
      <c r="C14" s="35"/>
      <c r="D14" s="35"/>
      <c r="E14" s="35"/>
      <c r="F14" s="35"/>
      <c r="G14" s="35"/>
      <c r="H14" s="4"/>
      <c r="I14" s="35"/>
      <c r="J14" s="4"/>
      <c r="K14" s="4"/>
      <c r="L14" s="4"/>
      <c r="M14" s="4"/>
      <c r="N14" s="4"/>
      <c r="O14" s="4"/>
      <c r="P14" s="4"/>
      <c r="Q14" s="4"/>
      <c r="R14" s="4"/>
    </row>
    <row r="15" spans="2:18" ht="15" x14ac:dyDescent="0.25">
      <c r="B15" s="41" t="s">
        <v>133</v>
      </c>
      <c r="C15" s="3" t="s">
        <v>134</v>
      </c>
      <c r="D15" s="3" t="s">
        <v>135</v>
      </c>
      <c r="E15" s="3" t="s">
        <v>136</v>
      </c>
      <c r="F15" s="3" t="s">
        <v>137</v>
      </c>
      <c r="G15" s="3"/>
      <c r="H15" s="8">
        <v>3.3700000000000028</v>
      </c>
      <c r="I15" s="3" t="s">
        <v>77</v>
      </c>
      <c r="J15" s="39">
        <v>0.04</v>
      </c>
      <c r="K15" s="39">
        <v>-4.8000000000000195E-3</v>
      </c>
      <c r="L15" s="8">
        <v>100641828.70148499</v>
      </c>
      <c r="M15" s="8">
        <v>152.55000000000001</v>
      </c>
      <c r="N15" s="8">
        <v>0</v>
      </c>
      <c r="O15" s="8">
        <v>153529.10968486499</v>
      </c>
      <c r="P15" s="39">
        <v>6.4730562131035578E-3</v>
      </c>
      <c r="Q15" s="39">
        <v>5.0767891003156089E-2</v>
      </c>
      <c r="R15" s="39">
        <v>3.8437146187869967E-3</v>
      </c>
    </row>
    <row r="16" spans="2:18" ht="15" x14ac:dyDescent="0.25">
      <c r="B16" s="41" t="s">
        <v>138</v>
      </c>
      <c r="C16" s="3" t="s">
        <v>139</v>
      </c>
      <c r="D16" s="3" t="s">
        <v>135</v>
      </c>
      <c r="E16" s="3" t="s">
        <v>136</v>
      </c>
      <c r="F16" s="3" t="s">
        <v>137</v>
      </c>
      <c r="G16" s="3"/>
      <c r="H16" s="8">
        <v>5.9300000000000033</v>
      </c>
      <c r="I16" s="3" t="s">
        <v>77</v>
      </c>
      <c r="J16" s="39">
        <v>0.04</v>
      </c>
      <c r="K16" s="39">
        <v>-1.4999999999995883E-3</v>
      </c>
      <c r="L16" s="8">
        <v>12066939.554661</v>
      </c>
      <c r="M16" s="8">
        <v>158.13999999999999</v>
      </c>
      <c r="N16" s="8">
        <v>0</v>
      </c>
      <c r="O16" s="8">
        <v>19082.658212077997</v>
      </c>
      <c r="P16" s="39">
        <v>1.1413738167573659E-3</v>
      </c>
      <c r="Q16" s="39">
        <v>6.3101148319676661E-3</v>
      </c>
      <c r="R16" s="39">
        <v>4.7774843797137353E-4</v>
      </c>
    </row>
    <row r="17" spans="2:18" ht="15" x14ac:dyDescent="0.25">
      <c r="B17" s="41" t="s">
        <v>140</v>
      </c>
      <c r="C17" s="3" t="s">
        <v>141</v>
      </c>
      <c r="D17" s="3" t="s">
        <v>135</v>
      </c>
      <c r="E17" s="3" t="s">
        <v>136</v>
      </c>
      <c r="F17" s="3" t="s">
        <v>137</v>
      </c>
      <c r="G17" s="3"/>
      <c r="H17" s="8">
        <v>9.0999999999998753</v>
      </c>
      <c r="I17" s="3" t="s">
        <v>77</v>
      </c>
      <c r="J17" s="39">
        <v>7.4999999999999997E-3</v>
      </c>
      <c r="K17" s="39">
        <v>2.0000000000009997E-3</v>
      </c>
      <c r="L17" s="8">
        <v>3337618.0974209998</v>
      </c>
      <c r="M17" s="8">
        <v>105.74</v>
      </c>
      <c r="N17" s="8">
        <v>0</v>
      </c>
      <c r="O17" s="8">
        <v>3529.1973762130001</v>
      </c>
      <c r="P17" s="39">
        <v>6.6790980493341241E-4</v>
      </c>
      <c r="Q17" s="39">
        <v>1.1670093579775949E-3</v>
      </c>
      <c r="R17" s="39">
        <v>8.8356062087370326E-5</v>
      </c>
    </row>
    <row r="18" spans="2:18" ht="15" x14ac:dyDescent="0.25">
      <c r="B18" s="41" t="s">
        <v>142</v>
      </c>
      <c r="C18" s="3" t="s">
        <v>143</v>
      </c>
      <c r="D18" s="3" t="s">
        <v>135</v>
      </c>
      <c r="E18" s="3" t="s">
        <v>136</v>
      </c>
      <c r="F18" s="3" t="s">
        <v>137</v>
      </c>
      <c r="G18" s="3"/>
      <c r="H18" s="8">
        <v>23.770000000000024</v>
      </c>
      <c r="I18" s="3" t="s">
        <v>77</v>
      </c>
      <c r="J18" s="39">
        <v>0.01</v>
      </c>
      <c r="K18" s="39">
        <v>1.399999999999978E-2</v>
      </c>
      <c r="L18" s="8">
        <v>38833771.936653003</v>
      </c>
      <c r="M18" s="8">
        <v>91.55</v>
      </c>
      <c r="N18" s="8">
        <v>0</v>
      </c>
      <c r="O18" s="8">
        <v>35552.318207701996</v>
      </c>
      <c r="P18" s="39">
        <v>4.4726331998453219E-3</v>
      </c>
      <c r="Q18" s="39">
        <v>1.1756182390316216E-2</v>
      </c>
      <c r="R18" s="39">
        <v>8.9007853629325534E-4</v>
      </c>
    </row>
    <row r="19" spans="2:18" ht="15" x14ac:dyDescent="0.25">
      <c r="B19" s="41" t="s">
        <v>144</v>
      </c>
      <c r="C19" s="3" t="s">
        <v>145</v>
      </c>
      <c r="D19" s="3" t="s">
        <v>135</v>
      </c>
      <c r="E19" s="3" t="s">
        <v>136</v>
      </c>
      <c r="F19" s="3" t="s">
        <v>137</v>
      </c>
      <c r="G19" s="3"/>
      <c r="H19" s="8">
        <v>5.510000000000022</v>
      </c>
      <c r="I19" s="3" t="s">
        <v>77</v>
      </c>
      <c r="J19" s="39">
        <v>1.7500000000000002E-2</v>
      </c>
      <c r="K19" s="39">
        <v>-2.5999999999999166E-3</v>
      </c>
      <c r="L19" s="8">
        <v>31092998.771136001</v>
      </c>
      <c r="M19" s="8">
        <v>113.12</v>
      </c>
      <c r="N19" s="8">
        <v>0</v>
      </c>
      <c r="O19" s="8">
        <v>35172.400210282001</v>
      </c>
      <c r="P19" s="39">
        <v>2.2428636905461124E-3</v>
      </c>
      <c r="Q19" s="39">
        <v>1.1630553866039969E-2</v>
      </c>
      <c r="R19" s="39">
        <v>8.8056700871636169E-4</v>
      </c>
    </row>
    <row r="20" spans="2:18" ht="15" x14ac:dyDescent="0.25">
      <c r="B20" s="41" t="s">
        <v>146</v>
      </c>
      <c r="C20" s="3" t="s">
        <v>147</v>
      </c>
      <c r="D20" s="3" t="s">
        <v>135</v>
      </c>
      <c r="E20" s="3" t="s">
        <v>136</v>
      </c>
      <c r="F20" s="3" t="s">
        <v>137</v>
      </c>
      <c r="G20" s="3"/>
      <c r="H20" s="8">
        <v>7.6400000000000112</v>
      </c>
      <c r="I20" s="3" t="s">
        <v>77</v>
      </c>
      <c r="J20" s="39">
        <v>7.4999999999999997E-3</v>
      </c>
      <c r="K20" s="39">
        <v>1.0000000000009926E-4</v>
      </c>
      <c r="L20" s="8">
        <v>25792037.943844005</v>
      </c>
      <c r="M20" s="8">
        <v>105.47</v>
      </c>
      <c r="N20" s="8">
        <v>0</v>
      </c>
      <c r="O20" s="8">
        <v>27202.862419873996</v>
      </c>
      <c r="P20" s="39">
        <v>1.9429416859095357E-3</v>
      </c>
      <c r="Q20" s="39">
        <v>8.9952449873560176E-3</v>
      </c>
      <c r="R20" s="39">
        <v>6.8104374584560424E-4</v>
      </c>
    </row>
    <row r="21" spans="2:18" ht="15" x14ac:dyDescent="0.25">
      <c r="B21" s="41" t="s">
        <v>148</v>
      </c>
      <c r="C21" s="3" t="s">
        <v>149</v>
      </c>
      <c r="D21" s="3" t="s">
        <v>135</v>
      </c>
      <c r="E21" s="3" t="s">
        <v>136</v>
      </c>
      <c r="F21" s="3" t="s">
        <v>137</v>
      </c>
      <c r="G21" s="3"/>
      <c r="H21" s="8">
        <v>18.480000000000008</v>
      </c>
      <c r="I21" s="3" t="s">
        <v>77</v>
      </c>
      <c r="J21" s="39">
        <v>2.75E-2</v>
      </c>
      <c r="K21" s="39">
        <v>1.1700000000000002E-2</v>
      </c>
      <c r="L21" s="8">
        <v>24509643.909954999</v>
      </c>
      <c r="M21" s="8">
        <v>141.55000000000001</v>
      </c>
      <c r="N21" s="8">
        <v>0</v>
      </c>
      <c r="O21" s="8">
        <v>34693.400955254001</v>
      </c>
      <c r="P21" s="39">
        <v>1.3866789817518087E-3</v>
      </c>
      <c r="Q21" s="39">
        <v>1.1472161871064101E-2</v>
      </c>
      <c r="R21" s="39">
        <v>8.6857490869885791E-4</v>
      </c>
    </row>
    <row r="22" spans="2:18" ht="15" x14ac:dyDescent="0.25">
      <c r="B22" s="41" t="s">
        <v>150</v>
      </c>
      <c r="C22" s="3" t="s">
        <v>151</v>
      </c>
      <c r="D22" s="3" t="s">
        <v>135</v>
      </c>
      <c r="E22" s="3" t="s">
        <v>136</v>
      </c>
      <c r="F22" s="3" t="s">
        <v>137</v>
      </c>
      <c r="G22" s="3"/>
      <c r="H22" s="8">
        <v>4.5099999999999971</v>
      </c>
      <c r="I22" s="3" t="s">
        <v>77</v>
      </c>
      <c r="J22" s="39">
        <v>2.75E-2</v>
      </c>
      <c r="K22" s="39">
        <v>-4.0999999999999622E-3</v>
      </c>
      <c r="L22" s="8">
        <v>106911386.912944</v>
      </c>
      <c r="M22" s="8">
        <v>119.08</v>
      </c>
      <c r="N22" s="8">
        <v>0</v>
      </c>
      <c r="O22" s="8">
        <v>127310.079535721</v>
      </c>
      <c r="P22" s="39">
        <v>6.5176580405156411E-3</v>
      </c>
      <c r="Q22" s="39">
        <v>4.2097972526116779E-2</v>
      </c>
      <c r="R22" s="39">
        <v>3.187301840249165E-3</v>
      </c>
    </row>
    <row r="23" spans="2:18" ht="15" x14ac:dyDescent="0.25">
      <c r="B23" s="41" t="s">
        <v>152</v>
      </c>
      <c r="C23" s="3" t="s">
        <v>153</v>
      </c>
      <c r="D23" s="3" t="s">
        <v>135</v>
      </c>
      <c r="E23" s="3" t="s">
        <v>136</v>
      </c>
      <c r="F23" s="3" t="s">
        <v>137</v>
      </c>
      <c r="G23" s="3"/>
      <c r="H23" s="8">
        <v>1.7999999999999972</v>
      </c>
      <c r="I23" s="3" t="s">
        <v>77</v>
      </c>
      <c r="J23" s="39">
        <v>0.03</v>
      </c>
      <c r="K23" s="39">
        <v>-4.8999999999999894E-3</v>
      </c>
      <c r="L23" s="8">
        <v>236467145.309903</v>
      </c>
      <c r="M23" s="8">
        <v>116.8</v>
      </c>
      <c r="N23" s="8">
        <v>0</v>
      </c>
      <c r="O23" s="8">
        <v>276193.62572113401</v>
      </c>
      <c r="P23" s="39">
        <v>1.5424863031335804E-2</v>
      </c>
      <c r="Q23" s="39">
        <v>9.1329702329142698E-2</v>
      </c>
      <c r="R23" s="39">
        <v>6.9147113467874248E-3</v>
      </c>
    </row>
    <row r="24" spans="2:18" ht="15" x14ac:dyDescent="0.25">
      <c r="B24" s="41" t="s">
        <v>154</v>
      </c>
      <c r="C24" s="3" t="s">
        <v>155</v>
      </c>
      <c r="D24" s="3" t="s">
        <v>135</v>
      </c>
      <c r="E24" s="3" t="s">
        <v>136</v>
      </c>
      <c r="F24" s="3" t="s">
        <v>137</v>
      </c>
      <c r="G24" s="3"/>
      <c r="H24" s="8">
        <v>2.8299999999999939</v>
      </c>
      <c r="I24" s="3" t="s">
        <v>77</v>
      </c>
      <c r="J24" s="39">
        <v>1E-3</v>
      </c>
      <c r="K24" s="39">
        <v>-5.0000000000000287E-3</v>
      </c>
      <c r="L24" s="8">
        <v>129145912.64641899</v>
      </c>
      <c r="M24" s="8">
        <v>101.73</v>
      </c>
      <c r="N24" s="8">
        <v>0</v>
      </c>
      <c r="O24" s="8">
        <v>131380.13693501698</v>
      </c>
      <c r="P24" s="39">
        <v>9.2479613845054542E-3</v>
      </c>
      <c r="Q24" s="39">
        <v>4.3443829548593979E-2</v>
      </c>
      <c r="R24" s="39">
        <v>3.2891987323570358E-3</v>
      </c>
    </row>
    <row r="25" spans="2:18" ht="15" x14ac:dyDescent="0.25">
      <c r="B25" s="41" t="s">
        <v>156</v>
      </c>
      <c r="C25" s="3" t="s">
        <v>157</v>
      </c>
      <c r="D25" s="3" t="s">
        <v>135</v>
      </c>
      <c r="E25" s="3" t="s">
        <v>136</v>
      </c>
      <c r="F25" s="3" t="s">
        <v>137</v>
      </c>
      <c r="G25" s="3"/>
      <c r="H25" s="8">
        <v>0.3299999999999948</v>
      </c>
      <c r="I25" s="3" t="s">
        <v>77</v>
      </c>
      <c r="J25" s="39">
        <v>3.5000000000000003E-2</v>
      </c>
      <c r="K25" s="39">
        <v>9.2000000000000467E-3</v>
      </c>
      <c r="L25" s="8">
        <v>36965967.633676998</v>
      </c>
      <c r="M25" s="8">
        <v>120.2</v>
      </c>
      <c r="N25" s="8">
        <v>0</v>
      </c>
      <c r="O25" s="8">
        <v>44433.093096012999</v>
      </c>
      <c r="P25" s="39">
        <v>2.8922730681495484E-3</v>
      </c>
      <c r="Q25" s="39">
        <v>1.4692812534780504E-2</v>
      </c>
      <c r="R25" s="39">
        <v>1.1124152927196006E-3</v>
      </c>
    </row>
    <row r="26" spans="2:18" ht="15" x14ac:dyDescent="0.25">
      <c r="B26" s="41" t="s">
        <v>158</v>
      </c>
      <c r="C26" s="3" t="s">
        <v>159</v>
      </c>
      <c r="D26" s="3" t="s">
        <v>135</v>
      </c>
      <c r="E26" s="3" t="s">
        <v>136</v>
      </c>
      <c r="F26" s="3" t="s">
        <v>137</v>
      </c>
      <c r="G26" s="3"/>
      <c r="H26" s="8">
        <v>14.240000000000006</v>
      </c>
      <c r="I26" s="3" t="s">
        <v>77</v>
      </c>
      <c r="J26" s="39">
        <v>0.04</v>
      </c>
      <c r="K26" s="39">
        <v>8.8000000000000283E-3</v>
      </c>
      <c r="L26" s="8">
        <v>10022277.691491999</v>
      </c>
      <c r="M26" s="8">
        <v>183.07</v>
      </c>
      <c r="N26" s="8">
        <v>0</v>
      </c>
      <c r="O26" s="8">
        <v>18347.783769854999</v>
      </c>
      <c r="P26" s="39">
        <v>6.1783522204877039E-4</v>
      </c>
      <c r="Q26" s="39">
        <v>6.0671118883541646E-3</v>
      </c>
      <c r="R26" s="39">
        <v>4.5935031371765144E-4</v>
      </c>
    </row>
    <row r="27" spans="2:18" x14ac:dyDescent="0.2">
      <c r="B27" s="42"/>
      <c r="C27" s="43"/>
      <c r="D27" s="43"/>
      <c r="E27" s="43"/>
      <c r="F27" s="43"/>
      <c r="G27" s="43"/>
      <c r="H27" s="12"/>
      <c r="I27" s="43"/>
      <c r="J27" s="12"/>
      <c r="K27" s="12"/>
      <c r="L27" s="12"/>
      <c r="M27" s="12"/>
      <c r="N27" s="12"/>
      <c r="O27" s="12"/>
      <c r="P27" s="12"/>
      <c r="Q27" s="12"/>
      <c r="R27" s="12"/>
    </row>
    <row r="28" spans="2:18" ht="15" x14ac:dyDescent="0.25">
      <c r="B28" s="7" t="s">
        <v>160</v>
      </c>
      <c r="C28" s="35"/>
      <c r="D28" s="35"/>
      <c r="E28" s="35"/>
      <c r="F28" s="35"/>
      <c r="G28" s="35"/>
      <c r="H28" s="8">
        <v>4.2074288728029838</v>
      </c>
      <c r="I28" s="35"/>
      <c r="J28" s="39"/>
      <c r="K28" s="39">
        <v>6.8443755227943536E-3</v>
      </c>
      <c r="L28" s="8"/>
      <c r="M28" s="8"/>
      <c r="N28" s="8">
        <v>0</v>
      </c>
      <c r="O28" s="8">
        <v>1907892.0261486357</v>
      </c>
      <c r="P28" s="39"/>
      <c r="Q28" s="39">
        <v>0.63088787936124568</v>
      </c>
      <c r="R28" s="39">
        <v>4.7765485561840557E-2</v>
      </c>
    </row>
    <row r="29" spans="2:18" ht="15" x14ac:dyDescent="0.25">
      <c r="B29" s="40" t="s">
        <v>161</v>
      </c>
      <c r="C29" s="35"/>
      <c r="D29" s="35"/>
      <c r="E29" s="35"/>
      <c r="F29" s="35"/>
      <c r="G29" s="35"/>
      <c r="H29" s="4"/>
      <c r="I29" s="35"/>
      <c r="J29" s="4"/>
      <c r="K29" s="4"/>
      <c r="L29" s="4"/>
      <c r="M29" s="4"/>
      <c r="N29" s="4"/>
      <c r="O29" s="4"/>
      <c r="P29" s="4"/>
      <c r="Q29" s="4"/>
      <c r="R29" s="4"/>
    </row>
    <row r="30" spans="2:18" ht="15" x14ac:dyDescent="0.25">
      <c r="B30" s="41" t="s">
        <v>162</v>
      </c>
      <c r="C30" s="3" t="s">
        <v>163</v>
      </c>
      <c r="D30" s="3" t="s">
        <v>135</v>
      </c>
      <c r="E30" s="3" t="s">
        <v>136</v>
      </c>
      <c r="F30" s="3" t="s">
        <v>137</v>
      </c>
      <c r="G30" s="3"/>
      <c r="H30" s="8">
        <v>0.76000000000000356</v>
      </c>
      <c r="I30" s="3" t="s">
        <v>77</v>
      </c>
      <c r="J30" s="39">
        <v>0</v>
      </c>
      <c r="K30" s="39">
        <v>9.0000000000004605E-4</v>
      </c>
      <c r="L30" s="8">
        <v>53337288.72377</v>
      </c>
      <c r="M30" s="8">
        <v>99.93</v>
      </c>
      <c r="N30" s="8">
        <v>0</v>
      </c>
      <c r="O30" s="8">
        <v>53299.952621919008</v>
      </c>
      <c r="P30" s="39">
        <v>7.6196126748242854E-3</v>
      </c>
      <c r="Q30" s="39">
        <v>1.7624841248263422E-2</v>
      </c>
      <c r="R30" s="39">
        <v>1.3344036677737643E-3</v>
      </c>
    </row>
    <row r="31" spans="2:18" ht="15" x14ac:dyDescent="0.25">
      <c r="B31" s="41" t="s">
        <v>164</v>
      </c>
      <c r="C31" s="3" t="s">
        <v>165</v>
      </c>
      <c r="D31" s="3" t="s">
        <v>135</v>
      </c>
      <c r="E31" s="3" t="s">
        <v>136</v>
      </c>
      <c r="F31" s="3" t="s">
        <v>137</v>
      </c>
      <c r="G31" s="3"/>
      <c r="H31" s="8">
        <v>0.85000000000000231</v>
      </c>
      <c r="I31" s="3" t="s">
        <v>77</v>
      </c>
      <c r="J31" s="39">
        <v>0</v>
      </c>
      <c r="K31" s="39">
        <v>1.2000000000000003E-3</v>
      </c>
      <c r="L31" s="8">
        <v>37926315.259149998</v>
      </c>
      <c r="M31" s="8">
        <v>99.9</v>
      </c>
      <c r="N31" s="8">
        <v>0</v>
      </c>
      <c r="O31" s="8">
        <v>37888.388943891005</v>
      </c>
      <c r="P31" s="39">
        <v>4.7407894073937494E-3</v>
      </c>
      <c r="Q31" s="39">
        <v>1.2528657295915161E-2</v>
      </c>
      <c r="R31" s="39">
        <v>9.4856379200561466E-4</v>
      </c>
    </row>
    <row r="32" spans="2:18" ht="15" x14ac:dyDescent="0.25">
      <c r="B32" s="41" t="s">
        <v>166</v>
      </c>
      <c r="C32" s="3" t="s">
        <v>167</v>
      </c>
      <c r="D32" s="3" t="s">
        <v>135</v>
      </c>
      <c r="E32" s="3" t="s">
        <v>136</v>
      </c>
      <c r="F32" s="3" t="s">
        <v>137</v>
      </c>
      <c r="G32" s="3"/>
      <c r="H32" s="8">
        <v>0.18000000000002681</v>
      </c>
      <c r="I32" s="3" t="s">
        <v>77</v>
      </c>
      <c r="J32" s="39">
        <v>0</v>
      </c>
      <c r="K32" s="39">
        <v>1.100000000000164E-3</v>
      </c>
      <c r="L32" s="8">
        <v>13960766.426183</v>
      </c>
      <c r="M32" s="8">
        <v>99.98</v>
      </c>
      <c r="N32" s="8">
        <v>0</v>
      </c>
      <c r="O32" s="8">
        <v>13957.974272898</v>
      </c>
      <c r="P32" s="39">
        <v>1.5511962695758889E-3</v>
      </c>
      <c r="Q32" s="39">
        <v>4.6155215643851185E-3</v>
      </c>
      <c r="R32" s="39">
        <v>3.4944819175669161E-4</v>
      </c>
    </row>
    <row r="33" spans="2:18" ht="15" x14ac:dyDescent="0.25">
      <c r="B33" s="41" t="s">
        <v>168</v>
      </c>
      <c r="C33" s="3" t="s">
        <v>169</v>
      </c>
      <c r="D33" s="3" t="s">
        <v>135</v>
      </c>
      <c r="E33" s="3" t="s">
        <v>136</v>
      </c>
      <c r="F33" s="3" t="s">
        <v>137</v>
      </c>
      <c r="G33" s="3"/>
      <c r="H33" s="8">
        <v>0.3299999999891855</v>
      </c>
      <c r="I33" s="3" t="s">
        <v>77</v>
      </c>
      <c r="J33" s="39">
        <v>0</v>
      </c>
      <c r="K33" s="39">
        <v>1.1999999994371016E-3</v>
      </c>
      <c r="L33" s="8">
        <v>8685.0833170000005</v>
      </c>
      <c r="M33" s="8">
        <v>99.96</v>
      </c>
      <c r="N33" s="8">
        <v>0</v>
      </c>
      <c r="O33" s="8">
        <v>8.6816090789999993</v>
      </c>
      <c r="P33" s="39">
        <v>1.2407261881428571E-6</v>
      </c>
      <c r="Q33" s="39">
        <v>2.8707714410600235E-6</v>
      </c>
      <c r="R33" s="39">
        <v>2.1735049333667708E-7</v>
      </c>
    </row>
    <row r="34" spans="2:18" ht="15" x14ac:dyDescent="0.25">
      <c r="B34" s="41" t="s">
        <v>170</v>
      </c>
      <c r="C34" s="3" t="s">
        <v>171</v>
      </c>
      <c r="D34" s="3" t="s">
        <v>135</v>
      </c>
      <c r="E34" s="3" t="s">
        <v>136</v>
      </c>
      <c r="F34" s="3" t="s">
        <v>137</v>
      </c>
      <c r="G34" s="3"/>
      <c r="H34" s="8">
        <v>0.42999999999998889</v>
      </c>
      <c r="I34" s="3" t="s">
        <v>77</v>
      </c>
      <c r="J34" s="39">
        <v>0</v>
      </c>
      <c r="K34" s="39">
        <v>8.9999999999997677E-4</v>
      </c>
      <c r="L34" s="8">
        <v>33398912.383234005</v>
      </c>
      <c r="M34" s="8">
        <v>99.96</v>
      </c>
      <c r="N34" s="8">
        <v>0</v>
      </c>
      <c r="O34" s="8">
        <v>33385.552818100994</v>
      </c>
      <c r="P34" s="39">
        <v>4.7712731976048582E-3</v>
      </c>
      <c r="Q34" s="39">
        <v>1.1039692147166458E-2</v>
      </c>
      <c r="R34" s="39">
        <v>8.3583196493889733E-4</v>
      </c>
    </row>
    <row r="35" spans="2:18" ht="15" x14ac:dyDescent="0.25">
      <c r="B35" s="41" t="s">
        <v>172</v>
      </c>
      <c r="C35" s="3" t="s">
        <v>173</v>
      </c>
      <c r="D35" s="3" t="s">
        <v>135</v>
      </c>
      <c r="E35" s="3" t="s">
        <v>136</v>
      </c>
      <c r="F35" s="3" t="s">
        <v>137</v>
      </c>
      <c r="G35" s="3"/>
      <c r="H35" s="8">
        <v>0.50999999999999002</v>
      </c>
      <c r="I35" s="3" t="s">
        <v>77</v>
      </c>
      <c r="J35" s="39">
        <v>0</v>
      </c>
      <c r="K35" s="39">
        <v>7.9999999999999809E-4</v>
      </c>
      <c r="L35" s="8">
        <v>42616154.639725</v>
      </c>
      <c r="M35" s="8">
        <v>99.96</v>
      </c>
      <c r="N35" s="8">
        <v>0</v>
      </c>
      <c r="O35" s="8">
        <v>42599.108177612994</v>
      </c>
      <c r="P35" s="39">
        <v>6.0880220913892853E-3</v>
      </c>
      <c r="Q35" s="39">
        <v>1.4086363721067738E-2</v>
      </c>
      <c r="R35" s="39">
        <v>1.0665001261693713E-3</v>
      </c>
    </row>
    <row r="36" spans="2:18" ht="15" x14ac:dyDescent="0.25">
      <c r="B36" s="41" t="s">
        <v>174</v>
      </c>
      <c r="C36" s="3" t="s">
        <v>175</v>
      </c>
      <c r="D36" s="3" t="s">
        <v>135</v>
      </c>
      <c r="E36" s="3" t="s">
        <v>136</v>
      </c>
      <c r="F36" s="3" t="s">
        <v>137</v>
      </c>
      <c r="G36" s="3"/>
      <c r="H36" s="8">
        <v>0.59999999999341558</v>
      </c>
      <c r="I36" s="3" t="s">
        <v>77</v>
      </c>
      <c r="J36" s="39">
        <v>0</v>
      </c>
      <c r="K36" s="39">
        <v>1.1999999998789067E-3</v>
      </c>
      <c r="L36" s="8">
        <v>18544.418163999999</v>
      </c>
      <c r="M36" s="8">
        <v>99.93</v>
      </c>
      <c r="N36" s="8">
        <v>0</v>
      </c>
      <c r="O36" s="8">
        <v>18.531437135000001</v>
      </c>
      <c r="P36" s="39">
        <v>2.649202594857143E-6</v>
      </c>
      <c r="Q36" s="39">
        <v>6.1278410493789508E-6</v>
      </c>
      <c r="R36" s="39">
        <v>4.6394821131405011E-7</v>
      </c>
    </row>
    <row r="37" spans="2:18" ht="15" x14ac:dyDescent="0.25">
      <c r="B37" s="41" t="s">
        <v>176</v>
      </c>
      <c r="C37" s="3" t="s">
        <v>177</v>
      </c>
      <c r="D37" s="3" t="s">
        <v>135</v>
      </c>
      <c r="E37" s="3" t="s">
        <v>136</v>
      </c>
      <c r="F37" s="3" t="s">
        <v>137</v>
      </c>
      <c r="G37" s="3"/>
      <c r="H37" s="8">
        <v>0.68000000000000071</v>
      </c>
      <c r="I37" s="3" t="s">
        <v>77</v>
      </c>
      <c r="J37" s="39">
        <v>0</v>
      </c>
      <c r="K37" s="39">
        <v>1.2000000000001166E-3</v>
      </c>
      <c r="L37" s="8">
        <v>10214410.753982</v>
      </c>
      <c r="M37" s="8">
        <v>99.92</v>
      </c>
      <c r="N37" s="8">
        <v>0</v>
      </c>
      <c r="O37" s="8">
        <v>10206.239225531999</v>
      </c>
      <c r="P37" s="39">
        <v>1.4592015362831429E-3</v>
      </c>
      <c r="Q37" s="39">
        <v>3.3749250654647955E-3</v>
      </c>
      <c r="R37" s="39">
        <v>2.5552073476188422E-4</v>
      </c>
    </row>
    <row r="38" spans="2:18" ht="15" x14ac:dyDescent="0.25">
      <c r="B38" s="41" t="s">
        <v>178</v>
      </c>
      <c r="C38" s="3" t="s">
        <v>179</v>
      </c>
      <c r="D38" s="3" t="s">
        <v>135</v>
      </c>
      <c r="E38" s="3" t="s">
        <v>136</v>
      </c>
      <c r="F38" s="3" t="s">
        <v>137</v>
      </c>
      <c r="G38" s="3"/>
      <c r="H38" s="8">
        <v>0.92999999999999605</v>
      </c>
      <c r="I38" s="3" t="s">
        <v>77</v>
      </c>
      <c r="J38" s="39">
        <v>0</v>
      </c>
      <c r="K38" s="39">
        <v>1.1999999999999949E-3</v>
      </c>
      <c r="L38" s="8">
        <v>35964470.966563001</v>
      </c>
      <c r="M38" s="8">
        <v>99.89</v>
      </c>
      <c r="N38" s="8">
        <v>0</v>
      </c>
      <c r="O38" s="8">
        <v>35924.910048500002</v>
      </c>
      <c r="P38" s="39">
        <v>4.4955588708203752E-3</v>
      </c>
      <c r="Q38" s="39">
        <v>1.187938835432607E-2</v>
      </c>
      <c r="R38" s="39">
        <v>8.994066481298683E-4</v>
      </c>
    </row>
    <row r="39" spans="2:18" ht="15" x14ac:dyDescent="0.25">
      <c r="B39" s="41" t="s">
        <v>180</v>
      </c>
      <c r="C39" s="3" t="s">
        <v>181</v>
      </c>
      <c r="D39" s="3" t="s">
        <v>135</v>
      </c>
      <c r="E39" s="3" t="s">
        <v>136</v>
      </c>
      <c r="F39" s="3" t="s">
        <v>137</v>
      </c>
      <c r="G39" s="3"/>
      <c r="H39" s="8">
        <v>9.9999999999737244E-3</v>
      </c>
      <c r="I39" s="3" t="s">
        <v>77</v>
      </c>
      <c r="J39" s="39">
        <v>0</v>
      </c>
      <c r="K39" s="39">
        <v>7.3000000000000434E-3</v>
      </c>
      <c r="L39" s="8">
        <v>15604353.734041</v>
      </c>
      <c r="M39" s="8">
        <v>100</v>
      </c>
      <c r="N39" s="8">
        <v>0</v>
      </c>
      <c r="O39" s="8">
        <v>15604.353734041</v>
      </c>
      <c r="P39" s="39">
        <v>1.7338170815601112E-3</v>
      </c>
      <c r="Q39" s="39">
        <v>5.159934367955114E-3</v>
      </c>
      <c r="R39" s="39">
        <v>3.9066651716648099E-4</v>
      </c>
    </row>
    <row r="40" spans="2:18" ht="15" x14ac:dyDescent="0.25">
      <c r="B40" s="41" t="s">
        <v>182</v>
      </c>
      <c r="C40" s="3" t="s">
        <v>183</v>
      </c>
      <c r="D40" s="3" t="s">
        <v>135</v>
      </c>
      <c r="E40" s="3" t="s">
        <v>136</v>
      </c>
      <c r="F40" s="3" t="s">
        <v>137</v>
      </c>
      <c r="G40" s="3"/>
      <c r="H40" s="8">
        <v>0.1000000000000566</v>
      </c>
      <c r="I40" s="3" t="s">
        <v>77</v>
      </c>
      <c r="J40" s="39">
        <v>0</v>
      </c>
      <c r="K40" s="39">
        <v>1.8999999999985749E-3</v>
      </c>
      <c r="L40" s="8">
        <v>9600879.1791899987</v>
      </c>
      <c r="M40" s="8">
        <v>99.98</v>
      </c>
      <c r="N40" s="8">
        <v>0</v>
      </c>
      <c r="O40" s="8">
        <v>9598.9590033540007</v>
      </c>
      <c r="P40" s="39">
        <v>1.0667643532433332E-3</v>
      </c>
      <c r="Q40" s="39">
        <v>3.1741140518974816E-3</v>
      </c>
      <c r="R40" s="39">
        <v>2.403170260158555E-4</v>
      </c>
    </row>
    <row r="41" spans="2:18" ht="15" x14ac:dyDescent="0.25">
      <c r="B41" s="40" t="s">
        <v>184</v>
      </c>
      <c r="C41" s="35"/>
      <c r="D41" s="35"/>
      <c r="E41" s="35"/>
      <c r="F41" s="35"/>
      <c r="G41" s="35"/>
      <c r="H41" s="4"/>
      <c r="I41" s="35"/>
      <c r="J41" s="4"/>
      <c r="K41" s="4"/>
      <c r="L41" s="4"/>
      <c r="M41" s="4"/>
      <c r="N41" s="4"/>
      <c r="O41" s="4"/>
      <c r="P41" s="4"/>
      <c r="Q41" s="4"/>
      <c r="R41" s="4"/>
    </row>
    <row r="42" spans="2:18" ht="15" x14ac:dyDescent="0.25">
      <c r="B42" s="41" t="s">
        <v>185</v>
      </c>
      <c r="C42" s="3" t="s">
        <v>186</v>
      </c>
      <c r="D42" s="3" t="s">
        <v>135</v>
      </c>
      <c r="E42" s="3" t="s">
        <v>136</v>
      </c>
      <c r="F42" s="3" t="s">
        <v>137</v>
      </c>
      <c r="G42" s="3"/>
      <c r="H42" s="8">
        <v>1.1100000000000108</v>
      </c>
      <c r="I42" s="3" t="s">
        <v>77</v>
      </c>
      <c r="J42" s="39">
        <v>0.06</v>
      </c>
      <c r="K42" s="39">
        <v>1.1999999999998895E-3</v>
      </c>
      <c r="L42" s="8">
        <v>39622666.156519003</v>
      </c>
      <c r="M42" s="8">
        <v>111.85</v>
      </c>
      <c r="N42" s="8">
        <v>0</v>
      </c>
      <c r="O42" s="8">
        <v>44317.952096337001</v>
      </c>
      <c r="P42" s="39">
        <v>2.1618302103398276E-3</v>
      </c>
      <c r="Q42" s="39">
        <v>1.4654738545205864E-2</v>
      </c>
      <c r="R42" s="39">
        <v>1.1095326527786485E-3</v>
      </c>
    </row>
    <row r="43" spans="2:18" ht="15" x14ac:dyDescent="0.25">
      <c r="B43" s="41" t="s">
        <v>187</v>
      </c>
      <c r="C43" s="3" t="s">
        <v>188</v>
      </c>
      <c r="D43" s="3" t="s">
        <v>135</v>
      </c>
      <c r="E43" s="3" t="s">
        <v>136</v>
      </c>
      <c r="F43" s="3" t="s">
        <v>137</v>
      </c>
      <c r="G43" s="3"/>
      <c r="H43" s="8">
        <v>1.9500000000000015</v>
      </c>
      <c r="I43" s="3" t="s">
        <v>77</v>
      </c>
      <c r="J43" s="39">
        <v>0.05</v>
      </c>
      <c r="K43" s="39">
        <v>1.8000000000000624E-3</v>
      </c>
      <c r="L43" s="8">
        <v>127893520.71940202</v>
      </c>
      <c r="M43" s="8">
        <v>114.6</v>
      </c>
      <c r="N43" s="8">
        <v>0</v>
      </c>
      <c r="O43" s="8">
        <v>146565.974744707</v>
      </c>
      <c r="P43" s="39">
        <v>6.909738292932747E-3</v>
      </c>
      <c r="Q43" s="39">
        <v>4.846537211010829E-2</v>
      </c>
      <c r="R43" s="39">
        <v>3.6693873943472247E-3</v>
      </c>
    </row>
    <row r="44" spans="2:18" ht="15" x14ac:dyDescent="0.25">
      <c r="B44" s="41" t="s">
        <v>189</v>
      </c>
      <c r="C44" s="3" t="s">
        <v>190</v>
      </c>
      <c r="D44" s="3" t="s">
        <v>135</v>
      </c>
      <c r="E44" s="3" t="s">
        <v>136</v>
      </c>
      <c r="F44" s="3" t="s">
        <v>137</v>
      </c>
      <c r="G44" s="3"/>
      <c r="H44" s="8">
        <v>4.7899999999999823</v>
      </c>
      <c r="I44" s="3" t="s">
        <v>77</v>
      </c>
      <c r="J44" s="39">
        <v>1.2500000000000001E-2</v>
      </c>
      <c r="K44" s="39">
        <v>7.1999999999998602E-3</v>
      </c>
      <c r="L44" s="8">
        <v>15833381.921463</v>
      </c>
      <c r="M44" s="8">
        <v>102.64</v>
      </c>
      <c r="N44" s="8">
        <v>0</v>
      </c>
      <c r="O44" s="8">
        <v>16251.383204189</v>
      </c>
      <c r="P44" s="39">
        <v>3.7734933610862192E-3</v>
      </c>
      <c r="Q44" s="39">
        <v>5.3738893741668231E-3</v>
      </c>
      <c r="R44" s="39">
        <v>4.0686537768419454E-4</v>
      </c>
    </row>
    <row r="45" spans="2:18" ht="15" x14ac:dyDescent="0.25">
      <c r="B45" s="41" t="s">
        <v>191</v>
      </c>
      <c r="C45" s="3" t="s">
        <v>192</v>
      </c>
      <c r="D45" s="3" t="s">
        <v>135</v>
      </c>
      <c r="E45" s="3" t="s">
        <v>136</v>
      </c>
      <c r="F45" s="3" t="s">
        <v>137</v>
      </c>
      <c r="G45" s="3"/>
      <c r="H45" s="8">
        <v>8.0000000000017071E-2</v>
      </c>
      <c r="I45" s="3" t="s">
        <v>77</v>
      </c>
      <c r="J45" s="39">
        <v>0.04</v>
      </c>
      <c r="K45" s="39">
        <v>1.2000000000000071E-3</v>
      </c>
      <c r="L45" s="8">
        <v>19276627.804420996</v>
      </c>
      <c r="M45" s="8">
        <v>103.99</v>
      </c>
      <c r="N45" s="8">
        <v>0</v>
      </c>
      <c r="O45" s="8">
        <v>20045.765254183003</v>
      </c>
      <c r="P45" s="39">
        <v>2.6288241334480279E-3</v>
      </c>
      <c r="Q45" s="39">
        <v>6.6285880741972407E-3</v>
      </c>
      <c r="R45" s="39">
        <v>5.0186053387809952E-4</v>
      </c>
    </row>
    <row r="46" spans="2:18" ht="15" x14ac:dyDescent="0.25">
      <c r="B46" s="41" t="s">
        <v>193</v>
      </c>
      <c r="C46" s="3" t="s">
        <v>194</v>
      </c>
      <c r="D46" s="3" t="s">
        <v>135</v>
      </c>
      <c r="E46" s="3" t="s">
        <v>136</v>
      </c>
      <c r="F46" s="3" t="s">
        <v>137</v>
      </c>
      <c r="G46" s="3"/>
      <c r="H46" s="8">
        <v>4.7299999999999942</v>
      </c>
      <c r="I46" s="3" t="s">
        <v>77</v>
      </c>
      <c r="J46" s="39">
        <v>4.2500000000000003E-2</v>
      </c>
      <c r="K46" s="39">
        <v>7.7000000000000098E-3</v>
      </c>
      <c r="L46" s="8">
        <v>153008650.87354502</v>
      </c>
      <c r="M46" s="8">
        <v>121.01</v>
      </c>
      <c r="N46" s="8">
        <v>0</v>
      </c>
      <c r="O46" s="8">
        <v>185155.76842269898</v>
      </c>
      <c r="P46" s="39">
        <v>8.292909988957391E-3</v>
      </c>
      <c r="Q46" s="39">
        <v>6.1225964829625057E-2</v>
      </c>
      <c r="R46" s="39">
        <v>4.6355113717514536E-3</v>
      </c>
    </row>
    <row r="47" spans="2:18" ht="15" x14ac:dyDescent="0.25">
      <c r="B47" s="41" t="s">
        <v>195</v>
      </c>
      <c r="C47" s="3" t="s">
        <v>196</v>
      </c>
      <c r="D47" s="3" t="s">
        <v>135</v>
      </c>
      <c r="E47" s="3" t="s">
        <v>136</v>
      </c>
      <c r="F47" s="3" t="s">
        <v>137</v>
      </c>
      <c r="G47" s="3"/>
      <c r="H47" s="8">
        <v>5.6000000000000041</v>
      </c>
      <c r="I47" s="3" t="s">
        <v>77</v>
      </c>
      <c r="J47" s="39">
        <v>3.7499999999999999E-2</v>
      </c>
      <c r="K47" s="39">
        <v>1.0099999999999967E-2</v>
      </c>
      <c r="L47" s="8">
        <v>145600800.325234</v>
      </c>
      <c r="M47" s="8">
        <v>119.31</v>
      </c>
      <c r="N47" s="8">
        <v>0</v>
      </c>
      <c r="O47" s="8">
        <v>173716.31486749399</v>
      </c>
      <c r="P47" s="39">
        <v>9.4602600650983155E-3</v>
      </c>
      <c r="Q47" s="39">
        <v>5.7443249405700697E-2</v>
      </c>
      <c r="R47" s="39">
        <v>4.3491162057055516E-3</v>
      </c>
    </row>
    <row r="48" spans="2:18" ht="15" x14ac:dyDescent="0.25">
      <c r="B48" s="41" t="s">
        <v>197</v>
      </c>
      <c r="C48" s="3" t="s">
        <v>198</v>
      </c>
      <c r="D48" s="3" t="s">
        <v>135</v>
      </c>
      <c r="E48" s="3" t="s">
        <v>136</v>
      </c>
      <c r="F48" s="3" t="s">
        <v>137</v>
      </c>
      <c r="G48" s="3"/>
      <c r="H48" s="8">
        <v>8.430000000000005</v>
      </c>
      <c r="I48" s="3" t="s">
        <v>77</v>
      </c>
      <c r="J48" s="39">
        <v>2.0055E-2</v>
      </c>
      <c r="K48" s="39">
        <v>1.6200000000000037E-2</v>
      </c>
      <c r="L48" s="8">
        <v>73110724.964486003</v>
      </c>
      <c r="M48" s="8">
        <v>104.77</v>
      </c>
      <c r="N48" s="8">
        <v>0</v>
      </c>
      <c r="O48" s="8">
        <v>76598.106545291012</v>
      </c>
      <c r="P48" s="39">
        <v>6.8298341840401129E-3</v>
      </c>
      <c r="Q48" s="39">
        <v>2.5328905587490839E-2</v>
      </c>
      <c r="R48" s="39">
        <v>1.9176901533778858E-3</v>
      </c>
    </row>
    <row r="49" spans="2:18" ht="15" x14ac:dyDescent="0.25">
      <c r="B49" s="41" t="s">
        <v>199</v>
      </c>
      <c r="C49" s="3" t="s">
        <v>200</v>
      </c>
      <c r="D49" s="3" t="s">
        <v>135</v>
      </c>
      <c r="E49" s="3" t="s">
        <v>136</v>
      </c>
      <c r="F49" s="3" t="s">
        <v>137</v>
      </c>
      <c r="G49" s="3"/>
      <c r="H49" s="8">
        <v>3.2699999999999996</v>
      </c>
      <c r="I49" s="3" t="s">
        <v>77</v>
      </c>
      <c r="J49" s="39">
        <v>0.01</v>
      </c>
      <c r="K49" s="39">
        <v>3.9000000000000003E-3</v>
      </c>
      <c r="L49" s="8">
        <v>241233291.70531499</v>
      </c>
      <c r="M49" s="8">
        <v>102.7</v>
      </c>
      <c r="N49" s="8">
        <v>0</v>
      </c>
      <c r="O49" s="8">
        <v>247746.59058108699</v>
      </c>
      <c r="P49" s="39">
        <v>1.6564121646636138E-2</v>
      </c>
      <c r="Q49" s="39">
        <v>8.1923043342340615E-2</v>
      </c>
      <c r="R49" s="39">
        <v>6.2025188182605355E-3</v>
      </c>
    </row>
    <row r="50" spans="2:18" ht="15" x14ac:dyDescent="0.25">
      <c r="B50" s="41" t="s">
        <v>201</v>
      </c>
      <c r="C50" s="3" t="s">
        <v>202</v>
      </c>
      <c r="D50" s="3" t="s">
        <v>135</v>
      </c>
      <c r="E50" s="3" t="s">
        <v>136</v>
      </c>
      <c r="F50" s="3" t="s">
        <v>137</v>
      </c>
      <c r="G50" s="3"/>
      <c r="H50" s="8">
        <v>1.3899999999999961</v>
      </c>
      <c r="I50" s="3" t="s">
        <v>77</v>
      </c>
      <c r="J50" s="39">
        <v>2.2499999999999999E-2</v>
      </c>
      <c r="K50" s="39">
        <v>1.0999999999999142E-3</v>
      </c>
      <c r="L50" s="8">
        <v>34992952.811167002</v>
      </c>
      <c r="M50" s="8">
        <v>104.34</v>
      </c>
      <c r="N50" s="8">
        <v>0</v>
      </c>
      <c r="O50" s="8">
        <v>36511.646963847998</v>
      </c>
      <c r="P50" s="39">
        <v>1.8203017425443373E-3</v>
      </c>
      <c r="Q50" s="39">
        <v>1.2073406256384233E-2</v>
      </c>
      <c r="R50" s="39">
        <v>9.1409604002130982E-4</v>
      </c>
    </row>
    <row r="51" spans="2:18" ht="15" x14ac:dyDescent="0.25">
      <c r="B51" s="41" t="s">
        <v>203</v>
      </c>
      <c r="C51" s="3" t="s">
        <v>204</v>
      </c>
      <c r="D51" s="3" t="s">
        <v>135</v>
      </c>
      <c r="E51" s="3" t="s">
        <v>136</v>
      </c>
      <c r="F51" s="3" t="s">
        <v>137</v>
      </c>
      <c r="G51" s="3"/>
      <c r="H51" s="8">
        <v>7.2100000000000062</v>
      </c>
      <c r="I51" s="3" t="s">
        <v>77</v>
      </c>
      <c r="J51" s="39">
        <v>1.7500000000000002E-2</v>
      </c>
      <c r="K51" s="39">
        <v>1.350000000000009E-2</v>
      </c>
      <c r="L51" s="8">
        <v>70598005.445906997</v>
      </c>
      <c r="M51" s="8">
        <v>103.49</v>
      </c>
      <c r="N51" s="8">
        <v>0</v>
      </c>
      <c r="O51" s="8">
        <v>73061.875835710001</v>
      </c>
      <c r="P51" s="39">
        <v>4.4381259016161015E-3</v>
      </c>
      <c r="Q51" s="39">
        <v>2.4159570497913885E-2</v>
      </c>
      <c r="R51" s="39">
        <v>1.8291580065966035E-3</v>
      </c>
    </row>
    <row r="52" spans="2:18" ht="15" x14ac:dyDescent="0.25">
      <c r="B52" s="41" t="s">
        <v>205</v>
      </c>
      <c r="C52" s="3" t="s">
        <v>206</v>
      </c>
      <c r="D52" s="3" t="s">
        <v>135</v>
      </c>
      <c r="E52" s="3" t="s">
        <v>136</v>
      </c>
      <c r="F52" s="3" t="s">
        <v>137</v>
      </c>
      <c r="G52" s="3"/>
      <c r="H52" s="8">
        <v>0.82999999999998497</v>
      </c>
      <c r="I52" s="3" t="s">
        <v>77</v>
      </c>
      <c r="J52" s="39">
        <v>5.0000000000000001E-3</v>
      </c>
      <c r="K52" s="39">
        <v>1.2000000000000513E-3</v>
      </c>
      <c r="L52" s="8">
        <v>56070861.700101003</v>
      </c>
      <c r="M52" s="8">
        <v>100.4</v>
      </c>
      <c r="N52" s="8">
        <v>0</v>
      </c>
      <c r="O52" s="8">
        <v>56295.145147714007</v>
      </c>
      <c r="P52" s="39">
        <v>3.6731167426631165E-3</v>
      </c>
      <c r="Q52" s="39">
        <v>1.8615269760453371E-2</v>
      </c>
      <c r="R52" s="39">
        <v>1.4093905241498012E-3</v>
      </c>
    </row>
    <row r="53" spans="2:18" ht="15" x14ac:dyDescent="0.25">
      <c r="B53" s="41" t="s">
        <v>207</v>
      </c>
      <c r="C53" s="3" t="s">
        <v>208</v>
      </c>
      <c r="D53" s="3" t="s">
        <v>135</v>
      </c>
      <c r="E53" s="3" t="s">
        <v>136</v>
      </c>
      <c r="F53" s="3" t="s">
        <v>137</v>
      </c>
      <c r="G53" s="3"/>
      <c r="H53" s="8">
        <v>3.65</v>
      </c>
      <c r="I53" s="3" t="s">
        <v>77</v>
      </c>
      <c r="J53" s="39">
        <v>5.5E-2</v>
      </c>
      <c r="K53" s="39">
        <v>5.0999999999999813E-3</v>
      </c>
      <c r="L53" s="8">
        <v>186801835.00151101</v>
      </c>
      <c r="M53" s="8">
        <v>125.16</v>
      </c>
      <c r="N53" s="8">
        <v>0</v>
      </c>
      <c r="O53" s="8">
        <v>233801.17668734796</v>
      </c>
      <c r="P53" s="39">
        <v>1.0402554582353427E-2</v>
      </c>
      <c r="Q53" s="39">
        <v>7.7311675152917481E-2</v>
      </c>
      <c r="R53" s="39">
        <v>5.8533850848700129E-3</v>
      </c>
    </row>
    <row r="54" spans="2:18" ht="15" x14ac:dyDescent="0.25">
      <c r="B54" s="41" t="s">
        <v>209</v>
      </c>
      <c r="C54" s="3" t="s">
        <v>210</v>
      </c>
      <c r="D54" s="3" t="s">
        <v>135</v>
      </c>
      <c r="E54" s="3" t="s">
        <v>136</v>
      </c>
      <c r="F54" s="3" t="s">
        <v>137</v>
      </c>
      <c r="G54" s="3"/>
      <c r="H54" s="8">
        <v>15.28000000000001</v>
      </c>
      <c r="I54" s="3" t="s">
        <v>77</v>
      </c>
      <c r="J54" s="39">
        <v>5.5E-2</v>
      </c>
      <c r="K54" s="39">
        <v>2.7099999999999964E-2</v>
      </c>
      <c r="L54" s="8">
        <v>43892913.964615002</v>
      </c>
      <c r="M54" s="8">
        <v>153.97</v>
      </c>
      <c r="N54" s="8">
        <v>0</v>
      </c>
      <c r="O54" s="8">
        <v>67581.919630967008</v>
      </c>
      <c r="P54" s="39">
        <v>2.4006678962157179E-3</v>
      </c>
      <c r="Q54" s="39">
        <v>2.2347498377678781E-2</v>
      </c>
      <c r="R54" s="39">
        <v>1.6919632568991813E-3</v>
      </c>
    </row>
    <row r="55" spans="2:18" ht="15" x14ac:dyDescent="0.25">
      <c r="B55" s="41" t="s">
        <v>211</v>
      </c>
      <c r="C55" s="3" t="s">
        <v>212</v>
      </c>
      <c r="D55" s="3" t="s">
        <v>135</v>
      </c>
      <c r="E55" s="3" t="s">
        <v>136</v>
      </c>
      <c r="F55" s="3" t="s">
        <v>137</v>
      </c>
      <c r="G55" s="3"/>
      <c r="H55" s="8">
        <v>7.2999999999999901</v>
      </c>
      <c r="I55" s="3" t="s">
        <v>77</v>
      </c>
      <c r="J55" s="39">
        <v>6.25E-2</v>
      </c>
      <c r="K55" s="39">
        <v>1.4499999999999956E-2</v>
      </c>
      <c r="L55" s="8">
        <v>125163700.43465298</v>
      </c>
      <c r="M55" s="8">
        <v>140.56</v>
      </c>
      <c r="N55" s="8">
        <v>0</v>
      </c>
      <c r="O55" s="8">
        <v>175930.097330513</v>
      </c>
      <c r="P55" s="39">
        <v>7.2940685832350938E-3</v>
      </c>
      <c r="Q55" s="39">
        <v>5.817528691323226E-2</v>
      </c>
      <c r="R55" s="39">
        <v>4.4045398842078656E-3</v>
      </c>
    </row>
    <row r="56" spans="2:18" ht="15" x14ac:dyDescent="0.25">
      <c r="B56" s="40" t="s">
        <v>213</v>
      </c>
      <c r="C56" s="35"/>
      <c r="D56" s="35"/>
      <c r="E56" s="35"/>
      <c r="F56" s="35"/>
      <c r="G56" s="35"/>
      <c r="H56" s="4"/>
      <c r="I56" s="35"/>
      <c r="J56" s="4"/>
      <c r="K56" s="4"/>
      <c r="L56" s="4"/>
      <c r="M56" s="4"/>
      <c r="N56" s="4"/>
      <c r="O56" s="4"/>
      <c r="P56" s="4"/>
      <c r="Q56" s="4"/>
      <c r="R56" s="4"/>
    </row>
    <row r="57" spans="2:18" ht="15" x14ac:dyDescent="0.25">
      <c r="B57" s="41" t="s">
        <v>214</v>
      </c>
      <c r="C57" s="3" t="s">
        <v>215</v>
      </c>
      <c r="D57" s="3" t="s">
        <v>135</v>
      </c>
      <c r="E57" s="3" t="s">
        <v>136</v>
      </c>
      <c r="F57" s="3" t="s">
        <v>137</v>
      </c>
      <c r="G57" s="3"/>
      <c r="H57" s="8">
        <v>2.4099999999999913</v>
      </c>
      <c r="I57" s="3" t="s">
        <v>77</v>
      </c>
      <c r="J57" s="39">
        <v>1E-3</v>
      </c>
      <c r="K57" s="39">
        <v>1.5000000000000655E-3</v>
      </c>
      <c r="L57" s="8">
        <v>24712147.470632002</v>
      </c>
      <c r="M57" s="8">
        <v>99.94</v>
      </c>
      <c r="N57" s="8">
        <v>0</v>
      </c>
      <c r="O57" s="8">
        <v>24697.320181879997</v>
      </c>
      <c r="P57" s="39">
        <v>1.3413183493596354E-3</v>
      </c>
      <c r="Q57" s="39">
        <v>8.1667304763074142E-3</v>
      </c>
      <c r="R57" s="39">
        <v>6.1831564595670602E-4</v>
      </c>
    </row>
    <row r="58" spans="2:18" ht="15" x14ac:dyDescent="0.25">
      <c r="B58" s="41" t="s">
        <v>216</v>
      </c>
      <c r="C58" s="3" t="s">
        <v>217</v>
      </c>
      <c r="D58" s="3" t="s">
        <v>135</v>
      </c>
      <c r="E58" s="3" t="s">
        <v>136</v>
      </c>
      <c r="F58" s="3" t="s">
        <v>137</v>
      </c>
      <c r="G58" s="3"/>
      <c r="H58" s="8">
        <v>3.9099999999999997</v>
      </c>
      <c r="I58" s="3" t="s">
        <v>77</v>
      </c>
      <c r="J58" s="39">
        <v>1E-3</v>
      </c>
      <c r="K58" s="39">
        <v>1.8999999999998677E-3</v>
      </c>
      <c r="L58" s="8">
        <v>77315625.826494008</v>
      </c>
      <c r="M58" s="8">
        <v>99.75</v>
      </c>
      <c r="N58" s="8">
        <v>0</v>
      </c>
      <c r="O58" s="8">
        <v>77122.336762605992</v>
      </c>
      <c r="P58" s="39">
        <v>5.515181933617109E-3</v>
      </c>
      <c r="Q58" s="39">
        <v>2.5502254228591124E-2</v>
      </c>
      <c r="R58" s="39">
        <v>1.9308146439324097E-3</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7" t="s">
        <v>218</v>
      </c>
      <c r="C60" s="35"/>
      <c r="D60" s="35"/>
      <c r="E60" s="35"/>
      <c r="F60" s="35"/>
      <c r="G60" s="35"/>
      <c r="H60" s="8">
        <v>0</v>
      </c>
      <c r="I60" s="35"/>
      <c r="J60" s="39"/>
      <c r="K60" s="39">
        <v>0</v>
      </c>
      <c r="L60" s="8"/>
      <c r="M60" s="8"/>
      <c r="N60" s="8">
        <v>0</v>
      </c>
      <c r="O60" s="8">
        <v>0</v>
      </c>
      <c r="P60" s="39"/>
      <c r="Q60" s="39">
        <v>0</v>
      </c>
      <c r="R60" s="39">
        <v>0</v>
      </c>
    </row>
    <row r="61" spans="2:18" ht="15" x14ac:dyDescent="0.25">
      <c r="B61" s="40" t="s">
        <v>219</v>
      </c>
      <c r="C61" s="35"/>
      <c r="D61" s="35"/>
      <c r="E61" s="35"/>
      <c r="F61" s="35"/>
      <c r="G61" s="35"/>
      <c r="H61" s="4"/>
      <c r="I61" s="35"/>
      <c r="J61" s="4"/>
      <c r="K61" s="4"/>
      <c r="L61" s="4"/>
      <c r="M61" s="4"/>
      <c r="N61" s="4"/>
      <c r="O61" s="4"/>
      <c r="P61" s="4"/>
      <c r="Q61" s="4"/>
      <c r="R61" s="4"/>
    </row>
    <row r="62" spans="2:18" ht="15" x14ac:dyDescent="0.25">
      <c r="B62" s="41"/>
      <c r="C62" s="3"/>
      <c r="D62" s="3" t="s">
        <v>81</v>
      </c>
      <c r="E62" s="3"/>
      <c r="F62" s="3"/>
      <c r="G62" s="3" t="s">
        <v>81</v>
      </c>
      <c r="H62" s="8">
        <v>0</v>
      </c>
      <c r="I62" s="3" t="s">
        <v>81</v>
      </c>
      <c r="J62" s="39">
        <v>0</v>
      </c>
      <c r="K62" s="39">
        <v>0</v>
      </c>
      <c r="L62" s="8">
        <v>0</v>
      </c>
      <c r="M62" s="8">
        <v>0</v>
      </c>
      <c r="N62" s="8">
        <v>0</v>
      </c>
      <c r="O62" s="8">
        <v>0</v>
      </c>
      <c r="P62" s="39">
        <v>0</v>
      </c>
      <c r="Q62" s="39">
        <v>0</v>
      </c>
      <c r="R62" s="39">
        <v>0</v>
      </c>
    </row>
    <row r="63" spans="2:18" x14ac:dyDescent="0.2">
      <c r="B63" s="42"/>
      <c r="C63" s="43"/>
      <c r="D63" s="43"/>
      <c r="E63" s="43"/>
      <c r="F63" s="43"/>
      <c r="G63" s="43"/>
      <c r="H63" s="12"/>
      <c r="I63" s="43"/>
      <c r="J63" s="12"/>
      <c r="K63" s="12"/>
      <c r="L63" s="12"/>
      <c r="M63" s="12"/>
      <c r="N63" s="12"/>
      <c r="O63" s="12"/>
      <c r="P63" s="12"/>
      <c r="Q63" s="12"/>
      <c r="R63" s="12"/>
    </row>
    <row r="64" spans="2:18" ht="15" x14ac:dyDescent="0.25">
      <c r="B64" s="13" t="s">
        <v>220</v>
      </c>
      <c r="C64" s="35"/>
      <c r="D64" s="35"/>
      <c r="E64" s="35"/>
      <c r="F64" s="35"/>
      <c r="G64" s="35"/>
      <c r="H64" s="8">
        <v>2.538468864329217</v>
      </c>
      <c r="I64" s="35"/>
      <c r="J64" s="39"/>
      <c r="K64" s="39">
        <v>6.7317084414449061E-3</v>
      </c>
      <c r="L64" s="8"/>
      <c r="M64" s="8"/>
      <c r="N64" s="8">
        <v>0</v>
      </c>
      <c r="O64" s="8">
        <v>209819.33377457899</v>
      </c>
      <c r="P64" s="39"/>
      <c r="Q64" s="39">
        <v>6.9381533503888634E-2</v>
      </c>
      <c r="R64" s="39">
        <v>5.2529819406163169E-3</v>
      </c>
    </row>
    <row r="65" spans="2:18" ht="15" x14ac:dyDescent="0.25">
      <c r="B65" s="7" t="s">
        <v>221</v>
      </c>
      <c r="C65" s="35"/>
      <c r="D65" s="35"/>
      <c r="E65" s="35"/>
      <c r="F65" s="35"/>
      <c r="G65" s="35"/>
      <c r="H65" s="8">
        <v>2.4053402685375014</v>
      </c>
      <c r="I65" s="35"/>
      <c r="J65" s="39"/>
      <c r="K65" s="39">
        <v>-5.6757832852160153E-4</v>
      </c>
      <c r="L65" s="8"/>
      <c r="M65" s="8"/>
      <c r="N65" s="8">
        <v>0</v>
      </c>
      <c r="O65" s="8">
        <v>189790.82599937299</v>
      </c>
      <c r="P65" s="39"/>
      <c r="Q65" s="39">
        <v>6.2758652007509061E-2</v>
      </c>
      <c r="R65" s="39">
        <v>4.7515534604664223E-3</v>
      </c>
    </row>
    <row r="66" spans="2:18" ht="15" x14ac:dyDescent="0.25">
      <c r="B66" s="40" t="s">
        <v>222</v>
      </c>
      <c r="C66" s="35"/>
      <c r="D66" s="35"/>
      <c r="E66" s="35"/>
      <c r="F66" s="35"/>
      <c r="G66" s="35"/>
      <c r="H66" s="4"/>
      <c r="I66" s="35"/>
      <c r="J66" s="4"/>
      <c r="K66" s="4"/>
      <c r="L66" s="4"/>
      <c r="M66" s="4"/>
      <c r="N66" s="4"/>
      <c r="O66" s="4"/>
      <c r="P66" s="4"/>
      <c r="Q66" s="4"/>
      <c r="R66" s="4"/>
    </row>
    <row r="67" spans="2:18" ht="15" x14ac:dyDescent="0.25">
      <c r="B67" s="41" t="s">
        <v>223</v>
      </c>
      <c r="C67" s="3" t="s">
        <v>224</v>
      </c>
      <c r="D67" s="3" t="s">
        <v>225</v>
      </c>
      <c r="E67" s="3" t="s">
        <v>226</v>
      </c>
      <c r="F67" s="3" t="s">
        <v>227</v>
      </c>
      <c r="G67" s="3"/>
      <c r="H67" s="8">
        <v>8.3300000000000409</v>
      </c>
      <c r="I67" s="3" t="s">
        <v>50</v>
      </c>
      <c r="J67" s="39">
        <v>0</v>
      </c>
      <c r="K67" s="39">
        <v>1.1099999999999969E-2</v>
      </c>
      <c r="L67" s="8">
        <v>1583695.0889640001</v>
      </c>
      <c r="M67" s="8">
        <v>104.71299999999999</v>
      </c>
      <c r="N67" s="8">
        <v>0</v>
      </c>
      <c r="O67" s="8">
        <v>6886.4022224120008</v>
      </c>
      <c r="P67" s="39">
        <v>1.0557967259760001E-3</v>
      </c>
      <c r="Q67" s="39">
        <v>2.2771454752060541E-3</v>
      </c>
      <c r="R67" s="39">
        <v>1.7240616419559449E-4</v>
      </c>
    </row>
    <row r="68" spans="2:18" ht="15" x14ac:dyDescent="0.25">
      <c r="B68" s="41" t="s">
        <v>228</v>
      </c>
      <c r="C68" s="3" t="s">
        <v>229</v>
      </c>
      <c r="D68" s="3" t="s">
        <v>225</v>
      </c>
      <c r="E68" s="3" t="s">
        <v>226</v>
      </c>
      <c r="F68" s="3" t="s">
        <v>230</v>
      </c>
      <c r="G68" s="3"/>
      <c r="H68" s="8">
        <v>5.5299999999999017</v>
      </c>
      <c r="I68" s="3" t="s">
        <v>50</v>
      </c>
      <c r="J68" s="39">
        <v>2.8750000000000001E-2</v>
      </c>
      <c r="K68" s="39">
        <v>6.0000000000005604E-3</v>
      </c>
      <c r="L68" s="8">
        <v>1017084.179357</v>
      </c>
      <c r="M68" s="8">
        <v>116.16459999999999</v>
      </c>
      <c r="N68" s="8">
        <v>0</v>
      </c>
      <c r="O68" s="8">
        <v>4906.2616769610004</v>
      </c>
      <c r="P68" s="39">
        <v>6.7805611957133332E-4</v>
      </c>
      <c r="Q68" s="39">
        <v>1.6223669801784333E-3</v>
      </c>
      <c r="R68" s="39">
        <v>1.2283188360850936E-4</v>
      </c>
    </row>
    <row r="69" spans="2:18" ht="15" x14ac:dyDescent="0.25">
      <c r="B69" s="41" t="s">
        <v>231</v>
      </c>
      <c r="C69" s="3" t="s">
        <v>232</v>
      </c>
      <c r="D69" s="3" t="s">
        <v>225</v>
      </c>
      <c r="E69" s="3" t="s">
        <v>226</v>
      </c>
      <c r="F69" s="3" t="s">
        <v>227</v>
      </c>
      <c r="G69" s="3"/>
      <c r="H69" s="8">
        <v>2.09</v>
      </c>
      <c r="I69" s="3" t="s">
        <v>50</v>
      </c>
      <c r="J69" s="39">
        <v>4.6249999999999999E-2</v>
      </c>
      <c r="K69" s="39">
        <v>-1.1999999999999999E-3</v>
      </c>
      <c r="L69" s="8">
        <v>37555000</v>
      </c>
      <c r="M69" s="8">
        <v>114.1373</v>
      </c>
      <c r="N69" s="8">
        <v>0</v>
      </c>
      <c r="O69" s="8">
        <v>177998.16209999999</v>
      </c>
      <c r="P69" s="39">
        <v>2.5036666666666665E-2</v>
      </c>
      <c r="Q69" s="39">
        <v>5.8859139552124573E-2</v>
      </c>
      <c r="R69" s="39">
        <v>4.4563154126623181E-3</v>
      </c>
    </row>
    <row r="70" spans="2:18" x14ac:dyDescent="0.2">
      <c r="B70" s="42"/>
      <c r="C70" s="43"/>
      <c r="D70" s="43"/>
      <c r="E70" s="43"/>
      <c r="F70" s="43"/>
      <c r="G70" s="43"/>
      <c r="H70" s="12"/>
      <c r="I70" s="43"/>
      <c r="J70" s="12"/>
      <c r="K70" s="12"/>
      <c r="L70" s="12"/>
      <c r="M70" s="12"/>
      <c r="N70" s="12"/>
      <c r="O70" s="12"/>
      <c r="P70" s="12"/>
      <c r="Q70" s="12"/>
      <c r="R70" s="12"/>
    </row>
    <row r="71" spans="2:18" ht="15" x14ac:dyDescent="0.25">
      <c r="B71" s="7" t="s">
        <v>233</v>
      </c>
      <c r="C71" s="35"/>
      <c r="D71" s="35"/>
      <c r="E71" s="35"/>
      <c r="F71" s="35"/>
      <c r="G71" s="35"/>
      <c r="H71" s="8">
        <v>3.7999999999999807</v>
      </c>
      <c r="I71" s="35"/>
      <c r="J71" s="39"/>
      <c r="K71" s="39">
        <v>7.5900000000000134E-2</v>
      </c>
      <c r="L71" s="8"/>
      <c r="M71" s="8"/>
      <c r="N71" s="8">
        <v>0</v>
      </c>
      <c r="O71" s="8">
        <v>20028.507775205999</v>
      </c>
      <c r="P71" s="39"/>
      <c r="Q71" s="39">
        <v>6.6228814963795743E-3</v>
      </c>
      <c r="R71" s="39">
        <v>5.0142848014989461E-4</v>
      </c>
    </row>
    <row r="72" spans="2:18" ht="15" x14ac:dyDescent="0.25">
      <c r="B72" s="40" t="s">
        <v>234</v>
      </c>
      <c r="C72" s="35"/>
      <c r="D72" s="35"/>
      <c r="E72" s="35"/>
      <c r="F72" s="35"/>
      <c r="G72" s="35"/>
      <c r="H72" s="4"/>
      <c r="I72" s="35"/>
      <c r="J72" s="4"/>
      <c r="K72" s="4"/>
      <c r="L72" s="4"/>
      <c r="M72" s="4"/>
      <c r="N72" s="4"/>
      <c r="O72" s="4"/>
      <c r="P72" s="4"/>
      <c r="Q72" s="4"/>
      <c r="R72" s="4"/>
    </row>
    <row r="73" spans="2:18" ht="15" x14ac:dyDescent="0.25">
      <c r="B73" s="41" t="s">
        <v>235</v>
      </c>
      <c r="C73" s="3" t="s">
        <v>236</v>
      </c>
      <c r="D73" s="3" t="s">
        <v>225</v>
      </c>
      <c r="E73" s="3" t="s">
        <v>237</v>
      </c>
      <c r="F73" s="3" t="s">
        <v>227</v>
      </c>
      <c r="G73" s="3"/>
      <c r="H73" s="8">
        <v>3.7999999999999807</v>
      </c>
      <c r="I73" s="3" t="s">
        <v>58</v>
      </c>
      <c r="J73" s="39">
        <v>6.5000000000000002E-2</v>
      </c>
      <c r="K73" s="39">
        <v>7.5900000000000134E-2</v>
      </c>
      <c r="L73" s="8">
        <v>1180984.0520560001</v>
      </c>
      <c r="M73" s="8">
        <v>9619.4943999999996</v>
      </c>
      <c r="N73" s="8">
        <v>0</v>
      </c>
      <c r="O73" s="8">
        <v>20028.507775205999</v>
      </c>
      <c r="P73" s="39">
        <v>5.1504130724395108E-6</v>
      </c>
      <c r="Q73" s="39">
        <v>6.6228814963795743E-3</v>
      </c>
      <c r="R73" s="39">
        <v>5.0142848014989461E-4</v>
      </c>
    </row>
    <row r="74" spans="2:18" x14ac:dyDescent="0.2">
      <c r="B74" s="42"/>
      <c r="C74" s="43"/>
      <c r="D74" s="43"/>
      <c r="E74" s="43"/>
      <c r="F74" s="43"/>
      <c r="G74" s="43"/>
      <c r="H74" s="12"/>
      <c r="I74" s="43"/>
      <c r="J74" s="12"/>
      <c r="K74" s="12"/>
      <c r="L74" s="12"/>
      <c r="M74" s="12"/>
      <c r="N74" s="12"/>
      <c r="O74" s="12"/>
      <c r="P74" s="12"/>
      <c r="Q74" s="12"/>
      <c r="R74" s="12"/>
    </row>
    <row r="75" spans="2:18" x14ac:dyDescent="0.2">
      <c r="B75" s="31"/>
      <c r="C75" s="46"/>
      <c r="D75" s="46"/>
      <c r="E75" s="46"/>
      <c r="F75" s="46"/>
      <c r="G75" s="46"/>
      <c r="H75" s="47"/>
      <c r="I75" s="46"/>
      <c r="J75" s="47"/>
      <c r="K75" s="47"/>
      <c r="L75" s="47"/>
      <c r="M75" s="47"/>
      <c r="N75" s="47"/>
      <c r="O75" s="47"/>
      <c r="P75" s="47"/>
      <c r="Q75" s="47"/>
      <c r="R75" s="47"/>
    </row>
    <row r="77" spans="2:18" x14ac:dyDescent="0.2">
      <c r="B77" s="33" t="s">
        <v>62</v>
      </c>
    </row>
    <row r="79" spans="2:18" x14ac:dyDescent="0.2">
      <c r="B79" s="34" t="s">
        <v>63</v>
      </c>
    </row>
  </sheetData>
  <hyperlinks>
    <hyperlink ref="B79"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5152</v>
      </c>
      <c r="C6" s="23"/>
      <c r="D6" s="23"/>
      <c r="E6" s="23"/>
      <c r="F6" s="23"/>
      <c r="G6" s="23"/>
      <c r="H6" s="23"/>
      <c r="I6" s="23"/>
      <c r="J6" s="23"/>
      <c r="K6" s="23"/>
      <c r="L6" s="23"/>
      <c r="M6" s="23"/>
      <c r="N6" s="23"/>
      <c r="O6" s="23"/>
      <c r="P6" s="23"/>
    </row>
    <row r="7" spans="2:16" ht="30" x14ac:dyDescent="0.2">
      <c r="B7" s="48" t="s">
        <v>1862</v>
      </c>
      <c r="C7" s="25" t="s">
        <v>64</v>
      </c>
      <c r="D7" s="25" t="s">
        <v>253</v>
      </c>
      <c r="E7" s="25" t="s">
        <v>113</v>
      </c>
      <c r="F7" s="25" t="s">
        <v>66</v>
      </c>
      <c r="G7" s="25" t="s">
        <v>127</v>
      </c>
      <c r="H7" s="25" t="s">
        <v>241</v>
      </c>
      <c r="I7" s="25" t="s">
        <v>67</v>
      </c>
      <c r="J7" s="25" t="s">
        <v>114</v>
      </c>
      <c r="K7" s="25" t="s">
        <v>5140</v>
      </c>
      <c r="L7" s="25" t="s">
        <v>128</v>
      </c>
      <c r="M7" s="25" t="s">
        <v>5141</v>
      </c>
      <c r="N7" s="25" t="s">
        <v>130</v>
      </c>
      <c r="O7" s="25" t="s">
        <v>116</v>
      </c>
      <c r="P7" s="25" t="s">
        <v>117</v>
      </c>
    </row>
    <row r="8" spans="2:16" ht="15" x14ac:dyDescent="0.2">
      <c r="B8" s="48"/>
      <c r="C8" s="51"/>
      <c r="D8" s="51"/>
      <c r="E8" s="51"/>
      <c r="F8" s="51"/>
      <c r="G8" s="51" t="s">
        <v>243</v>
      </c>
      <c r="H8" s="51" t="s">
        <v>244</v>
      </c>
      <c r="I8" s="51"/>
      <c r="J8" s="51" t="s">
        <v>45</v>
      </c>
      <c r="K8" s="51" t="s">
        <v>45</v>
      </c>
      <c r="L8" s="51" t="s">
        <v>245</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246</v>
      </c>
      <c r="N9" s="51" t="s">
        <v>247</v>
      </c>
      <c r="O9" s="51" t="s">
        <v>248</v>
      </c>
      <c r="P9" s="51" t="s">
        <v>249</v>
      </c>
    </row>
    <row r="10" spans="2:16" ht="15" x14ac:dyDescent="0.25">
      <c r="B10" s="14" t="s">
        <v>5151</v>
      </c>
      <c r="C10" s="44"/>
      <c r="D10" s="44"/>
      <c r="E10" s="44"/>
      <c r="F10" s="44"/>
      <c r="G10" s="44"/>
      <c r="H10" s="15">
        <v>2.6969907829636117</v>
      </c>
      <c r="I10" s="44"/>
      <c r="J10" s="45"/>
      <c r="K10" s="45">
        <v>1.112354792338004E-2</v>
      </c>
      <c r="L10" s="15"/>
      <c r="M10" s="15">
        <v>71850.036399999997</v>
      </c>
      <c r="N10" s="45"/>
      <c r="O10" s="45">
        <v>1</v>
      </c>
      <c r="P10" s="45">
        <v>1.7988187115650484E-3</v>
      </c>
    </row>
    <row r="11" spans="2:16" ht="15" x14ac:dyDescent="0.25">
      <c r="B11" s="6" t="s">
        <v>5142</v>
      </c>
      <c r="C11" s="36"/>
      <c r="D11" s="36"/>
      <c r="E11" s="36"/>
      <c r="F11" s="36"/>
      <c r="G11" s="36"/>
      <c r="H11" s="38">
        <v>5.7199999999999989</v>
      </c>
      <c r="I11" s="36"/>
      <c r="J11" s="37"/>
      <c r="K11" s="37">
        <v>4.3100000000000006E-2</v>
      </c>
      <c r="L11" s="38"/>
      <c r="M11" s="38">
        <v>28582.442320000002</v>
      </c>
      <c r="N11" s="37"/>
      <c r="O11" s="37">
        <v>0.39780692887721353</v>
      </c>
      <c r="P11" s="37">
        <v>7.1558254725455806E-4</v>
      </c>
    </row>
    <row r="12" spans="2:16" ht="15" x14ac:dyDescent="0.25">
      <c r="B12" s="7" t="s">
        <v>255</v>
      </c>
      <c r="C12" s="35"/>
      <c r="D12" s="35"/>
      <c r="E12" s="35"/>
      <c r="F12" s="35"/>
      <c r="G12" s="35"/>
      <c r="H12" s="8">
        <v>5.7199999999999989</v>
      </c>
      <c r="I12" s="35"/>
      <c r="J12" s="39"/>
      <c r="K12" s="39">
        <v>4.3100000000000006E-2</v>
      </c>
      <c r="L12" s="8"/>
      <c r="M12" s="8">
        <v>28582.442320000002</v>
      </c>
      <c r="N12" s="39"/>
      <c r="O12" s="39">
        <v>0.39780692887721353</v>
      </c>
      <c r="P12" s="39">
        <v>7.1558254725455806E-4</v>
      </c>
    </row>
    <row r="13" spans="2:16" ht="15" x14ac:dyDescent="0.25">
      <c r="B13" s="9" t="s">
        <v>5145</v>
      </c>
      <c r="C13" s="3" t="s">
        <v>5146</v>
      </c>
      <c r="D13" s="3" t="s">
        <v>225</v>
      </c>
      <c r="E13" s="3" t="s">
        <v>309</v>
      </c>
      <c r="F13" s="3" t="s">
        <v>76</v>
      </c>
      <c r="G13" s="3" t="s">
        <v>5147</v>
      </c>
      <c r="H13" s="8">
        <v>5.7199999999999989</v>
      </c>
      <c r="I13" s="3" t="s">
        <v>77</v>
      </c>
      <c r="J13" s="39">
        <v>4.2699999999999995E-2</v>
      </c>
      <c r="K13" s="39">
        <v>4.3100000000000006E-2</v>
      </c>
      <c r="L13" s="8">
        <v>25332276.75</v>
      </c>
      <c r="M13" s="8">
        <v>28582.442320000002</v>
      </c>
      <c r="N13" s="39">
        <v>0</v>
      </c>
      <c r="O13" s="39">
        <v>0.39780692887721353</v>
      </c>
      <c r="P13" s="39">
        <v>7.1558254725455806E-4</v>
      </c>
    </row>
    <row r="14" spans="2:16" x14ac:dyDescent="0.2">
      <c r="B14" s="42"/>
      <c r="C14" s="43"/>
      <c r="D14" s="43"/>
      <c r="E14" s="43"/>
      <c r="F14" s="43"/>
      <c r="G14" s="43"/>
      <c r="H14" s="12"/>
      <c r="I14" s="43"/>
      <c r="J14" s="12"/>
      <c r="K14" s="12"/>
      <c r="L14" s="12"/>
      <c r="M14" s="12"/>
      <c r="N14" s="12"/>
      <c r="O14" s="12"/>
      <c r="P14" s="12"/>
    </row>
    <row r="15" spans="2:16" ht="15" x14ac:dyDescent="0.25">
      <c r="B15" s="7" t="s">
        <v>160</v>
      </c>
      <c r="C15" s="35"/>
      <c r="D15" s="35"/>
      <c r="E15" s="35"/>
      <c r="F15" s="35"/>
      <c r="G15" s="35"/>
      <c r="H15" s="8">
        <v>0</v>
      </c>
      <c r="I15" s="35"/>
      <c r="J15" s="39"/>
      <c r="K15" s="39">
        <v>0</v>
      </c>
      <c r="L15" s="8"/>
      <c r="M15" s="8">
        <v>0</v>
      </c>
      <c r="N15" s="39"/>
      <c r="O15" s="39">
        <v>0</v>
      </c>
      <c r="P15" s="39">
        <v>0</v>
      </c>
    </row>
    <row r="16" spans="2:16" ht="15" x14ac:dyDescent="0.25">
      <c r="B16" s="9"/>
      <c r="C16" s="3"/>
      <c r="D16" s="3" t="s">
        <v>81</v>
      </c>
      <c r="E16" s="3"/>
      <c r="F16" s="3"/>
      <c r="G16" s="3" t="s">
        <v>81</v>
      </c>
      <c r="H16" s="8">
        <v>0</v>
      </c>
      <c r="I16" s="3" t="s">
        <v>81</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256</v>
      </c>
      <c r="C18" s="35"/>
      <c r="D18" s="35"/>
      <c r="E18" s="35"/>
      <c r="F18" s="35"/>
      <c r="G18" s="35"/>
      <c r="H18" s="8">
        <v>0</v>
      </c>
      <c r="I18" s="35"/>
      <c r="J18" s="39"/>
      <c r="K18" s="39">
        <v>0</v>
      </c>
      <c r="L18" s="8"/>
      <c r="M18" s="8">
        <v>0</v>
      </c>
      <c r="N18" s="39"/>
      <c r="O18" s="39">
        <v>0</v>
      </c>
      <c r="P18" s="39">
        <v>0</v>
      </c>
    </row>
    <row r="19" spans="2:16" ht="15" x14ac:dyDescent="0.25">
      <c r="B19" s="9"/>
      <c r="C19" s="3"/>
      <c r="D19" s="3" t="s">
        <v>81</v>
      </c>
      <c r="E19" s="3"/>
      <c r="F19" s="3"/>
      <c r="G19" s="3" t="s">
        <v>81</v>
      </c>
      <c r="H19" s="8">
        <v>0</v>
      </c>
      <c r="I19" s="3" t="s">
        <v>81</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1695</v>
      </c>
      <c r="C21" s="35"/>
      <c r="D21" s="35"/>
      <c r="E21" s="35"/>
      <c r="F21" s="35"/>
      <c r="G21" s="35"/>
      <c r="H21" s="8">
        <v>0</v>
      </c>
      <c r="I21" s="35"/>
      <c r="J21" s="39"/>
      <c r="K21" s="39">
        <v>0</v>
      </c>
      <c r="L21" s="8"/>
      <c r="M21" s="8">
        <v>0</v>
      </c>
      <c r="N21" s="39"/>
      <c r="O21" s="39">
        <v>0</v>
      </c>
      <c r="P21" s="39">
        <v>0</v>
      </c>
    </row>
    <row r="22" spans="2:16" ht="15" x14ac:dyDescent="0.25">
      <c r="B22" s="9"/>
      <c r="C22" s="3"/>
      <c r="D22" s="3" t="s">
        <v>81</v>
      </c>
      <c r="E22" s="3"/>
      <c r="F22" s="3"/>
      <c r="G22" s="3" t="s">
        <v>81</v>
      </c>
      <c r="H22" s="8">
        <v>0</v>
      </c>
      <c r="I22" s="3" t="s">
        <v>81</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0.7</v>
      </c>
      <c r="I24" s="35"/>
      <c r="J24" s="39"/>
      <c r="K24" s="39">
        <v>-0.01</v>
      </c>
      <c r="L24" s="8"/>
      <c r="M24" s="8">
        <v>43267.594079999995</v>
      </c>
      <c r="N24" s="39"/>
      <c r="O24" s="39">
        <v>0.60219307112278653</v>
      </c>
      <c r="P24" s="39">
        <v>1.0832361643104904E-3</v>
      </c>
    </row>
    <row r="25" spans="2:16" ht="15" x14ac:dyDescent="0.25">
      <c r="B25" s="7" t="s">
        <v>869</v>
      </c>
      <c r="C25" s="35"/>
      <c r="D25" s="35"/>
      <c r="E25" s="35"/>
      <c r="F25" s="35"/>
      <c r="G25" s="35"/>
      <c r="H25" s="8">
        <v>0</v>
      </c>
      <c r="I25" s="35"/>
      <c r="J25" s="39"/>
      <c r="K25" s="39">
        <v>0</v>
      </c>
      <c r="L25" s="8"/>
      <c r="M25" s="8">
        <v>0</v>
      </c>
      <c r="N25" s="39"/>
      <c r="O25" s="39">
        <v>0</v>
      </c>
      <c r="P25" s="39">
        <v>0</v>
      </c>
    </row>
    <row r="26" spans="2:16" ht="15" x14ac:dyDescent="0.25">
      <c r="B26" s="9"/>
      <c r="C26" s="3"/>
      <c r="D26" s="3" t="s">
        <v>81</v>
      </c>
      <c r="E26" s="3"/>
      <c r="F26" s="3"/>
      <c r="G26" s="3" t="s">
        <v>81</v>
      </c>
      <c r="H26" s="8">
        <v>0</v>
      </c>
      <c r="I26" s="3" t="s">
        <v>81</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259</v>
      </c>
      <c r="C28" s="35"/>
      <c r="D28" s="35"/>
      <c r="E28" s="35"/>
      <c r="F28" s="35"/>
      <c r="G28" s="35"/>
      <c r="H28" s="8">
        <v>0.7</v>
      </c>
      <c r="I28" s="35"/>
      <c r="J28" s="39"/>
      <c r="K28" s="39">
        <v>-0.01</v>
      </c>
      <c r="L28" s="8"/>
      <c r="M28" s="8">
        <v>43267.594079999995</v>
      </c>
      <c r="N28" s="39"/>
      <c r="O28" s="39">
        <v>0.60219307112278653</v>
      </c>
      <c r="P28" s="39">
        <v>1.0832361643104904E-3</v>
      </c>
    </row>
    <row r="29" spans="2:16" ht="15" x14ac:dyDescent="0.25">
      <c r="B29" s="9" t="s">
        <v>5148</v>
      </c>
      <c r="C29" s="3" t="s">
        <v>5149</v>
      </c>
      <c r="D29" s="3" t="s">
        <v>830</v>
      </c>
      <c r="E29" s="3" t="s">
        <v>506</v>
      </c>
      <c r="F29" s="3" t="s">
        <v>137</v>
      </c>
      <c r="G29" s="3" t="s">
        <v>5150</v>
      </c>
      <c r="H29" s="8">
        <v>0.7</v>
      </c>
      <c r="I29" s="3" t="s">
        <v>57</v>
      </c>
      <c r="J29" s="39">
        <v>5.4225000000000002E-2</v>
      </c>
      <c r="K29" s="39">
        <v>-0.01</v>
      </c>
      <c r="L29" s="8">
        <v>9158464.1500000004</v>
      </c>
      <c r="M29" s="8">
        <v>43267.594079999995</v>
      </c>
      <c r="N29" s="39">
        <v>0</v>
      </c>
      <c r="O29" s="39">
        <v>0.60219307112278653</v>
      </c>
      <c r="P29" s="39">
        <v>1.0832361643104904E-3</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2172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239</v>
      </c>
      <c r="C6" s="23"/>
      <c r="D6" s="23"/>
      <c r="E6" s="23"/>
      <c r="F6" s="23"/>
      <c r="G6" s="23"/>
      <c r="H6" s="23"/>
      <c r="I6" s="23"/>
      <c r="J6" s="23"/>
      <c r="K6" s="23"/>
      <c r="L6" s="23"/>
      <c r="M6" s="23"/>
      <c r="N6" s="23"/>
      <c r="O6" s="23"/>
      <c r="P6" s="23"/>
      <c r="Q6" s="23"/>
      <c r="R6" s="23"/>
      <c r="S6" s="23"/>
      <c r="T6" s="23"/>
      <c r="U6" s="23"/>
    </row>
    <row r="7" spans="2:21" ht="15" x14ac:dyDescent="0.2">
      <c r="B7" s="48" t="s">
        <v>261</v>
      </c>
      <c r="C7" s="23"/>
      <c r="D7" s="23"/>
      <c r="E7" s="23"/>
      <c r="F7" s="23"/>
      <c r="G7" s="23"/>
      <c r="H7" s="23"/>
      <c r="I7" s="23"/>
      <c r="J7" s="23"/>
      <c r="K7" s="23"/>
      <c r="L7" s="23"/>
      <c r="M7" s="23"/>
      <c r="N7" s="23"/>
      <c r="O7" s="23"/>
      <c r="P7" s="23"/>
      <c r="Q7" s="23"/>
      <c r="R7" s="23"/>
      <c r="S7" s="23"/>
      <c r="T7" s="23"/>
      <c r="U7" s="23"/>
    </row>
    <row r="8" spans="2:21" ht="30" x14ac:dyDescent="0.2">
      <c r="B8" s="48" t="s">
        <v>112</v>
      </c>
      <c r="C8" s="25" t="s">
        <v>64</v>
      </c>
      <c r="D8" s="25" t="s">
        <v>126</v>
      </c>
      <c r="E8" s="25" t="s">
        <v>262</v>
      </c>
      <c r="F8" s="25" t="s">
        <v>65</v>
      </c>
      <c r="G8" s="25" t="s">
        <v>253</v>
      </c>
      <c r="H8" s="25" t="s">
        <v>113</v>
      </c>
      <c r="I8" s="25" t="s">
        <v>66</v>
      </c>
      <c r="J8" s="25" t="s">
        <v>127</v>
      </c>
      <c r="K8" s="25" t="s">
        <v>241</v>
      </c>
      <c r="L8" s="25" t="s">
        <v>67</v>
      </c>
      <c r="M8" s="25" t="s">
        <v>114</v>
      </c>
      <c r="N8" s="25" t="s">
        <v>115</v>
      </c>
      <c r="O8" s="25" t="s">
        <v>128</v>
      </c>
      <c r="P8" s="25" t="s">
        <v>129</v>
      </c>
      <c r="Q8" s="25" t="s">
        <v>242</v>
      </c>
      <c r="R8" s="25" t="s">
        <v>68</v>
      </c>
      <c r="S8" s="25" t="s">
        <v>130</v>
      </c>
      <c r="T8" s="25" t="s">
        <v>116</v>
      </c>
      <c r="U8" s="25" t="s">
        <v>117</v>
      </c>
    </row>
    <row r="9" spans="2:21" ht="15" x14ac:dyDescent="0.2">
      <c r="B9" s="48"/>
      <c r="C9" s="51"/>
      <c r="D9" s="51"/>
      <c r="E9" s="51"/>
      <c r="F9" s="51"/>
      <c r="G9" s="51"/>
      <c r="H9" s="51"/>
      <c r="I9" s="51"/>
      <c r="J9" s="51" t="s">
        <v>243</v>
      </c>
      <c r="K9" s="51" t="s">
        <v>244</v>
      </c>
      <c r="L9" s="51"/>
      <c r="M9" s="51" t="s">
        <v>45</v>
      </c>
      <c r="N9" s="51" t="s">
        <v>45</v>
      </c>
      <c r="O9" s="51" t="s">
        <v>245</v>
      </c>
      <c r="P9" s="27"/>
      <c r="Q9" s="51" t="s">
        <v>44</v>
      </c>
      <c r="R9" s="51" t="s">
        <v>44</v>
      </c>
      <c r="S9" s="51" t="s">
        <v>45</v>
      </c>
      <c r="T9" s="51" t="s">
        <v>45</v>
      </c>
      <c r="U9" s="51" t="s">
        <v>45</v>
      </c>
    </row>
    <row r="10" spans="2:21" x14ac:dyDescent="0.2">
      <c r="B10" s="50"/>
      <c r="C10" s="51" t="s">
        <v>46</v>
      </c>
      <c r="D10" s="51" t="s">
        <v>47</v>
      </c>
      <c r="E10" s="51" t="s">
        <v>118</v>
      </c>
      <c r="F10" s="51" t="s">
        <v>119</v>
      </c>
      <c r="G10" s="51" t="s">
        <v>120</v>
      </c>
      <c r="H10" s="51" t="s">
        <v>121</v>
      </c>
      <c r="I10" s="51" t="s">
        <v>122</v>
      </c>
      <c r="J10" s="51" t="s">
        <v>123</v>
      </c>
      <c r="K10" s="51" t="s">
        <v>124</v>
      </c>
      <c r="L10" s="51" t="s">
        <v>125</v>
      </c>
      <c r="M10" s="51" t="s">
        <v>246</v>
      </c>
      <c r="N10" s="53" t="s">
        <v>247</v>
      </c>
      <c r="O10" s="53" t="s">
        <v>248</v>
      </c>
      <c r="P10" s="53" t="s">
        <v>249</v>
      </c>
      <c r="Q10" s="53" t="s">
        <v>250</v>
      </c>
      <c r="R10" s="53" t="s">
        <v>251</v>
      </c>
      <c r="S10" s="53" t="s">
        <v>263</v>
      </c>
      <c r="T10" s="53" t="s">
        <v>264</v>
      </c>
      <c r="U10" s="54" t="s">
        <v>265</v>
      </c>
    </row>
    <row r="11" spans="2:21" ht="15" x14ac:dyDescent="0.25">
      <c r="B11" s="14" t="s">
        <v>260</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254</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255</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81</v>
      </c>
      <c r="E14" s="3" t="s">
        <v>81</v>
      </c>
      <c r="F14" s="3" t="s">
        <v>81</v>
      </c>
      <c r="G14" s="3" t="s">
        <v>81</v>
      </c>
      <c r="H14" s="3"/>
      <c r="I14" s="3"/>
      <c r="J14" s="3" t="s">
        <v>81</v>
      </c>
      <c r="K14" s="8">
        <v>0</v>
      </c>
      <c r="L14" s="3" t="s">
        <v>81</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160</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81</v>
      </c>
      <c r="E17" s="3" t="s">
        <v>81</v>
      </c>
      <c r="F17" s="3" t="s">
        <v>81</v>
      </c>
      <c r="G17" s="3" t="s">
        <v>81</v>
      </c>
      <c r="H17" s="3"/>
      <c r="I17" s="3"/>
      <c r="J17" s="3" t="s">
        <v>81</v>
      </c>
      <c r="K17" s="8">
        <v>0</v>
      </c>
      <c r="L17" s="3" t="s">
        <v>81</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256</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81</v>
      </c>
      <c r="E20" s="3" t="s">
        <v>81</v>
      </c>
      <c r="F20" s="3" t="s">
        <v>81</v>
      </c>
      <c r="G20" s="3" t="s">
        <v>81</v>
      </c>
      <c r="H20" s="3"/>
      <c r="I20" s="3"/>
      <c r="J20" s="3" t="s">
        <v>81</v>
      </c>
      <c r="K20" s="8">
        <v>0</v>
      </c>
      <c r="L20" s="3" t="s">
        <v>81</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257</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258</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81</v>
      </c>
      <c r="E24" s="3" t="s">
        <v>81</v>
      </c>
      <c r="F24" s="3" t="s">
        <v>81</v>
      </c>
      <c r="G24" s="3" t="s">
        <v>81</v>
      </c>
      <c r="H24" s="3"/>
      <c r="I24" s="3"/>
      <c r="J24" s="3" t="s">
        <v>81</v>
      </c>
      <c r="K24" s="8">
        <v>0</v>
      </c>
      <c r="L24" s="3" t="s">
        <v>81</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259</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81</v>
      </c>
      <c r="E27" s="3" t="s">
        <v>81</v>
      </c>
      <c r="F27" s="3" t="s">
        <v>81</v>
      </c>
      <c r="G27" s="3" t="s">
        <v>81</v>
      </c>
      <c r="H27" s="3"/>
      <c r="I27" s="3"/>
      <c r="J27" s="3" t="s">
        <v>81</v>
      </c>
      <c r="K27" s="8">
        <v>0</v>
      </c>
      <c r="L27" s="3" t="s">
        <v>81</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2172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239</v>
      </c>
      <c r="C6" s="23"/>
      <c r="D6" s="23"/>
      <c r="E6" s="23"/>
      <c r="F6" s="23"/>
      <c r="G6" s="23"/>
      <c r="H6" s="23"/>
      <c r="I6" s="23"/>
      <c r="J6" s="23"/>
      <c r="K6" s="23"/>
      <c r="L6" s="23"/>
      <c r="M6" s="23"/>
      <c r="N6" s="23"/>
      <c r="O6" s="23"/>
      <c r="P6" s="23"/>
      <c r="Q6" s="23"/>
      <c r="R6" s="23"/>
      <c r="S6" s="23"/>
      <c r="T6" s="23"/>
      <c r="U6" s="23"/>
    </row>
    <row r="7" spans="2:21" ht="15" x14ac:dyDescent="0.2">
      <c r="B7" s="48" t="s">
        <v>1030</v>
      </c>
      <c r="C7" s="23"/>
      <c r="D7" s="23"/>
      <c r="E7" s="23"/>
      <c r="F7" s="23"/>
      <c r="G7" s="23"/>
      <c r="H7" s="23"/>
      <c r="I7" s="23"/>
      <c r="J7" s="23"/>
      <c r="K7" s="23"/>
      <c r="L7" s="23"/>
      <c r="M7" s="23"/>
      <c r="N7" s="23"/>
      <c r="O7" s="23"/>
      <c r="P7" s="23"/>
      <c r="Q7" s="23"/>
      <c r="R7" s="23"/>
      <c r="S7" s="23"/>
      <c r="T7" s="23"/>
      <c r="U7" s="23"/>
    </row>
    <row r="8" spans="2:21" ht="30" x14ac:dyDescent="0.2">
      <c r="B8" s="48" t="s">
        <v>112</v>
      </c>
      <c r="C8" s="25" t="s">
        <v>64</v>
      </c>
      <c r="D8" s="25" t="s">
        <v>126</v>
      </c>
      <c r="E8" s="25" t="s">
        <v>262</v>
      </c>
      <c r="F8" s="25" t="s">
        <v>65</v>
      </c>
      <c r="G8" s="25" t="s">
        <v>253</v>
      </c>
      <c r="H8" s="25" t="s">
        <v>113</v>
      </c>
      <c r="I8" s="25" t="s">
        <v>66</v>
      </c>
      <c r="J8" s="25" t="s">
        <v>127</v>
      </c>
      <c r="K8" s="25" t="s">
        <v>241</v>
      </c>
      <c r="L8" s="25" t="s">
        <v>67</v>
      </c>
      <c r="M8" s="25" t="s">
        <v>114</v>
      </c>
      <c r="N8" s="25" t="s">
        <v>115</v>
      </c>
      <c r="O8" s="25" t="s">
        <v>128</v>
      </c>
      <c r="P8" s="25" t="s">
        <v>129</v>
      </c>
      <c r="Q8" s="25" t="s">
        <v>242</v>
      </c>
      <c r="R8" s="25" t="s">
        <v>68</v>
      </c>
      <c r="S8" s="25" t="s">
        <v>130</v>
      </c>
      <c r="T8" s="25" t="s">
        <v>116</v>
      </c>
      <c r="U8" s="25" t="s">
        <v>117</v>
      </c>
    </row>
    <row r="9" spans="2:21" ht="15" x14ac:dyDescent="0.2">
      <c r="B9" s="48"/>
      <c r="C9" s="51"/>
      <c r="D9" s="51"/>
      <c r="E9" s="51"/>
      <c r="F9" s="51"/>
      <c r="G9" s="51"/>
      <c r="H9" s="51"/>
      <c r="I9" s="51"/>
      <c r="J9" s="51" t="s">
        <v>243</v>
      </c>
      <c r="K9" s="51" t="s">
        <v>244</v>
      </c>
      <c r="L9" s="51"/>
      <c r="M9" s="51" t="s">
        <v>45</v>
      </c>
      <c r="N9" s="51" t="s">
        <v>45</v>
      </c>
      <c r="O9" s="51" t="s">
        <v>245</v>
      </c>
      <c r="P9" s="27"/>
      <c r="Q9" s="51" t="s">
        <v>44</v>
      </c>
      <c r="R9" s="51" t="s">
        <v>44</v>
      </c>
      <c r="S9" s="51" t="s">
        <v>45</v>
      </c>
      <c r="T9" s="51" t="s">
        <v>44</v>
      </c>
      <c r="U9" s="51" t="s">
        <v>45</v>
      </c>
    </row>
    <row r="10" spans="2:21" x14ac:dyDescent="0.2">
      <c r="B10" s="50"/>
      <c r="C10" s="53" t="s">
        <v>46</v>
      </c>
      <c r="D10" s="53" t="s">
        <v>47</v>
      </c>
      <c r="E10" s="53" t="s">
        <v>118</v>
      </c>
      <c r="F10" s="53" t="s">
        <v>119</v>
      </c>
      <c r="G10" s="53" t="s">
        <v>120</v>
      </c>
      <c r="H10" s="53" t="s">
        <v>121</v>
      </c>
      <c r="I10" s="53" t="s">
        <v>122</v>
      </c>
      <c r="J10" s="53" t="s">
        <v>123</v>
      </c>
      <c r="K10" s="53" t="s">
        <v>124</v>
      </c>
      <c r="L10" s="53" t="s">
        <v>125</v>
      </c>
      <c r="M10" s="53" t="s">
        <v>246</v>
      </c>
      <c r="N10" s="53" t="s">
        <v>247</v>
      </c>
      <c r="O10" s="53" t="s">
        <v>248</v>
      </c>
      <c r="P10" s="53" t="s">
        <v>249</v>
      </c>
      <c r="Q10" s="53" t="s">
        <v>250</v>
      </c>
      <c r="R10" s="53" t="s">
        <v>251</v>
      </c>
      <c r="S10" s="53" t="s">
        <v>263</v>
      </c>
      <c r="T10" s="53" t="s">
        <v>264</v>
      </c>
      <c r="U10" s="54" t="s">
        <v>265</v>
      </c>
    </row>
    <row r="11" spans="2:21" ht="15" x14ac:dyDescent="0.25">
      <c r="B11" s="14" t="s">
        <v>1029</v>
      </c>
      <c r="C11" s="44"/>
      <c r="D11" s="44"/>
      <c r="E11" s="44"/>
      <c r="F11" s="44"/>
      <c r="G11" s="44"/>
      <c r="H11" s="44"/>
      <c r="I11" s="44"/>
      <c r="J11" s="44"/>
      <c r="K11" s="15">
        <v>4.9265458721382123</v>
      </c>
      <c r="L11" s="44"/>
      <c r="M11" s="45"/>
      <c r="N11" s="45">
        <v>2.3621834987698303E-2</v>
      </c>
      <c r="O11" s="15"/>
      <c r="P11" s="15"/>
      <c r="Q11" s="15">
        <v>10183.584003047999</v>
      </c>
      <c r="R11" s="15">
        <v>3763893.8812408727</v>
      </c>
      <c r="S11" s="45"/>
      <c r="T11" s="45">
        <v>1</v>
      </c>
      <c r="U11" s="45">
        <v>9.4231862378308773E-2</v>
      </c>
    </row>
    <row r="12" spans="2:21" ht="15" x14ac:dyDescent="0.25">
      <c r="B12" s="6" t="s">
        <v>69</v>
      </c>
      <c r="C12" s="36"/>
      <c r="D12" s="36"/>
      <c r="E12" s="36"/>
      <c r="F12" s="36"/>
      <c r="G12" s="36"/>
      <c r="H12" s="36"/>
      <c r="I12" s="36"/>
      <c r="J12" s="36"/>
      <c r="K12" s="38">
        <v>4.4617413899392719</v>
      </c>
      <c r="L12" s="36"/>
      <c r="M12" s="37"/>
      <c r="N12" s="37">
        <v>1.9480436515162933E-2</v>
      </c>
      <c r="O12" s="38"/>
      <c r="P12" s="38"/>
      <c r="Q12" s="38">
        <v>10183.584003047999</v>
      </c>
      <c r="R12" s="38">
        <v>2124940.7055844329</v>
      </c>
      <c r="S12" s="37"/>
      <c r="T12" s="37">
        <v>0.56455914343788216</v>
      </c>
      <c r="U12" s="37">
        <v>5.3199459508854394E-2</v>
      </c>
    </row>
    <row r="13" spans="2:21" ht="15" x14ac:dyDescent="0.25">
      <c r="B13" s="7" t="s">
        <v>255</v>
      </c>
      <c r="C13" s="35"/>
      <c r="D13" s="35"/>
      <c r="E13" s="35"/>
      <c r="F13" s="35"/>
      <c r="G13" s="35"/>
      <c r="H13" s="35"/>
      <c r="I13" s="35"/>
      <c r="J13" s="35"/>
      <c r="K13" s="8">
        <v>4.4710773167425089</v>
      </c>
      <c r="L13" s="35"/>
      <c r="M13" s="39"/>
      <c r="N13" s="39">
        <v>1.7111016671205473E-2</v>
      </c>
      <c r="O13" s="8"/>
      <c r="P13" s="8"/>
      <c r="Q13" s="8">
        <v>9078.7444064429983</v>
      </c>
      <c r="R13" s="8">
        <v>1420840.1110866964</v>
      </c>
      <c r="S13" s="39"/>
      <c r="T13" s="39">
        <v>0.37749207494082609</v>
      </c>
      <c r="U13" s="39">
        <v>3.5571781254726147E-2</v>
      </c>
    </row>
    <row r="14" spans="2:21" ht="15" x14ac:dyDescent="0.25">
      <c r="B14" s="9" t="s">
        <v>266</v>
      </c>
      <c r="C14" s="3" t="s">
        <v>267</v>
      </c>
      <c r="D14" s="3" t="s">
        <v>135</v>
      </c>
      <c r="E14" s="3"/>
      <c r="F14" s="3" t="s">
        <v>268</v>
      </c>
      <c r="G14" s="3" t="s">
        <v>269</v>
      </c>
      <c r="H14" s="3" t="s">
        <v>75</v>
      </c>
      <c r="I14" s="3" t="s">
        <v>270</v>
      </c>
      <c r="J14" s="3"/>
      <c r="K14" s="8">
        <v>12.080000000000016</v>
      </c>
      <c r="L14" s="3" t="s">
        <v>77</v>
      </c>
      <c r="M14" s="39">
        <v>4.6999999999999993E-3</v>
      </c>
      <c r="N14" s="39">
        <v>4.2000000000001793E-3</v>
      </c>
      <c r="O14" s="8">
        <v>19603716.968506999</v>
      </c>
      <c r="P14" s="8">
        <v>100.72</v>
      </c>
      <c r="Q14" s="8">
        <v>0</v>
      </c>
      <c r="R14" s="8">
        <v>19744.863730680001</v>
      </c>
      <c r="S14" s="39">
        <v>2.7928426985294769E-2</v>
      </c>
      <c r="T14" s="39">
        <v>5.2458608966336091E-3</v>
      </c>
      <c r="U14" s="39">
        <v>4.9432724206732975E-4</v>
      </c>
    </row>
    <row r="15" spans="2:21" ht="15" x14ac:dyDescent="0.25">
      <c r="B15" s="9" t="s">
        <v>271</v>
      </c>
      <c r="C15" s="3" t="s">
        <v>272</v>
      </c>
      <c r="D15" s="3" t="s">
        <v>135</v>
      </c>
      <c r="E15" s="3"/>
      <c r="F15" s="3" t="s">
        <v>268</v>
      </c>
      <c r="G15" s="3" t="s">
        <v>269</v>
      </c>
      <c r="H15" s="3" t="s">
        <v>75</v>
      </c>
      <c r="I15" s="3" t="s">
        <v>270</v>
      </c>
      <c r="J15" s="3"/>
      <c r="K15" s="8">
        <v>3.3700000000000863</v>
      </c>
      <c r="L15" s="3" t="s">
        <v>77</v>
      </c>
      <c r="M15" s="39">
        <v>0.04</v>
      </c>
      <c r="N15" s="39">
        <v>1.3999999999989854E-3</v>
      </c>
      <c r="O15" s="8">
        <v>4061410.4154710001</v>
      </c>
      <c r="P15" s="8">
        <v>116.16</v>
      </c>
      <c r="Q15" s="8">
        <v>0</v>
      </c>
      <c r="R15" s="8">
        <v>4717.7343386110006</v>
      </c>
      <c r="S15" s="39">
        <v>1.9604277922393057E-3</v>
      </c>
      <c r="T15" s="39">
        <v>1.2534185307731544E-3</v>
      </c>
      <c r="U15" s="39">
        <v>1.1811196249423787E-4</v>
      </c>
    </row>
    <row r="16" spans="2:21" ht="15" x14ac:dyDescent="0.25">
      <c r="B16" s="9" t="s">
        <v>273</v>
      </c>
      <c r="C16" s="3" t="s">
        <v>274</v>
      </c>
      <c r="D16" s="3" t="s">
        <v>135</v>
      </c>
      <c r="E16" s="3"/>
      <c r="F16" s="3" t="s">
        <v>268</v>
      </c>
      <c r="G16" s="3" t="s">
        <v>269</v>
      </c>
      <c r="H16" s="3" t="s">
        <v>75</v>
      </c>
      <c r="I16" s="3" t="s">
        <v>270</v>
      </c>
      <c r="J16" s="3"/>
      <c r="K16" s="8">
        <v>4.6399999999999988</v>
      </c>
      <c r="L16" s="3" t="s">
        <v>77</v>
      </c>
      <c r="M16" s="39">
        <v>9.8999999999999991E-3</v>
      </c>
      <c r="N16" s="39">
        <v>2.5999999999998798E-3</v>
      </c>
      <c r="O16" s="8">
        <v>31317100.823553</v>
      </c>
      <c r="P16" s="8">
        <v>103.7</v>
      </c>
      <c r="Q16" s="8">
        <v>0</v>
      </c>
      <c r="R16" s="8">
        <v>32475.833554025001</v>
      </c>
      <c r="S16" s="39">
        <v>1.0390978794585639E-2</v>
      </c>
      <c r="T16" s="39">
        <v>8.628254296935289E-3</v>
      </c>
      <c r="U16" s="39">
        <v>8.1305647147385739E-4</v>
      </c>
    </row>
    <row r="17" spans="2:21" ht="15" x14ac:dyDescent="0.25">
      <c r="B17" s="9" t="s">
        <v>275</v>
      </c>
      <c r="C17" s="3" t="s">
        <v>276</v>
      </c>
      <c r="D17" s="3" t="s">
        <v>135</v>
      </c>
      <c r="E17" s="3"/>
      <c r="F17" s="3" t="s">
        <v>268</v>
      </c>
      <c r="G17" s="3" t="s">
        <v>269</v>
      </c>
      <c r="H17" s="3" t="s">
        <v>75</v>
      </c>
      <c r="I17" s="3" t="s">
        <v>270</v>
      </c>
      <c r="J17" s="3"/>
      <c r="K17" s="8">
        <v>9.2299999999999862</v>
      </c>
      <c r="L17" s="3" t="s">
        <v>77</v>
      </c>
      <c r="M17" s="39">
        <v>1.2199999999999999E-2</v>
      </c>
      <c r="N17" s="39">
        <v>1.0000000000000181E-2</v>
      </c>
      <c r="O17" s="8">
        <v>13696851.600583</v>
      </c>
      <c r="P17" s="8">
        <v>102.48</v>
      </c>
      <c r="Q17" s="8">
        <v>0</v>
      </c>
      <c r="R17" s="8">
        <v>14036.533520111001</v>
      </c>
      <c r="S17" s="39">
        <v>1.7086720193140538E-2</v>
      </c>
      <c r="T17" s="39">
        <v>3.729258571839296E-3</v>
      </c>
      <c r="U17" s="39">
        <v>3.5141498051468884E-4</v>
      </c>
    </row>
    <row r="18" spans="2:21" ht="15" x14ac:dyDescent="0.25">
      <c r="B18" s="9" t="s">
        <v>277</v>
      </c>
      <c r="C18" s="3" t="s">
        <v>278</v>
      </c>
      <c r="D18" s="3" t="s">
        <v>135</v>
      </c>
      <c r="E18" s="3"/>
      <c r="F18" s="3" t="s">
        <v>268</v>
      </c>
      <c r="G18" s="3" t="s">
        <v>269</v>
      </c>
      <c r="H18" s="3" t="s">
        <v>75</v>
      </c>
      <c r="I18" s="3" t="s">
        <v>270</v>
      </c>
      <c r="J18" s="3"/>
      <c r="K18" s="8">
        <v>1.0300000000000151</v>
      </c>
      <c r="L18" s="3" t="s">
        <v>77</v>
      </c>
      <c r="M18" s="39">
        <v>2.58E-2</v>
      </c>
      <c r="N18" s="39">
        <v>3.7999999999998842E-3</v>
      </c>
      <c r="O18" s="8">
        <v>12700917.895814</v>
      </c>
      <c r="P18" s="8">
        <v>107.21</v>
      </c>
      <c r="Q18" s="8">
        <v>0</v>
      </c>
      <c r="R18" s="8">
        <v>13616.654075642999</v>
      </c>
      <c r="S18" s="39">
        <v>4.6633019504095513E-3</v>
      </c>
      <c r="T18" s="39">
        <v>3.6177040334500316E-3</v>
      </c>
      <c r="U18" s="39">
        <v>3.4090298860551589E-4</v>
      </c>
    </row>
    <row r="19" spans="2:21" ht="15" x14ac:dyDescent="0.25">
      <c r="B19" s="9" t="s">
        <v>279</v>
      </c>
      <c r="C19" s="3" t="s">
        <v>280</v>
      </c>
      <c r="D19" s="3" t="s">
        <v>135</v>
      </c>
      <c r="E19" s="3"/>
      <c r="F19" s="3" t="s">
        <v>268</v>
      </c>
      <c r="G19" s="3" t="s">
        <v>269</v>
      </c>
      <c r="H19" s="3" t="s">
        <v>75</v>
      </c>
      <c r="I19" s="3" t="s">
        <v>270</v>
      </c>
      <c r="J19" s="3"/>
      <c r="K19" s="8">
        <v>2.180000000000005</v>
      </c>
      <c r="L19" s="3" t="s">
        <v>77</v>
      </c>
      <c r="M19" s="39">
        <v>4.0999999999999995E-3</v>
      </c>
      <c r="N19" s="39">
        <v>6.1000000000002545E-3</v>
      </c>
      <c r="O19" s="8">
        <v>17088754.727146</v>
      </c>
      <c r="P19" s="8">
        <v>99.69</v>
      </c>
      <c r="Q19" s="8">
        <v>0</v>
      </c>
      <c r="R19" s="8">
        <v>17035.779587921003</v>
      </c>
      <c r="S19" s="39">
        <v>1.0396296850730203E-2</v>
      </c>
      <c r="T19" s="39">
        <v>4.5261051786892256E-3</v>
      </c>
      <c r="U19" s="39">
        <v>4.2650332030799373E-4</v>
      </c>
    </row>
    <row r="20" spans="2:21" ht="15" x14ac:dyDescent="0.25">
      <c r="B20" s="9" t="s">
        <v>281</v>
      </c>
      <c r="C20" s="3" t="s">
        <v>282</v>
      </c>
      <c r="D20" s="3" t="s">
        <v>135</v>
      </c>
      <c r="E20" s="3"/>
      <c r="F20" s="3" t="s">
        <v>268</v>
      </c>
      <c r="G20" s="3" t="s">
        <v>269</v>
      </c>
      <c r="H20" s="3" t="s">
        <v>75</v>
      </c>
      <c r="I20" s="3" t="s">
        <v>270</v>
      </c>
      <c r="J20" s="3"/>
      <c r="K20" s="8">
        <v>2.0700000000000203</v>
      </c>
      <c r="L20" s="3" t="s">
        <v>77</v>
      </c>
      <c r="M20" s="39">
        <v>6.4000000000000003E-3</v>
      </c>
      <c r="N20" s="39">
        <v>1.2999999999999438E-3</v>
      </c>
      <c r="O20" s="8">
        <v>18731986.885602999</v>
      </c>
      <c r="P20" s="8">
        <v>100.74</v>
      </c>
      <c r="Q20" s="8">
        <v>0</v>
      </c>
      <c r="R20" s="8">
        <v>18870.603589309001</v>
      </c>
      <c r="S20" s="39">
        <v>5.9464831649848659E-3</v>
      </c>
      <c r="T20" s="39">
        <v>5.0135854476024118E-3</v>
      </c>
      <c r="U20" s="39">
        <v>4.7243949392036208E-4</v>
      </c>
    </row>
    <row r="21" spans="2:21" ht="15" x14ac:dyDescent="0.25">
      <c r="B21" s="9" t="s">
        <v>283</v>
      </c>
      <c r="C21" s="3" t="s">
        <v>284</v>
      </c>
      <c r="D21" s="3" t="s">
        <v>135</v>
      </c>
      <c r="E21" s="3"/>
      <c r="F21" s="3" t="s">
        <v>285</v>
      </c>
      <c r="G21" s="3" t="s">
        <v>269</v>
      </c>
      <c r="H21" s="3" t="s">
        <v>75</v>
      </c>
      <c r="I21" s="3" t="s">
        <v>270</v>
      </c>
      <c r="J21" s="3"/>
      <c r="K21" s="8">
        <v>1.6899999999999991</v>
      </c>
      <c r="L21" s="3" t="s">
        <v>77</v>
      </c>
      <c r="M21" s="39">
        <v>1.6E-2</v>
      </c>
      <c r="N21" s="39">
        <v>7.5999999999999991E-3</v>
      </c>
      <c r="O21" s="8">
        <v>35616380.487109996</v>
      </c>
      <c r="P21" s="8">
        <v>101.89</v>
      </c>
      <c r="Q21" s="8">
        <v>0</v>
      </c>
      <c r="R21" s="8">
        <v>36289.530078024</v>
      </c>
      <c r="S21" s="39">
        <v>1.1311048683754666E-2</v>
      </c>
      <c r="T21" s="39">
        <v>9.6414859778299975E-3</v>
      </c>
      <c r="U21" s="39">
        <v>9.0853517978527014E-4</v>
      </c>
    </row>
    <row r="22" spans="2:21" ht="15" x14ac:dyDescent="0.25">
      <c r="B22" s="9" t="s">
        <v>286</v>
      </c>
      <c r="C22" s="3" t="s">
        <v>287</v>
      </c>
      <c r="D22" s="3" t="s">
        <v>135</v>
      </c>
      <c r="E22" s="3"/>
      <c r="F22" s="3" t="s">
        <v>285</v>
      </c>
      <c r="G22" s="3" t="s">
        <v>269</v>
      </c>
      <c r="H22" s="3" t="s">
        <v>75</v>
      </c>
      <c r="I22" s="3" t="s">
        <v>270</v>
      </c>
      <c r="J22" s="3"/>
      <c r="K22" s="8">
        <v>0.5899999999995339</v>
      </c>
      <c r="L22" s="3" t="s">
        <v>77</v>
      </c>
      <c r="M22" s="39">
        <v>4.4999999999999998E-2</v>
      </c>
      <c r="N22" s="39">
        <v>7.8999999999940125E-3</v>
      </c>
      <c r="O22" s="8">
        <v>625319.07260200009</v>
      </c>
      <c r="P22" s="8">
        <v>106.46</v>
      </c>
      <c r="Q22" s="8">
        <v>0</v>
      </c>
      <c r="R22" s="8">
        <v>665.71468569599995</v>
      </c>
      <c r="S22" s="39">
        <v>3.8818054693237785E-3</v>
      </c>
      <c r="T22" s="39">
        <v>1.7686861178895099E-4</v>
      </c>
      <c r="U22" s="39">
        <v>1.666665868513895E-5</v>
      </c>
    </row>
    <row r="23" spans="2:21" ht="15" x14ac:dyDescent="0.25">
      <c r="B23" s="9" t="s">
        <v>288</v>
      </c>
      <c r="C23" s="3" t="s">
        <v>289</v>
      </c>
      <c r="D23" s="3" t="s">
        <v>135</v>
      </c>
      <c r="E23" s="3"/>
      <c r="F23" s="3" t="s">
        <v>290</v>
      </c>
      <c r="G23" s="3" t="s">
        <v>269</v>
      </c>
      <c r="H23" s="3" t="s">
        <v>86</v>
      </c>
      <c r="I23" s="3" t="s">
        <v>270</v>
      </c>
      <c r="J23" s="3"/>
      <c r="K23" s="8">
        <v>0.58000000000016516</v>
      </c>
      <c r="L23" s="3" t="s">
        <v>77</v>
      </c>
      <c r="M23" s="39">
        <v>4.2000000000000003E-2</v>
      </c>
      <c r="N23" s="39">
        <v>1.0699999999998194E-2</v>
      </c>
      <c r="O23" s="8">
        <v>1799428.0444359998</v>
      </c>
      <c r="P23" s="8">
        <v>126.33</v>
      </c>
      <c r="Q23" s="8">
        <v>0</v>
      </c>
      <c r="R23" s="8">
        <v>2273.2174477650001</v>
      </c>
      <c r="S23" s="39">
        <v>3.4886411920133184E-2</v>
      </c>
      <c r="T23" s="39">
        <v>6.03953649993865E-4</v>
      </c>
      <c r="U23" s="39">
        <v>5.6911677229099152E-5</v>
      </c>
    </row>
    <row r="24" spans="2:21" ht="15" x14ac:dyDescent="0.25">
      <c r="B24" s="9" t="s">
        <v>291</v>
      </c>
      <c r="C24" s="3" t="s">
        <v>292</v>
      </c>
      <c r="D24" s="3" t="s">
        <v>135</v>
      </c>
      <c r="E24" s="3"/>
      <c r="F24" s="3" t="s">
        <v>293</v>
      </c>
      <c r="G24" s="3" t="s">
        <v>269</v>
      </c>
      <c r="H24" s="3" t="s">
        <v>86</v>
      </c>
      <c r="I24" s="3" t="s">
        <v>76</v>
      </c>
      <c r="J24" s="3"/>
      <c r="K24" s="8">
        <v>2.76999999999998</v>
      </c>
      <c r="L24" s="3" t="s">
        <v>77</v>
      </c>
      <c r="M24" s="39">
        <v>3.4000000000000002E-2</v>
      </c>
      <c r="N24" s="39">
        <v>1.1000000000002466E-3</v>
      </c>
      <c r="O24" s="8">
        <v>10219588.001398999</v>
      </c>
      <c r="P24" s="8">
        <v>112.43</v>
      </c>
      <c r="Q24" s="8">
        <v>0</v>
      </c>
      <c r="R24" s="8">
        <v>11489.882790516</v>
      </c>
      <c r="S24" s="39">
        <v>5.462843947945337E-3</v>
      </c>
      <c r="T24" s="39">
        <v>3.0526585374208368E-3</v>
      </c>
      <c r="U24" s="39">
        <v>2.8765769918620966E-4</v>
      </c>
    </row>
    <row r="25" spans="2:21" ht="15" x14ac:dyDescent="0.25">
      <c r="B25" s="9" t="s">
        <v>294</v>
      </c>
      <c r="C25" s="3" t="s">
        <v>295</v>
      </c>
      <c r="D25" s="3" t="s">
        <v>135</v>
      </c>
      <c r="E25" s="3"/>
      <c r="F25" s="3" t="s">
        <v>268</v>
      </c>
      <c r="G25" s="3" t="s">
        <v>269</v>
      </c>
      <c r="H25" s="3" t="s">
        <v>86</v>
      </c>
      <c r="I25" s="3" t="s">
        <v>270</v>
      </c>
      <c r="J25" s="3"/>
      <c r="K25" s="8">
        <v>1.6899999999999697</v>
      </c>
      <c r="L25" s="3" t="s">
        <v>77</v>
      </c>
      <c r="M25" s="39">
        <v>0.03</v>
      </c>
      <c r="N25" s="39">
        <v>1.7999999999996292E-3</v>
      </c>
      <c r="O25" s="8">
        <v>7987126.9647829998</v>
      </c>
      <c r="P25" s="8">
        <v>111.64</v>
      </c>
      <c r="Q25" s="8">
        <v>0</v>
      </c>
      <c r="R25" s="8">
        <v>8916.8285443189998</v>
      </c>
      <c r="S25" s="39">
        <v>1.6639847843297917E-2</v>
      </c>
      <c r="T25" s="39">
        <v>2.3690435558664895E-3</v>
      </c>
      <c r="U25" s="39">
        <v>2.2323938632463029E-4</v>
      </c>
    </row>
    <row r="26" spans="2:21" ht="15" x14ac:dyDescent="0.25">
      <c r="B26" s="9" t="s">
        <v>296</v>
      </c>
      <c r="C26" s="3" t="s">
        <v>297</v>
      </c>
      <c r="D26" s="3" t="s">
        <v>135</v>
      </c>
      <c r="E26" s="3"/>
      <c r="F26" s="3" t="s">
        <v>298</v>
      </c>
      <c r="G26" s="3" t="s">
        <v>299</v>
      </c>
      <c r="H26" s="3" t="s">
        <v>86</v>
      </c>
      <c r="I26" s="3" t="s">
        <v>270</v>
      </c>
      <c r="J26" s="3"/>
      <c r="K26" s="8">
        <v>6.2299999999999889</v>
      </c>
      <c r="L26" s="3" t="s">
        <v>77</v>
      </c>
      <c r="M26" s="39">
        <v>1.34E-2</v>
      </c>
      <c r="N26" s="39">
        <v>9.7000000000000541E-3</v>
      </c>
      <c r="O26" s="8">
        <v>37789301.660420999</v>
      </c>
      <c r="P26" s="8">
        <v>102.74</v>
      </c>
      <c r="Q26" s="8">
        <v>0</v>
      </c>
      <c r="R26" s="8">
        <v>38824.728525916005</v>
      </c>
      <c r="S26" s="39">
        <v>1.1891890883487525E-2</v>
      </c>
      <c r="T26" s="39">
        <v>1.0315043343654616E-2</v>
      </c>
      <c r="U26" s="39">
        <v>9.7200574478555177E-4</v>
      </c>
    </row>
    <row r="27" spans="2:21" ht="15" x14ac:dyDescent="0.25">
      <c r="B27" s="9" t="s">
        <v>300</v>
      </c>
      <c r="C27" s="3" t="s">
        <v>301</v>
      </c>
      <c r="D27" s="3" t="s">
        <v>135</v>
      </c>
      <c r="E27" s="3"/>
      <c r="F27" s="3" t="s">
        <v>285</v>
      </c>
      <c r="G27" s="3" t="s">
        <v>269</v>
      </c>
      <c r="H27" s="3" t="s">
        <v>86</v>
      </c>
      <c r="I27" s="3" t="s">
        <v>270</v>
      </c>
      <c r="J27" s="3"/>
      <c r="K27" s="8">
        <v>3.2700000000000249</v>
      </c>
      <c r="L27" s="3" t="s">
        <v>77</v>
      </c>
      <c r="M27" s="39">
        <v>0.04</v>
      </c>
      <c r="N27" s="39">
        <v>1.8000000000000518E-3</v>
      </c>
      <c r="O27" s="8">
        <v>18450114.187930997</v>
      </c>
      <c r="P27" s="8">
        <v>119.05</v>
      </c>
      <c r="Q27" s="8">
        <v>0</v>
      </c>
      <c r="R27" s="8">
        <v>21964.860941149003</v>
      </c>
      <c r="S27" s="39">
        <v>6.3518905580956832E-3</v>
      </c>
      <c r="T27" s="39">
        <v>5.8356748713403349E-3</v>
      </c>
      <c r="U27" s="39">
        <v>5.4990651136069713E-4</v>
      </c>
    </row>
    <row r="28" spans="2:21" ht="15" x14ac:dyDescent="0.25">
      <c r="B28" s="9" t="s">
        <v>302</v>
      </c>
      <c r="C28" s="3" t="s">
        <v>303</v>
      </c>
      <c r="D28" s="3" t="s">
        <v>135</v>
      </c>
      <c r="E28" s="3"/>
      <c r="F28" s="3" t="s">
        <v>285</v>
      </c>
      <c r="G28" s="3" t="s">
        <v>269</v>
      </c>
      <c r="H28" s="3" t="s">
        <v>86</v>
      </c>
      <c r="I28" s="3" t="s">
        <v>270</v>
      </c>
      <c r="J28" s="3"/>
      <c r="K28" s="8">
        <v>1.6900000000000481</v>
      </c>
      <c r="L28" s="3" t="s">
        <v>77</v>
      </c>
      <c r="M28" s="39">
        <v>4.0999999999999995E-2</v>
      </c>
      <c r="N28" s="39">
        <v>2.5999999999998602E-3</v>
      </c>
      <c r="O28" s="8">
        <v>13633671.896796001</v>
      </c>
      <c r="P28" s="8">
        <v>132</v>
      </c>
      <c r="Q28" s="8">
        <v>0</v>
      </c>
      <c r="R28" s="8">
        <v>17996.446902934997</v>
      </c>
      <c r="S28" s="39">
        <v>4.3747504839474821E-3</v>
      </c>
      <c r="T28" s="39">
        <v>4.7813374847332215E-3</v>
      </c>
      <c r="U28" s="39">
        <v>4.5055433584562993E-4</v>
      </c>
    </row>
    <row r="29" spans="2:21" ht="15" x14ac:dyDescent="0.25">
      <c r="B29" s="9" t="s">
        <v>304</v>
      </c>
      <c r="C29" s="3" t="s">
        <v>305</v>
      </c>
      <c r="D29" s="3" t="s">
        <v>135</v>
      </c>
      <c r="E29" s="3"/>
      <c r="F29" s="3" t="s">
        <v>285</v>
      </c>
      <c r="G29" s="3" t="s">
        <v>269</v>
      </c>
      <c r="H29" s="3" t="s">
        <v>86</v>
      </c>
      <c r="I29" s="3" t="s">
        <v>270</v>
      </c>
      <c r="J29" s="3"/>
      <c r="K29" s="8">
        <v>4.0699999999999799</v>
      </c>
      <c r="L29" s="3" t="s">
        <v>77</v>
      </c>
      <c r="M29" s="39">
        <v>4.2000000000000003E-2</v>
      </c>
      <c r="N29" s="39">
        <v>2.6000000000000164E-3</v>
      </c>
      <c r="O29" s="8">
        <v>7738877.7680190001</v>
      </c>
      <c r="P29" s="8">
        <v>121.04</v>
      </c>
      <c r="Q29" s="8">
        <v>0</v>
      </c>
      <c r="R29" s="8">
        <v>9367.1376485729998</v>
      </c>
      <c r="S29" s="39">
        <v>7.7564538925394945E-3</v>
      </c>
      <c r="T29" s="39">
        <v>2.4886827163907344E-3</v>
      </c>
      <c r="U29" s="39">
        <v>2.3451320723420733E-4</v>
      </c>
    </row>
    <row r="30" spans="2:21" ht="15" x14ac:dyDescent="0.25">
      <c r="B30" s="9" t="s">
        <v>306</v>
      </c>
      <c r="C30" s="3" t="s">
        <v>307</v>
      </c>
      <c r="D30" s="3" t="s">
        <v>135</v>
      </c>
      <c r="E30" s="3"/>
      <c r="F30" s="3" t="s">
        <v>308</v>
      </c>
      <c r="G30" s="3" t="s">
        <v>299</v>
      </c>
      <c r="H30" s="3" t="s">
        <v>309</v>
      </c>
      <c r="I30" s="3" t="s">
        <v>76</v>
      </c>
      <c r="J30" s="3"/>
      <c r="K30" s="8">
        <v>6.0600000000000023</v>
      </c>
      <c r="L30" s="3" t="s">
        <v>77</v>
      </c>
      <c r="M30" s="39">
        <v>2.3399999999999997E-2</v>
      </c>
      <c r="N30" s="39">
        <v>1.2299999999999754E-2</v>
      </c>
      <c r="O30" s="8">
        <v>16392847.115981</v>
      </c>
      <c r="P30" s="8">
        <v>108.87</v>
      </c>
      <c r="Q30" s="8">
        <v>0</v>
      </c>
      <c r="R30" s="8">
        <v>17846.892655836</v>
      </c>
      <c r="S30" s="39">
        <v>9.5348628930325193E-3</v>
      </c>
      <c r="T30" s="39">
        <v>4.7416035677265893E-3</v>
      </c>
      <c r="U30" s="39">
        <v>4.4681013484650979E-4</v>
      </c>
    </row>
    <row r="31" spans="2:21" ht="15" x14ac:dyDescent="0.25">
      <c r="B31" s="9" t="s">
        <v>310</v>
      </c>
      <c r="C31" s="3" t="s">
        <v>311</v>
      </c>
      <c r="D31" s="3" t="s">
        <v>135</v>
      </c>
      <c r="E31" s="3"/>
      <c r="F31" s="3" t="s">
        <v>312</v>
      </c>
      <c r="G31" s="3" t="s">
        <v>299</v>
      </c>
      <c r="H31" s="3" t="s">
        <v>309</v>
      </c>
      <c r="I31" s="3" t="s">
        <v>270</v>
      </c>
      <c r="J31" s="3"/>
      <c r="K31" s="8">
        <v>0.98999999999998212</v>
      </c>
      <c r="L31" s="3" t="s">
        <v>77</v>
      </c>
      <c r="M31" s="39">
        <v>4.9500000000000002E-2</v>
      </c>
      <c r="N31" s="39">
        <v>3.7999999999997164E-3</v>
      </c>
      <c r="O31" s="8">
        <v>2978915.4631849998</v>
      </c>
      <c r="P31" s="8">
        <v>126.18</v>
      </c>
      <c r="Q31" s="8">
        <v>0</v>
      </c>
      <c r="R31" s="8">
        <v>3758.7955333950003</v>
      </c>
      <c r="S31" s="39">
        <v>1.1547583103227933E-2</v>
      </c>
      <c r="T31" s="39">
        <v>9.9864545919552019E-4</v>
      </c>
      <c r="U31" s="39">
        <v>9.4104221475635241E-5</v>
      </c>
    </row>
    <row r="32" spans="2:21" ht="15" x14ac:dyDescent="0.25">
      <c r="B32" s="9" t="s">
        <v>313</v>
      </c>
      <c r="C32" s="3" t="s">
        <v>314</v>
      </c>
      <c r="D32" s="3" t="s">
        <v>135</v>
      </c>
      <c r="E32" s="3"/>
      <c r="F32" s="3" t="s">
        <v>312</v>
      </c>
      <c r="G32" s="3" t="s">
        <v>299</v>
      </c>
      <c r="H32" s="3" t="s">
        <v>309</v>
      </c>
      <c r="I32" s="3" t="s">
        <v>270</v>
      </c>
      <c r="J32" s="3"/>
      <c r="K32" s="8">
        <v>3.0999999999999894</v>
      </c>
      <c r="L32" s="3" t="s">
        <v>77</v>
      </c>
      <c r="M32" s="39">
        <v>4.8000000000000001E-2</v>
      </c>
      <c r="N32" s="39">
        <v>2.4999999999997312E-3</v>
      </c>
      <c r="O32" s="8">
        <v>4175613.4431400006</v>
      </c>
      <c r="P32" s="8">
        <v>118.6</v>
      </c>
      <c r="Q32" s="8">
        <v>0</v>
      </c>
      <c r="R32" s="8">
        <v>4952.2775435650001</v>
      </c>
      <c r="S32" s="39">
        <v>3.0713292842904916E-3</v>
      </c>
      <c r="T32" s="39">
        <v>1.3157325099538522E-3</v>
      </c>
      <c r="U32" s="39">
        <v>1.2398392480463818E-4</v>
      </c>
    </row>
    <row r="33" spans="2:21" ht="15" x14ac:dyDescent="0.25">
      <c r="B33" s="9" t="s">
        <v>315</v>
      </c>
      <c r="C33" s="3" t="s">
        <v>316</v>
      </c>
      <c r="D33" s="3" t="s">
        <v>135</v>
      </c>
      <c r="E33" s="3"/>
      <c r="F33" s="3" t="s">
        <v>312</v>
      </c>
      <c r="G33" s="3" t="s">
        <v>299</v>
      </c>
      <c r="H33" s="3" t="s">
        <v>309</v>
      </c>
      <c r="I33" s="3" t="s">
        <v>270</v>
      </c>
      <c r="J33" s="3"/>
      <c r="K33" s="8">
        <v>1.9599999999997875</v>
      </c>
      <c r="L33" s="3" t="s">
        <v>77</v>
      </c>
      <c r="M33" s="39">
        <v>4.9000000000000002E-2</v>
      </c>
      <c r="N33" s="39">
        <v>3.2999999999942932E-3</v>
      </c>
      <c r="O33" s="8">
        <v>1710361.247215</v>
      </c>
      <c r="P33" s="8">
        <v>117.11</v>
      </c>
      <c r="Q33" s="8">
        <v>0</v>
      </c>
      <c r="R33" s="8">
        <v>2003.004056621</v>
      </c>
      <c r="S33" s="39">
        <v>5.7557766132315079E-3</v>
      </c>
      <c r="T33" s="39">
        <v>5.3216273354674221E-4</v>
      </c>
      <c r="U33" s="39">
        <v>5.0146685470441216E-5</v>
      </c>
    </row>
    <row r="34" spans="2:21" ht="15" x14ac:dyDescent="0.25">
      <c r="B34" s="9" t="s">
        <v>317</v>
      </c>
      <c r="C34" s="3" t="s">
        <v>318</v>
      </c>
      <c r="D34" s="3" t="s">
        <v>135</v>
      </c>
      <c r="E34" s="3"/>
      <c r="F34" s="3" t="s">
        <v>312</v>
      </c>
      <c r="G34" s="3" t="s">
        <v>299</v>
      </c>
      <c r="H34" s="3" t="s">
        <v>309</v>
      </c>
      <c r="I34" s="3" t="s">
        <v>270</v>
      </c>
      <c r="J34" s="3"/>
      <c r="K34" s="8">
        <v>6.9899999999988847</v>
      </c>
      <c r="L34" s="3" t="s">
        <v>77</v>
      </c>
      <c r="M34" s="39">
        <v>3.2000000000000001E-2</v>
      </c>
      <c r="N34" s="39">
        <v>1.3999999999989405E-2</v>
      </c>
      <c r="O34" s="8">
        <v>52195.168038999996</v>
      </c>
      <c r="P34" s="8">
        <v>114.75</v>
      </c>
      <c r="Q34" s="8">
        <v>0</v>
      </c>
      <c r="R34" s="8">
        <v>59.893955325</v>
      </c>
      <c r="S34" s="39">
        <v>4.1768965857511426E-5</v>
      </c>
      <c r="T34" s="39">
        <v>1.5912764072204473E-5</v>
      </c>
      <c r="U34" s="39">
        <v>1.499489394110468E-6</v>
      </c>
    </row>
    <row r="35" spans="2:21" ht="15" x14ac:dyDescent="0.25">
      <c r="B35" s="9" t="s">
        <v>319</v>
      </c>
      <c r="C35" s="3" t="s">
        <v>320</v>
      </c>
      <c r="D35" s="3" t="s">
        <v>135</v>
      </c>
      <c r="E35" s="3"/>
      <c r="F35" s="3" t="s">
        <v>308</v>
      </c>
      <c r="G35" s="3" t="s">
        <v>299</v>
      </c>
      <c r="H35" s="3" t="s">
        <v>309</v>
      </c>
      <c r="I35" s="3" t="s">
        <v>76</v>
      </c>
      <c r="J35" s="3"/>
      <c r="K35" s="8">
        <v>2.530000000000022</v>
      </c>
      <c r="L35" s="3" t="s">
        <v>77</v>
      </c>
      <c r="M35" s="39">
        <v>3.3182000000000003E-2</v>
      </c>
      <c r="N35" s="39">
        <v>2.9000000000000605E-3</v>
      </c>
      <c r="O35" s="8">
        <v>6218126.5257310001</v>
      </c>
      <c r="P35" s="8">
        <v>108.54</v>
      </c>
      <c r="Q35" s="8">
        <v>0</v>
      </c>
      <c r="R35" s="8">
        <v>6749.1545303720004</v>
      </c>
      <c r="S35" s="39">
        <v>9.3982049559988567E-3</v>
      </c>
      <c r="T35" s="39">
        <v>1.7931309285869009E-3</v>
      </c>
      <c r="U35" s="39">
        <v>1.6897006688888986E-4</v>
      </c>
    </row>
    <row r="36" spans="2:21" ht="15" x14ac:dyDescent="0.25">
      <c r="B36" s="9" t="s">
        <v>321</v>
      </c>
      <c r="C36" s="3" t="s">
        <v>322</v>
      </c>
      <c r="D36" s="3" t="s">
        <v>135</v>
      </c>
      <c r="E36" s="3"/>
      <c r="F36" s="3" t="s">
        <v>323</v>
      </c>
      <c r="G36" s="3" t="s">
        <v>324</v>
      </c>
      <c r="H36" s="3" t="s">
        <v>309</v>
      </c>
      <c r="I36" s="3" t="s">
        <v>270</v>
      </c>
      <c r="J36" s="3"/>
      <c r="K36" s="8">
        <v>6.2899999999999663</v>
      </c>
      <c r="L36" s="3" t="s">
        <v>77</v>
      </c>
      <c r="M36" s="39">
        <v>2.2000000000000002E-2</v>
      </c>
      <c r="N36" s="39">
        <v>1.1099999999999721E-2</v>
      </c>
      <c r="O36" s="8">
        <v>10022286.057192</v>
      </c>
      <c r="P36" s="8">
        <v>107.26</v>
      </c>
      <c r="Q36" s="8">
        <v>0</v>
      </c>
      <c r="R36" s="8">
        <v>10749.90402428</v>
      </c>
      <c r="S36" s="39">
        <v>1.1367211200040547E-2</v>
      </c>
      <c r="T36" s="39">
        <v>2.8560592735776052E-3</v>
      </c>
      <c r="U36" s="39">
        <v>2.6913178441205743E-4</v>
      </c>
    </row>
    <row r="37" spans="2:21" ht="15" x14ac:dyDescent="0.25">
      <c r="B37" s="9" t="s">
        <v>325</v>
      </c>
      <c r="C37" s="3" t="s">
        <v>326</v>
      </c>
      <c r="D37" s="3" t="s">
        <v>135</v>
      </c>
      <c r="E37" s="3"/>
      <c r="F37" s="3" t="s">
        <v>323</v>
      </c>
      <c r="G37" s="3" t="s">
        <v>324</v>
      </c>
      <c r="H37" s="3" t="s">
        <v>309</v>
      </c>
      <c r="I37" s="3" t="s">
        <v>270</v>
      </c>
      <c r="J37" s="3"/>
      <c r="K37" s="8">
        <v>2.8200000000000114</v>
      </c>
      <c r="L37" s="3" t="s">
        <v>77</v>
      </c>
      <c r="M37" s="39">
        <v>3.7000000000000005E-2</v>
      </c>
      <c r="N37" s="39">
        <v>3.4000000000000297E-3</v>
      </c>
      <c r="O37" s="8">
        <v>15997171.992729001</v>
      </c>
      <c r="P37" s="8">
        <v>113.07</v>
      </c>
      <c r="Q37" s="8">
        <v>0</v>
      </c>
      <c r="R37" s="8">
        <v>18088.002372032002</v>
      </c>
      <c r="S37" s="39">
        <v>5.3324233537756331E-3</v>
      </c>
      <c r="T37" s="39">
        <v>4.8056621527461313E-3</v>
      </c>
      <c r="U37" s="39">
        <v>4.5284649461422048E-4</v>
      </c>
    </row>
    <row r="38" spans="2:21" ht="15" x14ac:dyDescent="0.25">
      <c r="B38" s="9" t="s">
        <v>327</v>
      </c>
      <c r="C38" s="3" t="s">
        <v>328</v>
      </c>
      <c r="D38" s="3" t="s">
        <v>135</v>
      </c>
      <c r="E38" s="3"/>
      <c r="F38" s="3" t="s">
        <v>290</v>
      </c>
      <c r="G38" s="3" t="s">
        <v>269</v>
      </c>
      <c r="H38" s="3" t="s">
        <v>309</v>
      </c>
      <c r="I38" s="3" t="s">
        <v>270</v>
      </c>
      <c r="J38" s="3"/>
      <c r="K38" s="8">
        <v>1.6800000000001805</v>
      </c>
      <c r="L38" s="3" t="s">
        <v>77</v>
      </c>
      <c r="M38" s="39">
        <v>4.2000000000000003E-2</v>
      </c>
      <c r="N38" s="39">
        <v>3.4000000000005632E-3</v>
      </c>
      <c r="O38" s="8">
        <v>2780263.2049270002</v>
      </c>
      <c r="P38" s="8">
        <v>129.62</v>
      </c>
      <c r="Q38" s="8">
        <v>0</v>
      </c>
      <c r="R38" s="8">
        <v>3603.7771662320001</v>
      </c>
      <c r="S38" s="39">
        <v>2.6648230695539239E-2</v>
      </c>
      <c r="T38" s="39">
        <v>9.5745982217859834E-4</v>
      </c>
      <c r="U38" s="39">
        <v>9.0223222196293666E-5</v>
      </c>
    </row>
    <row r="39" spans="2:21" ht="15" x14ac:dyDescent="0.25">
      <c r="B39" s="9" t="s">
        <v>329</v>
      </c>
      <c r="C39" s="3" t="s">
        <v>330</v>
      </c>
      <c r="D39" s="3" t="s">
        <v>135</v>
      </c>
      <c r="E39" s="3"/>
      <c r="F39" s="3" t="s">
        <v>290</v>
      </c>
      <c r="G39" s="3" t="s">
        <v>269</v>
      </c>
      <c r="H39" s="3" t="s">
        <v>309</v>
      </c>
      <c r="I39" s="3" t="s">
        <v>270</v>
      </c>
      <c r="J39" s="3"/>
      <c r="K39" s="8">
        <v>0.65999999999974723</v>
      </c>
      <c r="L39" s="3" t="s">
        <v>77</v>
      </c>
      <c r="M39" s="39">
        <v>5.2499999999999998E-2</v>
      </c>
      <c r="N39" s="39">
        <v>2.0499999999995897E-2</v>
      </c>
      <c r="O39" s="8">
        <v>1494088.931603</v>
      </c>
      <c r="P39" s="8">
        <v>127.18</v>
      </c>
      <c r="Q39" s="8">
        <v>0</v>
      </c>
      <c r="R39" s="8">
        <v>1900.1823043480001</v>
      </c>
      <c r="S39" s="39">
        <v>3.8606949137028425E-2</v>
      </c>
      <c r="T39" s="39">
        <v>5.0484481345726786E-4</v>
      </c>
      <c r="U39" s="39">
        <v>4.7572466984108227E-5</v>
      </c>
    </row>
    <row r="40" spans="2:21" ht="15" x14ac:dyDescent="0.25">
      <c r="B40" s="9" t="s">
        <v>331</v>
      </c>
      <c r="C40" s="3" t="s">
        <v>332</v>
      </c>
      <c r="D40" s="3" t="s">
        <v>135</v>
      </c>
      <c r="E40" s="3"/>
      <c r="F40" s="3" t="s">
        <v>290</v>
      </c>
      <c r="G40" s="3" t="s">
        <v>269</v>
      </c>
      <c r="H40" s="3" t="s">
        <v>309</v>
      </c>
      <c r="I40" s="3" t="s">
        <v>270</v>
      </c>
      <c r="J40" s="3"/>
      <c r="K40" s="8">
        <v>1.5399999999999912</v>
      </c>
      <c r="L40" s="3" t="s">
        <v>77</v>
      </c>
      <c r="M40" s="39">
        <v>3.1E-2</v>
      </c>
      <c r="N40" s="39">
        <v>1.2000000000004709E-3</v>
      </c>
      <c r="O40" s="8">
        <v>6981547.1753979996</v>
      </c>
      <c r="P40" s="8">
        <v>112.89</v>
      </c>
      <c r="Q40" s="8">
        <v>0</v>
      </c>
      <c r="R40" s="8">
        <v>7881.4686055550001</v>
      </c>
      <c r="S40" s="39">
        <v>1.0146571183202979E-2</v>
      </c>
      <c r="T40" s="39">
        <v>2.0939667414206307E-3</v>
      </c>
      <c r="U40" s="39">
        <v>1.9731838580230453E-4</v>
      </c>
    </row>
    <row r="41" spans="2:21" ht="15" x14ac:dyDescent="0.25">
      <c r="B41" s="9" t="s">
        <v>333</v>
      </c>
      <c r="C41" s="3" t="s">
        <v>334</v>
      </c>
      <c r="D41" s="3" t="s">
        <v>135</v>
      </c>
      <c r="E41" s="3"/>
      <c r="F41" s="3" t="s">
        <v>335</v>
      </c>
      <c r="G41" s="3" t="s">
        <v>269</v>
      </c>
      <c r="H41" s="3" t="s">
        <v>309</v>
      </c>
      <c r="I41" s="3" t="s">
        <v>270</v>
      </c>
      <c r="J41" s="3"/>
      <c r="K41" s="8">
        <v>2.8300000000001071</v>
      </c>
      <c r="L41" s="3" t="s">
        <v>77</v>
      </c>
      <c r="M41" s="39">
        <v>3.85E-2</v>
      </c>
      <c r="N41" s="39">
        <v>4.9999999999915596E-4</v>
      </c>
      <c r="O41" s="8">
        <v>5017998.1498880005</v>
      </c>
      <c r="P41" s="8">
        <v>119.14</v>
      </c>
      <c r="Q41" s="8">
        <v>0</v>
      </c>
      <c r="R41" s="8">
        <v>5978.4429965700001</v>
      </c>
      <c r="S41" s="39">
        <v>1.1781191290386048E-2</v>
      </c>
      <c r="T41" s="39">
        <v>1.5883665122352066E-3</v>
      </c>
      <c r="U41" s="39">
        <v>1.4967473458726228E-4</v>
      </c>
    </row>
    <row r="42" spans="2:21" ht="15" x14ac:dyDescent="0.25">
      <c r="B42" s="9" t="s">
        <v>336</v>
      </c>
      <c r="C42" s="3" t="s">
        <v>337</v>
      </c>
      <c r="D42" s="3" t="s">
        <v>135</v>
      </c>
      <c r="E42" s="3"/>
      <c r="F42" s="3" t="s">
        <v>338</v>
      </c>
      <c r="G42" s="3" t="s">
        <v>269</v>
      </c>
      <c r="H42" s="3" t="s">
        <v>309</v>
      </c>
      <c r="I42" s="3" t="s">
        <v>270</v>
      </c>
      <c r="J42" s="3"/>
      <c r="K42" s="8">
        <v>2.7399999999999616</v>
      </c>
      <c r="L42" s="3" t="s">
        <v>77</v>
      </c>
      <c r="M42" s="39">
        <v>4.7500000000000001E-2</v>
      </c>
      <c r="N42" s="39">
        <v>6.9999999999976494E-4</v>
      </c>
      <c r="O42" s="8">
        <v>8371076.8798869997</v>
      </c>
      <c r="P42" s="8">
        <v>133.49</v>
      </c>
      <c r="Q42" s="8">
        <v>0</v>
      </c>
      <c r="R42" s="8">
        <v>11174.550526517</v>
      </c>
      <c r="S42" s="39">
        <v>2.3073625938053767E-2</v>
      </c>
      <c r="T42" s="39">
        <v>2.9688803348602902E-3</v>
      </c>
      <c r="U42" s="39">
        <v>2.7976312313222212E-4</v>
      </c>
    </row>
    <row r="43" spans="2:21" ht="15" x14ac:dyDescent="0.25">
      <c r="B43" s="9" t="s">
        <v>339</v>
      </c>
      <c r="C43" s="3" t="s">
        <v>340</v>
      </c>
      <c r="D43" s="3" t="s">
        <v>135</v>
      </c>
      <c r="E43" s="3"/>
      <c r="F43" s="3" t="s">
        <v>338</v>
      </c>
      <c r="G43" s="3" t="s">
        <v>269</v>
      </c>
      <c r="H43" s="3" t="s">
        <v>309</v>
      </c>
      <c r="I43" s="3" t="s">
        <v>270</v>
      </c>
      <c r="J43" s="3"/>
      <c r="K43" s="8">
        <v>0.24999999999998285</v>
      </c>
      <c r="L43" s="3" t="s">
        <v>77</v>
      </c>
      <c r="M43" s="39">
        <v>5.5E-2</v>
      </c>
      <c r="N43" s="39">
        <v>3.6999999999998277E-2</v>
      </c>
      <c r="O43" s="8">
        <v>1916413.0348940003</v>
      </c>
      <c r="P43" s="8">
        <v>129.6</v>
      </c>
      <c r="Q43" s="8">
        <v>0</v>
      </c>
      <c r="R43" s="8">
        <v>2483.6712924039998</v>
      </c>
      <c r="S43" s="39">
        <v>2.3955162936175004E-2</v>
      </c>
      <c r="T43" s="39">
        <v>6.5986751241381653E-4</v>
      </c>
      <c r="U43" s="39">
        <v>6.2180544617695713E-5</v>
      </c>
    </row>
    <row r="44" spans="2:21" ht="15" x14ac:dyDescent="0.25">
      <c r="B44" s="9" t="s">
        <v>341</v>
      </c>
      <c r="C44" s="3" t="s">
        <v>342</v>
      </c>
      <c r="D44" s="3" t="s">
        <v>135</v>
      </c>
      <c r="E44" s="3"/>
      <c r="F44" s="3" t="s">
        <v>338</v>
      </c>
      <c r="G44" s="3" t="s">
        <v>269</v>
      </c>
      <c r="H44" s="3" t="s">
        <v>309</v>
      </c>
      <c r="I44" s="3" t="s">
        <v>270</v>
      </c>
      <c r="J44" s="3"/>
      <c r="K44" s="8">
        <v>1.3999999999999031</v>
      </c>
      <c r="L44" s="3" t="s">
        <v>77</v>
      </c>
      <c r="M44" s="39">
        <v>5.2499999999999998E-2</v>
      </c>
      <c r="N44" s="39">
        <v>4.3000000000001674E-3</v>
      </c>
      <c r="O44" s="8">
        <v>7258390.1107559996</v>
      </c>
      <c r="P44" s="8">
        <v>131.33000000000001</v>
      </c>
      <c r="Q44" s="8">
        <v>0</v>
      </c>
      <c r="R44" s="8">
        <v>9532.4437313769995</v>
      </c>
      <c r="S44" s="39">
        <v>3.0243292128149999E-2</v>
      </c>
      <c r="T44" s="39">
        <v>2.5326016174064834E-3</v>
      </c>
      <c r="U44" s="39">
        <v>2.3865176707052991E-4</v>
      </c>
    </row>
    <row r="45" spans="2:21" ht="15" x14ac:dyDescent="0.25">
      <c r="B45" s="9" t="s">
        <v>343</v>
      </c>
      <c r="C45" s="3" t="s">
        <v>344</v>
      </c>
      <c r="D45" s="3" t="s">
        <v>135</v>
      </c>
      <c r="E45" s="3"/>
      <c r="F45" s="3" t="s">
        <v>345</v>
      </c>
      <c r="G45" s="3" t="s">
        <v>269</v>
      </c>
      <c r="H45" s="3" t="s">
        <v>309</v>
      </c>
      <c r="I45" s="3" t="s">
        <v>76</v>
      </c>
      <c r="J45" s="3"/>
      <c r="K45" s="8">
        <v>2.9799999999992797</v>
      </c>
      <c r="L45" s="3" t="s">
        <v>77</v>
      </c>
      <c r="M45" s="39">
        <v>3.5499999999999997E-2</v>
      </c>
      <c r="N45" s="39">
        <v>2.3000000000007368E-3</v>
      </c>
      <c r="O45" s="8">
        <v>565474.44171100005</v>
      </c>
      <c r="P45" s="8">
        <v>119.4</v>
      </c>
      <c r="Q45" s="8">
        <v>0</v>
      </c>
      <c r="R45" s="8">
        <v>675.17648378699994</v>
      </c>
      <c r="S45" s="39">
        <v>1.3223134204766742E-3</v>
      </c>
      <c r="T45" s="39">
        <v>1.7938244410982415E-4</v>
      </c>
      <c r="U45" s="39">
        <v>1.6903541786441615E-5</v>
      </c>
    </row>
    <row r="46" spans="2:21" ht="15" x14ac:dyDescent="0.25">
      <c r="B46" s="9" t="s">
        <v>346</v>
      </c>
      <c r="C46" s="3" t="s">
        <v>347</v>
      </c>
      <c r="D46" s="3" t="s">
        <v>135</v>
      </c>
      <c r="E46" s="3"/>
      <c r="F46" s="3" t="s">
        <v>345</v>
      </c>
      <c r="G46" s="3" t="s">
        <v>269</v>
      </c>
      <c r="H46" s="3" t="s">
        <v>309</v>
      </c>
      <c r="I46" s="3" t="s">
        <v>76</v>
      </c>
      <c r="J46" s="3"/>
      <c r="K46" s="8">
        <v>5.7999999999999989</v>
      </c>
      <c r="L46" s="3" t="s">
        <v>77</v>
      </c>
      <c r="M46" s="39">
        <v>1.4999999999999999E-2</v>
      </c>
      <c r="N46" s="39">
        <v>6.9999999999998831E-3</v>
      </c>
      <c r="O46" s="8">
        <v>16972223.989147998</v>
      </c>
      <c r="P46" s="8">
        <v>106.09</v>
      </c>
      <c r="Q46" s="8">
        <v>0</v>
      </c>
      <c r="R46" s="8">
        <v>18005.832429271999</v>
      </c>
      <c r="S46" s="39">
        <v>2.8100147121084041E-2</v>
      </c>
      <c r="T46" s="39">
        <v>4.7838310529987292E-3</v>
      </c>
      <c r="U46" s="39">
        <v>4.5078930942725622E-4</v>
      </c>
    </row>
    <row r="47" spans="2:21" ht="15" x14ac:dyDescent="0.25">
      <c r="B47" s="9" t="s">
        <v>348</v>
      </c>
      <c r="C47" s="3" t="s">
        <v>349</v>
      </c>
      <c r="D47" s="3" t="s">
        <v>135</v>
      </c>
      <c r="E47" s="3"/>
      <c r="F47" s="3" t="s">
        <v>345</v>
      </c>
      <c r="G47" s="3" t="s">
        <v>269</v>
      </c>
      <c r="H47" s="3" t="s">
        <v>309</v>
      </c>
      <c r="I47" s="3" t="s">
        <v>76</v>
      </c>
      <c r="J47" s="3"/>
      <c r="K47" s="8">
        <v>1.9100000000000414</v>
      </c>
      <c r="L47" s="3" t="s">
        <v>77</v>
      </c>
      <c r="M47" s="39">
        <v>4.6500000000000007E-2</v>
      </c>
      <c r="N47" s="39">
        <v>-4.9999999999996738E-4</v>
      </c>
      <c r="O47" s="8">
        <v>5530089.910414</v>
      </c>
      <c r="P47" s="8">
        <v>130.47999999999999</v>
      </c>
      <c r="Q47" s="8">
        <v>0</v>
      </c>
      <c r="R47" s="8">
        <v>7215.6613172799998</v>
      </c>
      <c r="S47" s="39">
        <v>1.6321113996830627E-2</v>
      </c>
      <c r="T47" s="39">
        <v>1.9170735267650945E-3</v>
      </c>
      <c r="U47" s="39">
        <v>1.8064940874322743E-4</v>
      </c>
    </row>
    <row r="48" spans="2:21" ht="15" x14ac:dyDescent="0.25">
      <c r="B48" s="9" t="s">
        <v>350</v>
      </c>
      <c r="C48" s="3" t="s">
        <v>351</v>
      </c>
      <c r="D48" s="3" t="s">
        <v>135</v>
      </c>
      <c r="E48" s="3"/>
      <c r="F48" s="3" t="s">
        <v>352</v>
      </c>
      <c r="G48" s="3" t="s">
        <v>299</v>
      </c>
      <c r="H48" s="3" t="s">
        <v>309</v>
      </c>
      <c r="I48" s="3" t="s">
        <v>76</v>
      </c>
      <c r="J48" s="3"/>
      <c r="K48" s="8">
        <v>2.5699999999993688</v>
      </c>
      <c r="L48" s="3" t="s">
        <v>77</v>
      </c>
      <c r="M48" s="39">
        <v>3.6400000000000002E-2</v>
      </c>
      <c r="N48" s="39">
        <v>5.6000000000030773E-3</v>
      </c>
      <c r="O48" s="8">
        <v>954472.11393500003</v>
      </c>
      <c r="P48" s="8">
        <v>118.16</v>
      </c>
      <c r="Q48" s="8">
        <v>0</v>
      </c>
      <c r="R48" s="8">
        <v>1127.804249816</v>
      </c>
      <c r="S48" s="39">
        <v>1.0388812124462585E-2</v>
      </c>
      <c r="T48" s="39">
        <v>2.9963763203764607E-4</v>
      </c>
      <c r="U48" s="39">
        <v>2.8235412105533787E-5</v>
      </c>
    </row>
    <row r="49" spans="2:21" ht="15" x14ac:dyDescent="0.25">
      <c r="B49" s="9" t="s">
        <v>353</v>
      </c>
      <c r="C49" s="3" t="s">
        <v>354</v>
      </c>
      <c r="D49" s="3" t="s">
        <v>135</v>
      </c>
      <c r="E49" s="3"/>
      <c r="F49" s="3" t="s">
        <v>355</v>
      </c>
      <c r="G49" s="3" t="s">
        <v>356</v>
      </c>
      <c r="H49" s="3" t="s">
        <v>309</v>
      </c>
      <c r="I49" s="3" t="s">
        <v>270</v>
      </c>
      <c r="J49" s="3"/>
      <c r="K49" s="8">
        <v>8.4499999999999993</v>
      </c>
      <c r="L49" s="3" t="s">
        <v>77</v>
      </c>
      <c r="M49" s="39">
        <v>3.85E-2</v>
      </c>
      <c r="N49" s="39">
        <v>1.4699999999999958E-2</v>
      </c>
      <c r="O49" s="8">
        <v>35730643.566363998</v>
      </c>
      <c r="P49" s="8">
        <v>122.62</v>
      </c>
      <c r="Q49" s="8">
        <v>0</v>
      </c>
      <c r="R49" s="8">
        <v>43812.915140427001</v>
      </c>
      <c r="S49" s="39">
        <v>1.2996492703857129E-2</v>
      </c>
      <c r="T49" s="39">
        <v>1.1640316258327361E-2</v>
      </c>
      <c r="U49" s="39">
        <v>1.0968886796946938E-3</v>
      </c>
    </row>
    <row r="50" spans="2:21" ht="15" x14ac:dyDescent="0.25">
      <c r="B50" s="9" t="s">
        <v>357</v>
      </c>
      <c r="C50" s="3" t="s">
        <v>358</v>
      </c>
      <c r="D50" s="3" t="s">
        <v>135</v>
      </c>
      <c r="E50" s="3"/>
      <c r="F50" s="3" t="s">
        <v>285</v>
      </c>
      <c r="G50" s="3" t="s">
        <v>269</v>
      </c>
      <c r="H50" s="3" t="s">
        <v>309</v>
      </c>
      <c r="I50" s="3" t="s">
        <v>76</v>
      </c>
      <c r="J50" s="3"/>
      <c r="K50" s="8">
        <v>2.3400000000000065</v>
      </c>
      <c r="L50" s="3" t="s">
        <v>77</v>
      </c>
      <c r="M50" s="39">
        <v>6.5000000000000002E-2</v>
      </c>
      <c r="N50" s="39">
        <v>3.1999999999998167E-3</v>
      </c>
      <c r="O50" s="8">
        <v>16728585.179050002</v>
      </c>
      <c r="P50" s="8">
        <v>127.13</v>
      </c>
      <c r="Q50" s="8">
        <v>0</v>
      </c>
      <c r="R50" s="8">
        <v>21267.050338001001</v>
      </c>
      <c r="S50" s="39">
        <v>1.062132392320635E-2</v>
      </c>
      <c r="T50" s="39">
        <v>5.650278942239924E-3</v>
      </c>
      <c r="U50" s="39">
        <v>5.3243630768420858E-4</v>
      </c>
    </row>
    <row r="51" spans="2:21" ht="15" x14ac:dyDescent="0.25">
      <c r="B51" s="9" t="s">
        <v>359</v>
      </c>
      <c r="C51" s="3" t="s">
        <v>360</v>
      </c>
      <c r="D51" s="3" t="s">
        <v>135</v>
      </c>
      <c r="E51" s="3"/>
      <c r="F51" s="3" t="s">
        <v>361</v>
      </c>
      <c r="G51" s="3" t="s">
        <v>299</v>
      </c>
      <c r="H51" s="3" t="s">
        <v>309</v>
      </c>
      <c r="I51" s="3" t="s">
        <v>76</v>
      </c>
      <c r="J51" s="3"/>
      <c r="K51" s="8">
        <v>4.5899999999999856</v>
      </c>
      <c r="L51" s="3" t="s">
        <v>77</v>
      </c>
      <c r="M51" s="39">
        <v>0.04</v>
      </c>
      <c r="N51" s="39">
        <v>7.599999999999967E-3</v>
      </c>
      <c r="O51" s="8">
        <v>9633849.9548690002</v>
      </c>
      <c r="P51" s="8">
        <v>116.94</v>
      </c>
      <c r="Q51" s="8">
        <v>0</v>
      </c>
      <c r="R51" s="8">
        <v>11265.824137531999</v>
      </c>
      <c r="S51" s="39">
        <v>1.3661020471504064E-2</v>
      </c>
      <c r="T51" s="39">
        <v>2.9931301181684499E-3</v>
      </c>
      <c r="U51" s="39">
        <v>2.8204822537562048E-4</v>
      </c>
    </row>
    <row r="52" spans="2:21" ht="15" x14ac:dyDescent="0.25">
      <c r="B52" s="9" t="s">
        <v>362</v>
      </c>
      <c r="C52" s="3" t="s">
        <v>363</v>
      </c>
      <c r="D52" s="3" t="s">
        <v>135</v>
      </c>
      <c r="E52" s="3"/>
      <c r="F52" s="3" t="s">
        <v>361</v>
      </c>
      <c r="G52" s="3" t="s">
        <v>299</v>
      </c>
      <c r="H52" s="3" t="s">
        <v>309</v>
      </c>
      <c r="I52" s="3" t="s">
        <v>76</v>
      </c>
      <c r="J52" s="3"/>
      <c r="K52" s="8">
        <v>7.3299999999999379</v>
      </c>
      <c r="L52" s="3" t="s">
        <v>77</v>
      </c>
      <c r="M52" s="39">
        <v>0.04</v>
      </c>
      <c r="N52" s="39">
        <v>1.3099999999999555E-2</v>
      </c>
      <c r="O52" s="8">
        <v>7560321.6787449997</v>
      </c>
      <c r="P52" s="8">
        <v>122.56</v>
      </c>
      <c r="Q52" s="8">
        <v>0</v>
      </c>
      <c r="R52" s="8">
        <v>9265.9302510900015</v>
      </c>
      <c r="S52" s="39">
        <v>1.6287303633391169E-2</v>
      </c>
      <c r="T52" s="39">
        <v>2.4617937018020361E-3</v>
      </c>
      <c r="U52" s="39">
        <v>2.3197940531199677E-4</v>
      </c>
    </row>
    <row r="53" spans="2:21" ht="15" x14ac:dyDescent="0.25">
      <c r="B53" s="9" t="s">
        <v>364</v>
      </c>
      <c r="C53" s="3" t="s">
        <v>365</v>
      </c>
      <c r="D53" s="3" t="s">
        <v>135</v>
      </c>
      <c r="E53" s="3"/>
      <c r="F53" s="3" t="s">
        <v>361</v>
      </c>
      <c r="G53" s="3" t="s">
        <v>299</v>
      </c>
      <c r="H53" s="3" t="s">
        <v>309</v>
      </c>
      <c r="I53" s="3" t="s">
        <v>76</v>
      </c>
      <c r="J53" s="3"/>
      <c r="K53" s="8">
        <v>8.700000000000033</v>
      </c>
      <c r="L53" s="3" t="s">
        <v>77</v>
      </c>
      <c r="M53" s="39">
        <v>3.5000000000000003E-2</v>
      </c>
      <c r="N53" s="39">
        <v>1.6100000000000492E-2</v>
      </c>
      <c r="O53" s="8">
        <v>4603613.7187599996</v>
      </c>
      <c r="P53" s="8">
        <v>119.43</v>
      </c>
      <c r="Q53" s="8">
        <v>0</v>
      </c>
      <c r="R53" s="8">
        <v>5498.0958633139999</v>
      </c>
      <c r="S53" s="39">
        <v>2.2077977282137923E-2</v>
      </c>
      <c r="T53" s="39">
        <v>1.4607467789451596E-3</v>
      </c>
      <c r="U53" s="39">
        <v>1.376488894431181E-4</v>
      </c>
    </row>
    <row r="54" spans="2:21" ht="15" x14ac:dyDescent="0.25">
      <c r="B54" s="9" t="s">
        <v>366</v>
      </c>
      <c r="C54" s="3" t="s">
        <v>367</v>
      </c>
      <c r="D54" s="3" t="s">
        <v>135</v>
      </c>
      <c r="E54" s="3"/>
      <c r="F54" s="3" t="s">
        <v>368</v>
      </c>
      <c r="G54" s="3" t="s">
        <v>269</v>
      </c>
      <c r="H54" s="3" t="s">
        <v>369</v>
      </c>
      <c r="I54" s="3" t="s">
        <v>270</v>
      </c>
      <c r="J54" s="3"/>
      <c r="K54" s="8">
        <v>3.6000000000000427</v>
      </c>
      <c r="L54" s="3" t="s">
        <v>77</v>
      </c>
      <c r="M54" s="39">
        <v>9.4999999999999998E-3</v>
      </c>
      <c r="N54" s="39">
        <v>2.6999999999994134E-3</v>
      </c>
      <c r="O54" s="8">
        <v>7829275.2058880003</v>
      </c>
      <c r="P54" s="8">
        <v>103.16</v>
      </c>
      <c r="Q54" s="8">
        <v>0</v>
      </c>
      <c r="R54" s="8">
        <v>8076.6803023940001</v>
      </c>
      <c r="S54" s="39">
        <v>9.3206212011833402E-3</v>
      </c>
      <c r="T54" s="39">
        <v>2.1458310348886076E-3</v>
      </c>
      <c r="U54" s="39">
        <v>2.0220565476672717E-4</v>
      </c>
    </row>
    <row r="55" spans="2:21" ht="15" x14ac:dyDescent="0.25">
      <c r="B55" s="9" t="s">
        <v>370</v>
      </c>
      <c r="C55" s="3" t="s">
        <v>371</v>
      </c>
      <c r="D55" s="3" t="s">
        <v>135</v>
      </c>
      <c r="E55" s="3"/>
      <c r="F55" s="3" t="s">
        <v>368</v>
      </c>
      <c r="G55" s="3" t="s">
        <v>269</v>
      </c>
      <c r="H55" s="3" t="s">
        <v>369</v>
      </c>
      <c r="I55" s="3" t="s">
        <v>270</v>
      </c>
      <c r="J55" s="3"/>
      <c r="K55" s="8">
        <v>0.57999999999990293</v>
      </c>
      <c r="L55" s="3" t="s">
        <v>77</v>
      </c>
      <c r="M55" s="39">
        <v>1.6E-2</v>
      </c>
      <c r="N55" s="39">
        <v>4.8999999999994395E-3</v>
      </c>
      <c r="O55" s="8">
        <v>2587799.107665</v>
      </c>
      <c r="P55" s="8">
        <v>102.7</v>
      </c>
      <c r="Q55" s="8">
        <v>0</v>
      </c>
      <c r="R55" s="8">
        <v>2657.6696849910004</v>
      </c>
      <c r="S55" s="39">
        <v>1.0133111205960861E-2</v>
      </c>
      <c r="T55" s="39">
        <v>7.0609580632353681E-4</v>
      </c>
      <c r="U55" s="39">
        <v>6.6536722847380478E-5</v>
      </c>
    </row>
    <row r="56" spans="2:21" ht="15" x14ac:dyDescent="0.25">
      <c r="B56" s="9" t="s">
        <v>372</v>
      </c>
      <c r="C56" s="3" t="s">
        <v>373</v>
      </c>
      <c r="D56" s="3" t="s">
        <v>135</v>
      </c>
      <c r="E56" s="3"/>
      <c r="F56" s="3" t="s">
        <v>374</v>
      </c>
      <c r="G56" s="3" t="s">
        <v>375</v>
      </c>
      <c r="H56" s="3" t="s">
        <v>369</v>
      </c>
      <c r="I56" s="3" t="s">
        <v>76</v>
      </c>
      <c r="J56" s="3"/>
      <c r="K56" s="8">
        <v>8.8400000000000176</v>
      </c>
      <c r="L56" s="3" t="s">
        <v>77</v>
      </c>
      <c r="M56" s="39">
        <v>5.1500000000000004E-2</v>
      </c>
      <c r="N56" s="39">
        <v>2.190000000000011E-2</v>
      </c>
      <c r="O56" s="8">
        <v>29825390.062479001</v>
      </c>
      <c r="P56" s="8">
        <v>153.66999999999999</v>
      </c>
      <c r="Q56" s="8">
        <v>0</v>
      </c>
      <c r="R56" s="8">
        <v>45832.676908800997</v>
      </c>
      <c r="S56" s="39">
        <v>8.399100332940489E-3</v>
      </c>
      <c r="T56" s="39">
        <v>1.217693121934962E-2</v>
      </c>
      <c r="U56" s="39">
        <v>1.147454906851885E-3</v>
      </c>
    </row>
    <row r="57" spans="2:21" ht="15" x14ac:dyDescent="0.25">
      <c r="B57" s="9" t="s">
        <v>376</v>
      </c>
      <c r="C57" s="3" t="s">
        <v>377</v>
      </c>
      <c r="D57" s="3" t="s">
        <v>135</v>
      </c>
      <c r="E57" s="3"/>
      <c r="F57" s="3" t="s">
        <v>378</v>
      </c>
      <c r="G57" s="3" t="s">
        <v>299</v>
      </c>
      <c r="H57" s="3" t="s">
        <v>369</v>
      </c>
      <c r="I57" s="3" t="s">
        <v>76</v>
      </c>
      <c r="J57" s="3"/>
      <c r="K57" s="8">
        <v>0.67000000000044979</v>
      </c>
      <c r="L57" s="3" t="s">
        <v>77</v>
      </c>
      <c r="M57" s="39">
        <v>4.2500000000000003E-2</v>
      </c>
      <c r="N57" s="39">
        <v>1.2299999999999358E-2</v>
      </c>
      <c r="O57" s="8">
        <v>1006576.600177</v>
      </c>
      <c r="P57" s="8">
        <v>126.61</v>
      </c>
      <c r="Q57" s="8">
        <v>0</v>
      </c>
      <c r="R57" s="8">
        <v>1274.4266337810002</v>
      </c>
      <c r="S57" s="39">
        <v>2.4646710541418623E-3</v>
      </c>
      <c r="T57" s="39">
        <v>3.3859260489056345E-4</v>
      </c>
      <c r="U57" s="39">
        <v>3.1906211746360655E-5</v>
      </c>
    </row>
    <row r="58" spans="2:21" ht="15" x14ac:dyDescent="0.25">
      <c r="B58" s="9" t="s">
        <v>379</v>
      </c>
      <c r="C58" s="3" t="s">
        <v>380</v>
      </c>
      <c r="D58" s="3" t="s">
        <v>135</v>
      </c>
      <c r="E58" s="3"/>
      <c r="F58" s="3" t="s">
        <v>381</v>
      </c>
      <c r="G58" s="3" t="s">
        <v>299</v>
      </c>
      <c r="H58" s="3" t="s">
        <v>369</v>
      </c>
      <c r="I58" s="3" t="s">
        <v>76</v>
      </c>
      <c r="J58" s="3"/>
      <c r="K58" s="8">
        <v>6.4000000000000163</v>
      </c>
      <c r="L58" s="3" t="s">
        <v>77</v>
      </c>
      <c r="M58" s="39">
        <v>3.3000000000000002E-2</v>
      </c>
      <c r="N58" s="39">
        <v>1.3899999999999415E-2</v>
      </c>
      <c r="O58" s="8">
        <v>4906345.778988</v>
      </c>
      <c r="P58" s="8">
        <v>114.39</v>
      </c>
      <c r="Q58" s="8">
        <v>0</v>
      </c>
      <c r="R58" s="8">
        <v>5612.3689369000003</v>
      </c>
      <c r="S58" s="39">
        <v>3.1933675027267329E-2</v>
      </c>
      <c r="T58" s="39">
        <v>1.4911071124698463E-3</v>
      </c>
      <c r="U58" s="39">
        <v>1.4050980021357594E-4</v>
      </c>
    </row>
    <row r="59" spans="2:21" ht="15" x14ac:dyDescent="0.25">
      <c r="B59" s="9" t="s">
        <v>382</v>
      </c>
      <c r="C59" s="3" t="s">
        <v>383</v>
      </c>
      <c r="D59" s="3" t="s">
        <v>135</v>
      </c>
      <c r="E59" s="3"/>
      <c r="F59" s="3" t="s">
        <v>384</v>
      </c>
      <c r="G59" s="3" t="s">
        <v>299</v>
      </c>
      <c r="H59" s="3" t="s">
        <v>369</v>
      </c>
      <c r="I59" s="3" t="s">
        <v>270</v>
      </c>
      <c r="J59" s="3"/>
      <c r="K59" s="8">
        <v>0.24999999999975187</v>
      </c>
      <c r="L59" s="3" t="s">
        <v>77</v>
      </c>
      <c r="M59" s="39">
        <v>4.5499999999999999E-2</v>
      </c>
      <c r="N59" s="39">
        <v>3.4499999999998608E-2</v>
      </c>
      <c r="O59" s="8">
        <v>1447263.4312530002</v>
      </c>
      <c r="P59" s="8">
        <v>121.97</v>
      </c>
      <c r="Q59" s="8">
        <v>0</v>
      </c>
      <c r="R59" s="8">
        <v>1765.2272085980001</v>
      </c>
      <c r="S59" s="39">
        <v>1.023365127952511E-2</v>
      </c>
      <c r="T59" s="39">
        <v>4.6898963262376664E-4</v>
      </c>
      <c r="U59" s="39">
        <v>4.4193766518256367E-5</v>
      </c>
    </row>
    <row r="60" spans="2:21" ht="15" x14ac:dyDescent="0.25">
      <c r="B60" s="9" t="s">
        <v>385</v>
      </c>
      <c r="C60" s="3" t="s">
        <v>386</v>
      </c>
      <c r="D60" s="3" t="s">
        <v>135</v>
      </c>
      <c r="E60" s="3"/>
      <c r="F60" s="3" t="s">
        <v>384</v>
      </c>
      <c r="G60" s="3" t="s">
        <v>299</v>
      </c>
      <c r="H60" s="3" t="s">
        <v>369</v>
      </c>
      <c r="I60" s="3" t="s">
        <v>270</v>
      </c>
      <c r="J60" s="3"/>
      <c r="K60" s="8">
        <v>5.1599999999999859</v>
      </c>
      <c r="L60" s="3" t="s">
        <v>77</v>
      </c>
      <c r="M60" s="39">
        <v>4.7500000000000001E-2</v>
      </c>
      <c r="N60" s="39">
        <v>7.8000000000002486E-3</v>
      </c>
      <c r="O60" s="8">
        <v>10990874.955612</v>
      </c>
      <c r="P60" s="8">
        <v>148.43</v>
      </c>
      <c r="Q60" s="8">
        <v>0</v>
      </c>
      <c r="R60" s="8">
        <v>16313.755696426</v>
      </c>
      <c r="S60" s="39">
        <v>5.8235971788332536E-3</v>
      </c>
      <c r="T60" s="39">
        <v>4.3342762073429429E-3</v>
      </c>
      <c r="U60" s="39">
        <v>4.0842691907991833E-4</v>
      </c>
    </row>
    <row r="61" spans="2:21" ht="15" x14ac:dyDescent="0.25">
      <c r="B61" s="9" t="s">
        <v>387</v>
      </c>
      <c r="C61" s="3" t="s">
        <v>388</v>
      </c>
      <c r="D61" s="3" t="s">
        <v>135</v>
      </c>
      <c r="E61" s="3"/>
      <c r="F61" s="3" t="s">
        <v>389</v>
      </c>
      <c r="G61" s="3" t="s">
        <v>299</v>
      </c>
      <c r="H61" s="3" t="s">
        <v>369</v>
      </c>
      <c r="I61" s="3" t="s">
        <v>270</v>
      </c>
      <c r="J61" s="3"/>
      <c r="K61" s="8">
        <v>0.49999999999990646</v>
      </c>
      <c r="L61" s="3" t="s">
        <v>77</v>
      </c>
      <c r="M61" s="39">
        <v>5.2999999999999999E-2</v>
      </c>
      <c r="N61" s="39">
        <v>6.5999999999972895E-3</v>
      </c>
      <c r="O61" s="8">
        <v>1593166.5720659997</v>
      </c>
      <c r="P61" s="8">
        <v>119.18</v>
      </c>
      <c r="Q61" s="8">
        <v>0</v>
      </c>
      <c r="R61" s="8">
        <v>1898.7359219550001</v>
      </c>
      <c r="S61" s="39">
        <v>3.4820769574169111E-3</v>
      </c>
      <c r="T61" s="39">
        <v>5.0446053525000781E-4</v>
      </c>
      <c r="U61" s="39">
        <v>4.7536255732966718E-5</v>
      </c>
    </row>
    <row r="62" spans="2:21" ht="15" x14ac:dyDescent="0.25">
      <c r="B62" s="9" t="s">
        <v>390</v>
      </c>
      <c r="C62" s="3" t="s">
        <v>391</v>
      </c>
      <c r="D62" s="3" t="s">
        <v>135</v>
      </c>
      <c r="E62" s="3"/>
      <c r="F62" s="3" t="s">
        <v>389</v>
      </c>
      <c r="G62" s="3" t="s">
        <v>299</v>
      </c>
      <c r="H62" s="3" t="s">
        <v>369</v>
      </c>
      <c r="I62" s="3" t="s">
        <v>270</v>
      </c>
      <c r="J62" s="3"/>
      <c r="K62" s="8">
        <v>1.6300000000000319</v>
      </c>
      <c r="L62" s="3" t="s">
        <v>77</v>
      </c>
      <c r="M62" s="39">
        <v>6.5000000000000002E-2</v>
      </c>
      <c r="N62" s="39">
        <v>3.0000000000002577E-3</v>
      </c>
      <c r="O62" s="8">
        <v>9070788.5333599988</v>
      </c>
      <c r="P62" s="8">
        <v>125.88</v>
      </c>
      <c r="Q62" s="8">
        <v>0</v>
      </c>
      <c r="R62" s="8">
        <v>11418.308604665999</v>
      </c>
      <c r="S62" s="39">
        <v>1.3273689242324456E-2</v>
      </c>
      <c r="T62" s="39">
        <v>3.0336425427864707E-3</v>
      </c>
      <c r="U62" s="39">
        <v>2.8586578659683736E-4</v>
      </c>
    </row>
    <row r="63" spans="2:21" ht="15" x14ac:dyDescent="0.25">
      <c r="B63" s="9" t="s">
        <v>392</v>
      </c>
      <c r="C63" s="3" t="s">
        <v>393</v>
      </c>
      <c r="D63" s="3" t="s">
        <v>135</v>
      </c>
      <c r="E63" s="3"/>
      <c r="F63" s="3" t="s">
        <v>389</v>
      </c>
      <c r="G63" s="3" t="s">
        <v>299</v>
      </c>
      <c r="H63" s="3" t="s">
        <v>369</v>
      </c>
      <c r="I63" s="3" t="s">
        <v>270</v>
      </c>
      <c r="J63" s="3"/>
      <c r="K63" s="8">
        <v>7.0299999999999923</v>
      </c>
      <c r="L63" s="3" t="s">
        <v>77</v>
      </c>
      <c r="M63" s="39">
        <v>0.04</v>
      </c>
      <c r="N63" s="39">
        <v>2.2999999999999909E-2</v>
      </c>
      <c r="O63" s="8">
        <v>35424852.197016001</v>
      </c>
      <c r="P63" s="8">
        <v>112.54</v>
      </c>
      <c r="Q63" s="8">
        <v>0</v>
      </c>
      <c r="R63" s="8">
        <v>39867.128661686002</v>
      </c>
      <c r="S63" s="39">
        <v>1.1976753066557216E-2</v>
      </c>
      <c r="T63" s="39">
        <v>1.0591990613864673E-2</v>
      </c>
      <c r="U63" s="39">
        <v>9.9810300183803425E-4</v>
      </c>
    </row>
    <row r="64" spans="2:21" ht="15" x14ac:dyDescent="0.25">
      <c r="B64" s="9" t="s">
        <v>394</v>
      </c>
      <c r="C64" s="3" t="s">
        <v>395</v>
      </c>
      <c r="D64" s="3" t="s">
        <v>135</v>
      </c>
      <c r="E64" s="3"/>
      <c r="F64" s="3" t="s">
        <v>345</v>
      </c>
      <c r="G64" s="3" t="s">
        <v>269</v>
      </c>
      <c r="H64" s="3" t="s">
        <v>369</v>
      </c>
      <c r="I64" s="3" t="s">
        <v>76</v>
      </c>
      <c r="J64" s="3"/>
      <c r="K64" s="8">
        <v>0.99999999997886857</v>
      </c>
      <c r="L64" s="3" t="s">
        <v>77</v>
      </c>
      <c r="M64" s="39">
        <v>4.8499999999999995E-2</v>
      </c>
      <c r="N64" s="39">
        <v>3.4999999995421359E-3</v>
      </c>
      <c r="O64" s="8">
        <v>7307.3235249999998</v>
      </c>
      <c r="P64" s="8">
        <v>106.94</v>
      </c>
      <c r="Q64" s="8">
        <v>0</v>
      </c>
      <c r="R64" s="8">
        <v>7.8144517779999996</v>
      </c>
      <c r="S64" s="39">
        <v>4.8715490166666666E-5</v>
      </c>
      <c r="T64" s="39">
        <v>2.0761615562401953E-6</v>
      </c>
      <c r="U64" s="39">
        <v>1.9564057004276145E-7</v>
      </c>
    </row>
    <row r="65" spans="2:21" ht="15" x14ac:dyDescent="0.25">
      <c r="B65" s="9" t="s">
        <v>396</v>
      </c>
      <c r="C65" s="3" t="s">
        <v>397</v>
      </c>
      <c r="D65" s="3" t="s">
        <v>135</v>
      </c>
      <c r="E65" s="3"/>
      <c r="F65" s="3" t="s">
        <v>398</v>
      </c>
      <c r="G65" s="3" t="s">
        <v>399</v>
      </c>
      <c r="H65" s="3" t="s">
        <v>369</v>
      </c>
      <c r="I65" s="3" t="s">
        <v>76</v>
      </c>
      <c r="J65" s="3"/>
      <c r="K65" s="8">
        <v>5.6500000000000314</v>
      </c>
      <c r="L65" s="3" t="s">
        <v>77</v>
      </c>
      <c r="M65" s="39">
        <v>2.3199999999999998E-2</v>
      </c>
      <c r="N65" s="39">
        <v>9.6000000000003877E-3</v>
      </c>
      <c r="O65" s="8">
        <v>8233978.5837270012</v>
      </c>
      <c r="P65" s="8">
        <v>107.93</v>
      </c>
      <c r="Q65" s="8">
        <v>0</v>
      </c>
      <c r="R65" s="8">
        <v>8886.9330853749998</v>
      </c>
      <c r="S65" s="39">
        <v>2.2568367430990065E-2</v>
      </c>
      <c r="T65" s="39">
        <v>2.3611008614422397E-3</v>
      </c>
      <c r="U65" s="39">
        <v>2.2249093143673142E-4</v>
      </c>
    </row>
    <row r="66" spans="2:21" ht="15" x14ac:dyDescent="0.25">
      <c r="B66" s="9" t="s">
        <v>400</v>
      </c>
      <c r="C66" s="3" t="s">
        <v>401</v>
      </c>
      <c r="D66" s="3" t="s">
        <v>135</v>
      </c>
      <c r="E66" s="3"/>
      <c r="F66" s="3" t="s">
        <v>398</v>
      </c>
      <c r="G66" s="3" t="s">
        <v>399</v>
      </c>
      <c r="H66" s="3" t="s">
        <v>369</v>
      </c>
      <c r="I66" s="3" t="s">
        <v>270</v>
      </c>
      <c r="J66" s="3"/>
      <c r="K66" s="8">
        <v>6.92999999999995</v>
      </c>
      <c r="L66" s="3" t="s">
        <v>77</v>
      </c>
      <c r="M66" s="39">
        <v>2.4799999999999999E-2</v>
      </c>
      <c r="N66" s="39">
        <v>1.1199999999999898E-2</v>
      </c>
      <c r="O66" s="8">
        <v>15286525.411986001</v>
      </c>
      <c r="P66" s="8">
        <v>110.91</v>
      </c>
      <c r="Q66" s="8">
        <v>0</v>
      </c>
      <c r="R66" s="8">
        <v>16954.285332918</v>
      </c>
      <c r="S66" s="39">
        <v>3.6096866946125905E-2</v>
      </c>
      <c r="T66" s="39">
        <v>4.5044535972221791E-3</v>
      </c>
      <c r="U66" s="39">
        <v>4.2446305146291832E-4</v>
      </c>
    </row>
    <row r="67" spans="2:21" ht="15" x14ac:dyDescent="0.25">
      <c r="B67" s="9" t="s">
        <v>402</v>
      </c>
      <c r="C67" s="3" t="s">
        <v>403</v>
      </c>
      <c r="D67" s="3" t="s">
        <v>135</v>
      </c>
      <c r="E67" s="3"/>
      <c r="F67" s="3" t="s">
        <v>268</v>
      </c>
      <c r="G67" s="3" t="s">
        <v>269</v>
      </c>
      <c r="H67" s="3" t="s">
        <v>369</v>
      </c>
      <c r="I67" s="3" t="s">
        <v>270</v>
      </c>
      <c r="J67" s="3"/>
      <c r="K67" s="8">
        <v>4.8600000000000128</v>
      </c>
      <c r="L67" s="3" t="s">
        <v>77</v>
      </c>
      <c r="M67" s="39">
        <v>1.06E-2</v>
      </c>
      <c r="N67" s="39">
        <v>9.6000000000000668E-3</v>
      </c>
      <c r="O67" s="8">
        <v>292.71050200000002</v>
      </c>
      <c r="P67" s="8">
        <v>5024799</v>
      </c>
      <c r="Q67" s="8">
        <v>0</v>
      </c>
      <c r="R67" s="8">
        <v>14708.114395687999</v>
      </c>
      <c r="S67" s="39">
        <v>2.1556116208851905E-2</v>
      </c>
      <c r="T67" s="39">
        <v>3.9076857264740573E-3</v>
      </c>
      <c r="U67" s="39">
        <v>3.6822850359478492E-4</v>
      </c>
    </row>
    <row r="68" spans="2:21" ht="15" x14ac:dyDescent="0.25">
      <c r="B68" s="9" t="s">
        <v>404</v>
      </c>
      <c r="C68" s="3" t="s">
        <v>405</v>
      </c>
      <c r="D68" s="3" t="s">
        <v>135</v>
      </c>
      <c r="E68" s="3"/>
      <c r="F68" s="3" t="s">
        <v>406</v>
      </c>
      <c r="G68" s="3" t="s">
        <v>299</v>
      </c>
      <c r="H68" s="3" t="s">
        <v>369</v>
      </c>
      <c r="I68" s="3" t="s">
        <v>76</v>
      </c>
      <c r="J68" s="3"/>
      <c r="K68" s="8">
        <v>2.6300000000000154</v>
      </c>
      <c r="L68" s="3" t="s">
        <v>77</v>
      </c>
      <c r="M68" s="39">
        <v>3.4000000000000002E-2</v>
      </c>
      <c r="N68" s="39">
        <v>4.399999999999956E-3</v>
      </c>
      <c r="O68" s="8">
        <v>7431558.6920339996</v>
      </c>
      <c r="P68" s="8">
        <v>110.05</v>
      </c>
      <c r="Q68" s="8">
        <v>0</v>
      </c>
      <c r="R68" s="8">
        <v>8178.4303396340001</v>
      </c>
      <c r="S68" s="39">
        <v>2.2224212122491701E-2</v>
      </c>
      <c r="T68" s="39">
        <v>2.1728642192584218E-3</v>
      </c>
      <c r="U68" s="39">
        <v>2.0475304207591093E-4</v>
      </c>
    </row>
    <row r="69" spans="2:21" ht="15" x14ac:dyDescent="0.25">
      <c r="B69" s="9" t="s">
        <v>407</v>
      </c>
      <c r="C69" s="3" t="s">
        <v>408</v>
      </c>
      <c r="D69" s="3" t="s">
        <v>135</v>
      </c>
      <c r="E69" s="3"/>
      <c r="F69" s="3" t="s">
        <v>406</v>
      </c>
      <c r="G69" s="3" t="s">
        <v>299</v>
      </c>
      <c r="H69" s="3" t="s">
        <v>369</v>
      </c>
      <c r="I69" s="3" t="s">
        <v>76</v>
      </c>
      <c r="J69" s="3"/>
      <c r="K69" s="8">
        <v>2.3500000000000254</v>
      </c>
      <c r="L69" s="3" t="s">
        <v>77</v>
      </c>
      <c r="M69" s="39">
        <v>2.29E-2</v>
      </c>
      <c r="N69" s="39">
        <v>8.7000000000002093E-3</v>
      </c>
      <c r="O69" s="8">
        <v>10194920.617178999</v>
      </c>
      <c r="P69" s="8">
        <v>103.38</v>
      </c>
      <c r="Q69" s="8">
        <v>86.888250243999991</v>
      </c>
      <c r="R69" s="8">
        <v>10536.572110932999</v>
      </c>
      <c r="S69" s="39">
        <v>1.7621677319459451E-2</v>
      </c>
      <c r="T69" s="39">
        <v>2.7993807592310025E-3</v>
      </c>
      <c r="U69" s="39">
        <v>2.6379086244834133E-4</v>
      </c>
    </row>
    <row r="70" spans="2:21" ht="15" x14ac:dyDescent="0.25">
      <c r="B70" s="9" t="s">
        <v>409</v>
      </c>
      <c r="C70" s="3" t="s">
        <v>410</v>
      </c>
      <c r="D70" s="3" t="s">
        <v>135</v>
      </c>
      <c r="E70" s="3"/>
      <c r="F70" s="3" t="s">
        <v>406</v>
      </c>
      <c r="G70" s="3" t="s">
        <v>299</v>
      </c>
      <c r="H70" s="3" t="s">
        <v>369</v>
      </c>
      <c r="I70" s="3" t="s">
        <v>76</v>
      </c>
      <c r="J70" s="3"/>
      <c r="K70" s="8">
        <v>3.0899999999998959</v>
      </c>
      <c r="L70" s="3" t="s">
        <v>77</v>
      </c>
      <c r="M70" s="39">
        <v>4.9000000000000002E-2</v>
      </c>
      <c r="N70" s="39">
        <v>8.0000000000011503E-3</v>
      </c>
      <c r="O70" s="8">
        <v>2657211.3091119998</v>
      </c>
      <c r="P70" s="8">
        <v>116.74</v>
      </c>
      <c r="Q70" s="8">
        <v>0</v>
      </c>
      <c r="R70" s="8">
        <v>3102.02848163</v>
      </c>
      <c r="S70" s="39">
        <v>3.3297722420943883E-3</v>
      </c>
      <c r="T70" s="39">
        <v>8.2415407540855799E-4</v>
      </c>
      <c r="U70" s="39">
        <v>7.7661573412421536E-5</v>
      </c>
    </row>
    <row r="71" spans="2:21" ht="15" x14ac:dyDescent="0.25">
      <c r="B71" s="9" t="s">
        <v>411</v>
      </c>
      <c r="C71" s="3" t="s">
        <v>412</v>
      </c>
      <c r="D71" s="3" t="s">
        <v>135</v>
      </c>
      <c r="E71" s="3"/>
      <c r="F71" s="3" t="s">
        <v>406</v>
      </c>
      <c r="G71" s="3" t="s">
        <v>299</v>
      </c>
      <c r="H71" s="3" t="s">
        <v>369</v>
      </c>
      <c r="I71" s="3" t="s">
        <v>76</v>
      </c>
      <c r="J71" s="3"/>
      <c r="K71" s="8">
        <v>3.7000000000000837</v>
      </c>
      <c r="L71" s="3" t="s">
        <v>77</v>
      </c>
      <c r="M71" s="39">
        <v>2.5499999999999998E-2</v>
      </c>
      <c r="N71" s="39">
        <v>6.6999999999994946E-3</v>
      </c>
      <c r="O71" s="8">
        <v>8200868.6268999986</v>
      </c>
      <c r="P71" s="8">
        <v>107.44</v>
      </c>
      <c r="Q71" s="8">
        <v>89.388087710000008</v>
      </c>
      <c r="R71" s="8">
        <v>8804.6291513550004</v>
      </c>
      <c r="S71" s="39">
        <v>9.2484682951964169E-3</v>
      </c>
      <c r="T71" s="39">
        <v>2.3392341625881091E-3</v>
      </c>
      <c r="U71" s="39">
        <v>2.2043039167964106E-4</v>
      </c>
    </row>
    <row r="72" spans="2:21" ht="15" x14ac:dyDescent="0.25">
      <c r="B72" s="9" t="s">
        <v>413</v>
      </c>
      <c r="C72" s="3" t="s">
        <v>414</v>
      </c>
      <c r="D72" s="3" t="s">
        <v>135</v>
      </c>
      <c r="E72" s="3"/>
      <c r="F72" s="3" t="s">
        <v>406</v>
      </c>
      <c r="G72" s="3" t="s">
        <v>299</v>
      </c>
      <c r="H72" s="3" t="s">
        <v>369</v>
      </c>
      <c r="I72" s="3" t="s">
        <v>76</v>
      </c>
      <c r="J72" s="3"/>
      <c r="K72" s="8">
        <v>7.6300000000000727</v>
      </c>
      <c r="L72" s="3" t="s">
        <v>77</v>
      </c>
      <c r="M72" s="39">
        <v>2.35E-2</v>
      </c>
      <c r="N72" s="39">
        <v>1.4400000000000737E-2</v>
      </c>
      <c r="O72" s="8">
        <v>6138151.8240510002</v>
      </c>
      <c r="P72" s="8">
        <v>108.04</v>
      </c>
      <c r="Q72" s="8">
        <v>0</v>
      </c>
      <c r="R72" s="8">
        <v>6631.659229844</v>
      </c>
      <c r="S72" s="39">
        <v>2.4469830752733655E-2</v>
      </c>
      <c r="T72" s="39">
        <v>1.7619145063828656E-3</v>
      </c>
      <c r="U72" s="39">
        <v>1.6602848528781601E-4</v>
      </c>
    </row>
    <row r="73" spans="2:21" ht="15" x14ac:dyDescent="0.25">
      <c r="B73" s="9" t="s">
        <v>415</v>
      </c>
      <c r="C73" s="3" t="s">
        <v>416</v>
      </c>
      <c r="D73" s="3" t="s">
        <v>135</v>
      </c>
      <c r="E73" s="3"/>
      <c r="F73" s="3" t="s">
        <v>406</v>
      </c>
      <c r="G73" s="3" t="s">
        <v>299</v>
      </c>
      <c r="H73" s="3" t="s">
        <v>369</v>
      </c>
      <c r="I73" s="3" t="s">
        <v>76</v>
      </c>
      <c r="J73" s="3"/>
      <c r="K73" s="8">
        <v>6.5999999999999934</v>
      </c>
      <c r="L73" s="3" t="s">
        <v>77</v>
      </c>
      <c r="M73" s="39">
        <v>1.7600000000000001E-2</v>
      </c>
      <c r="N73" s="39">
        <v>1.1200000000000137E-2</v>
      </c>
      <c r="O73" s="8">
        <v>8643053.5094060004</v>
      </c>
      <c r="P73" s="8">
        <v>104.96</v>
      </c>
      <c r="Q73" s="8">
        <v>90.668900762999996</v>
      </c>
      <c r="R73" s="8">
        <v>9067.920177127</v>
      </c>
      <c r="S73" s="39">
        <v>7.7201459656155479E-3</v>
      </c>
      <c r="T73" s="39">
        <v>2.4091859290510886E-3</v>
      </c>
      <c r="U73" s="39">
        <v>2.2702207691010015E-4</v>
      </c>
    </row>
    <row r="74" spans="2:21" ht="15" x14ac:dyDescent="0.25">
      <c r="B74" s="9" t="s">
        <v>417</v>
      </c>
      <c r="C74" s="3" t="s">
        <v>418</v>
      </c>
      <c r="D74" s="3" t="s">
        <v>135</v>
      </c>
      <c r="E74" s="3"/>
      <c r="F74" s="3" t="s">
        <v>406</v>
      </c>
      <c r="G74" s="3" t="s">
        <v>299</v>
      </c>
      <c r="H74" s="3" t="s">
        <v>369</v>
      </c>
      <c r="I74" s="3" t="s">
        <v>76</v>
      </c>
      <c r="J74" s="3"/>
      <c r="K74" s="8">
        <v>6.49000000000001</v>
      </c>
      <c r="L74" s="3" t="s">
        <v>77</v>
      </c>
      <c r="M74" s="39">
        <v>2.3E-2</v>
      </c>
      <c r="N74" s="39">
        <v>1.58999999999998E-2</v>
      </c>
      <c r="O74" s="8">
        <v>26769784.055167001</v>
      </c>
      <c r="P74" s="8">
        <v>105.41</v>
      </c>
      <c r="Q74" s="8">
        <v>280.825163616</v>
      </c>
      <c r="R74" s="8">
        <v>28204.915788565002</v>
      </c>
      <c r="S74" s="39">
        <v>1.8780869957124031E-2</v>
      </c>
      <c r="T74" s="39">
        <v>7.4935470229746393E-3</v>
      </c>
      <c r="U74" s="39">
        <v>7.0613089179433165E-4</v>
      </c>
    </row>
    <row r="75" spans="2:21" ht="15" x14ac:dyDescent="0.25">
      <c r="B75" s="9" t="s">
        <v>419</v>
      </c>
      <c r="C75" s="3" t="s">
        <v>420</v>
      </c>
      <c r="D75" s="3" t="s">
        <v>135</v>
      </c>
      <c r="E75" s="3"/>
      <c r="F75" s="3" t="s">
        <v>406</v>
      </c>
      <c r="G75" s="3" t="s">
        <v>299</v>
      </c>
      <c r="H75" s="3" t="s">
        <v>369</v>
      </c>
      <c r="I75" s="3" t="s">
        <v>76</v>
      </c>
      <c r="J75" s="3"/>
      <c r="K75" s="8">
        <v>0.40999999999947773</v>
      </c>
      <c r="L75" s="3" t="s">
        <v>77</v>
      </c>
      <c r="M75" s="39">
        <v>5.5E-2</v>
      </c>
      <c r="N75" s="39">
        <v>7.6999999999763976E-3</v>
      </c>
      <c r="O75" s="8">
        <v>115665.16047300001</v>
      </c>
      <c r="P75" s="8">
        <v>122.31</v>
      </c>
      <c r="Q75" s="8">
        <v>0</v>
      </c>
      <c r="R75" s="8">
        <v>141.470056957</v>
      </c>
      <c r="S75" s="39">
        <v>7.7317162342753903E-3</v>
      </c>
      <c r="T75" s="39">
        <v>3.7586090740252337E-5</v>
      </c>
      <c r="U75" s="39">
        <v>3.541807329974084E-6</v>
      </c>
    </row>
    <row r="76" spans="2:21" ht="15" x14ac:dyDescent="0.25">
      <c r="B76" s="9" t="s">
        <v>421</v>
      </c>
      <c r="C76" s="3" t="s">
        <v>422</v>
      </c>
      <c r="D76" s="3" t="s">
        <v>135</v>
      </c>
      <c r="E76" s="3"/>
      <c r="F76" s="3" t="s">
        <v>406</v>
      </c>
      <c r="G76" s="3" t="s">
        <v>299</v>
      </c>
      <c r="H76" s="3" t="s">
        <v>369</v>
      </c>
      <c r="I76" s="3" t="s">
        <v>76</v>
      </c>
      <c r="J76" s="3"/>
      <c r="K76" s="8">
        <v>2.7700000000000271</v>
      </c>
      <c r="L76" s="3" t="s">
        <v>77</v>
      </c>
      <c r="M76" s="39">
        <v>5.8499999999999996E-2</v>
      </c>
      <c r="N76" s="39">
        <v>7.6999999999993619E-3</v>
      </c>
      <c r="O76" s="8">
        <v>9638959.6467749998</v>
      </c>
      <c r="P76" s="8">
        <v>123.56</v>
      </c>
      <c r="Q76" s="8">
        <v>0</v>
      </c>
      <c r="R76" s="8">
        <v>11909.898539533</v>
      </c>
      <c r="S76" s="39">
        <v>7.4410306480722638E-3</v>
      </c>
      <c r="T76" s="39">
        <v>3.1642492895167834E-3</v>
      </c>
      <c r="U76" s="39">
        <v>2.9817310358040683E-4</v>
      </c>
    </row>
    <row r="77" spans="2:21" ht="15" x14ac:dyDescent="0.25">
      <c r="B77" s="9" t="s">
        <v>423</v>
      </c>
      <c r="C77" s="3" t="s">
        <v>424</v>
      </c>
      <c r="D77" s="3" t="s">
        <v>135</v>
      </c>
      <c r="E77" s="3"/>
      <c r="F77" s="3" t="s">
        <v>406</v>
      </c>
      <c r="G77" s="3" t="s">
        <v>299</v>
      </c>
      <c r="H77" s="3" t="s">
        <v>369</v>
      </c>
      <c r="I77" s="3" t="s">
        <v>76</v>
      </c>
      <c r="J77" s="3"/>
      <c r="K77" s="8">
        <v>7.0499999999999527</v>
      </c>
      <c r="L77" s="3" t="s">
        <v>77</v>
      </c>
      <c r="M77" s="39">
        <v>2.1499999999999998E-2</v>
      </c>
      <c r="N77" s="39">
        <v>1.4300000000000037E-2</v>
      </c>
      <c r="O77" s="8">
        <v>8181696.9115920002</v>
      </c>
      <c r="P77" s="8">
        <v>106.57</v>
      </c>
      <c r="Q77" s="8">
        <v>0</v>
      </c>
      <c r="R77" s="8">
        <v>8719.2343990339996</v>
      </c>
      <c r="S77" s="39">
        <v>1.5487924341151531E-2</v>
      </c>
      <c r="T77" s="39">
        <v>2.3165462880051922E-3</v>
      </c>
      <c r="U77" s="39">
        <v>2.1829247100428731E-4</v>
      </c>
    </row>
    <row r="78" spans="2:21" ht="15" x14ac:dyDescent="0.25">
      <c r="B78" s="9" t="s">
        <v>425</v>
      </c>
      <c r="C78" s="3" t="s">
        <v>426</v>
      </c>
      <c r="D78" s="3" t="s">
        <v>135</v>
      </c>
      <c r="E78" s="3"/>
      <c r="F78" s="3" t="s">
        <v>427</v>
      </c>
      <c r="G78" s="3" t="s">
        <v>399</v>
      </c>
      <c r="H78" s="3" t="s">
        <v>369</v>
      </c>
      <c r="I78" s="3" t="s">
        <v>270</v>
      </c>
      <c r="J78" s="3"/>
      <c r="K78" s="8">
        <v>2.4199999999999013</v>
      </c>
      <c r="L78" s="3" t="s">
        <v>77</v>
      </c>
      <c r="M78" s="39">
        <v>4.0500000000000001E-2</v>
      </c>
      <c r="N78" s="39">
        <v>2.3999999999981701E-3</v>
      </c>
      <c r="O78" s="8">
        <v>3404736.8360639997</v>
      </c>
      <c r="P78" s="8">
        <v>133.13999999999999</v>
      </c>
      <c r="Q78" s="8">
        <v>0</v>
      </c>
      <c r="R78" s="8">
        <v>4533.0666256069999</v>
      </c>
      <c r="S78" s="39">
        <v>1.8726030127115847E-2</v>
      </c>
      <c r="T78" s="39">
        <v>1.2043555872283381E-3</v>
      </c>
      <c r="U78" s="39">
        <v>1.13488669950248E-4</v>
      </c>
    </row>
    <row r="79" spans="2:21" ht="15" x14ac:dyDescent="0.25">
      <c r="B79" s="9" t="s">
        <v>428</v>
      </c>
      <c r="C79" s="3" t="s">
        <v>429</v>
      </c>
      <c r="D79" s="3" t="s">
        <v>135</v>
      </c>
      <c r="E79" s="3"/>
      <c r="F79" s="3" t="s">
        <v>430</v>
      </c>
      <c r="G79" s="3" t="s">
        <v>299</v>
      </c>
      <c r="H79" s="3" t="s">
        <v>369</v>
      </c>
      <c r="I79" s="3" t="s">
        <v>270</v>
      </c>
      <c r="J79" s="3"/>
      <c r="K79" s="8">
        <v>2.6699999999999489</v>
      </c>
      <c r="L79" s="3" t="s">
        <v>77</v>
      </c>
      <c r="M79" s="39">
        <v>2.75E-2</v>
      </c>
      <c r="N79" s="39">
        <v>6.8999999999995306E-3</v>
      </c>
      <c r="O79" s="8">
        <v>5909657.8699599998</v>
      </c>
      <c r="P79" s="8">
        <v>107.24</v>
      </c>
      <c r="Q79" s="8">
        <v>0</v>
      </c>
      <c r="R79" s="8">
        <v>6337.5170996209999</v>
      </c>
      <c r="S79" s="39">
        <v>2.8474954417969073E-2</v>
      </c>
      <c r="T79" s="39">
        <v>1.6837661473951175E-3</v>
      </c>
      <c r="U79" s="39">
        <v>1.5866441987859187E-4</v>
      </c>
    </row>
    <row r="80" spans="2:21" ht="15" x14ac:dyDescent="0.25">
      <c r="B80" s="9" t="s">
        <v>431</v>
      </c>
      <c r="C80" s="3" t="s">
        <v>432</v>
      </c>
      <c r="D80" s="3" t="s">
        <v>135</v>
      </c>
      <c r="E80" s="3"/>
      <c r="F80" s="3" t="s">
        <v>430</v>
      </c>
      <c r="G80" s="3" t="s">
        <v>299</v>
      </c>
      <c r="H80" s="3" t="s">
        <v>369</v>
      </c>
      <c r="I80" s="3" t="s">
        <v>270</v>
      </c>
      <c r="J80" s="3"/>
      <c r="K80" s="8">
        <v>4.5500000000000265</v>
      </c>
      <c r="L80" s="3" t="s">
        <v>77</v>
      </c>
      <c r="M80" s="39">
        <v>2.75E-2</v>
      </c>
      <c r="N80" s="39">
        <v>1.0500000000000327E-2</v>
      </c>
      <c r="O80" s="8">
        <v>7899104.1565220002</v>
      </c>
      <c r="P80" s="8">
        <v>109.26</v>
      </c>
      <c r="Q80" s="8">
        <v>0</v>
      </c>
      <c r="R80" s="8">
        <v>8630.5612013999998</v>
      </c>
      <c r="S80" s="39">
        <v>1.6209034760156307E-2</v>
      </c>
      <c r="T80" s="39">
        <v>2.2929873885165685E-3</v>
      </c>
      <c r="U80" s="39">
        <v>2.1607247202989091E-4</v>
      </c>
    </row>
    <row r="81" spans="2:21" ht="15" x14ac:dyDescent="0.25">
      <c r="B81" s="9" t="s">
        <v>433</v>
      </c>
      <c r="C81" s="3" t="s">
        <v>434</v>
      </c>
      <c r="D81" s="3" t="s">
        <v>135</v>
      </c>
      <c r="E81" s="3"/>
      <c r="F81" s="3" t="s">
        <v>435</v>
      </c>
      <c r="G81" s="3" t="s">
        <v>436</v>
      </c>
      <c r="H81" s="3" t="s">
        <v>369</v>
      </c>
      <c r="I81" s="3" t="s">
        <v>76</v>
      </c>
      <c r="J81" s="3"/>
      <c r="K81" s="8">
        <v>5.6400000000001009</v>
      </c>
      <c r="L81" s="3" t="s">
        <v>77</v>
      </c>
      <c r="M81" s="39">
        <v>1.9400000000000001E-2</v>
      </c>
      <c r="N81" s="39">
        <v>7.9000000000009566E-3</v>
      </c>
      <c r="O81" s="8">
        <v>4425830.8654079996</v>
      </c>
      <c r="P81" s="8">
        <v>106.77</v>
      </c>
      <c r="Q81" s="8">
        <v>0</v>
      </c>
      <c r="R81" s="8">
        <v>4725.4596159880002</v>
      </c>
      <c r="S81" s="39">
        <v>6.6813961283975236E-3</v>
      </c>
      <c r="T81" s="39">
        <v>1.2554710002690406E-3</v>
      </c>
      <c r="U81" s="39">
        <v>1.1830537051730989E-4</v>
      </c>
    </row>
    <row r="82" spans="2:21" ht="15" x14ac:dyDescent="0.25">
      <c r="B82" s="9" t="s">
        <v>437</v>
      </c>
      <c r="C82" s="3" t="s">
        <v>438</v>
      </c>
      <c r="D82" s="3" t="s">
        <v>135</v>
      </c>
      <c r="E82" s="3"/>
      <c r="F82" s="3" t="s">
        <v>435</v>
      </c>
      <c r="G82" s="3" t="s">
        <v>436</v>
      </c>
      <c r="H82" s="3" t="s">
        <v>369</v>
      </c>
      <c r="I82" s="3" t="s">
        <v>76</v>
      </c>
      <c r="J82" s="3"/>
      <c r="K82" s="8">
        <v>7.5599999999999135</v>
      </c>
      <c r="L82" s="3" t="s">
        <v>77</v>
      </c>
      <c r="M82" s="39">
        <v>1.23E-2</v>
      </c>
      <c r="N82" s="39">
        <v>1.1899999999999127E-2</v>
      </c>
      <c r="O82" s="8">
        <v>5637078.14824</v>
      </c>
      <c r="P82" s="8">
        <v>100.35</v>
      </c>
      <c r="Q82" s="8">
        <v>0</v>
      </c>
      <c r="R82" s="8">
        <v>5656.8079217579998</v>
      </c>
      <c r="S82" s="39">
        <v>1.4090229580423426E-2</v>
      </c>
      <c r="T82" s="39">
        <v>1.5029137643734725E-3</v>
      </c>
      <c r="U82" s="39">
        <v>1.4162236301090703E-4</v>
      </c>
    </row>
    <row r="83" spans="2:21" ht="15" x14ac:dyDescent="0.25">
      <c r="B83" s="9" t="s">
        <v>439</v>
      </c>
      <c r="C83" s="3" t="s">
        <v>440</v>
      </c>
      <c r="D83" s="3" t="s">
        <v>135</v>
      </c>
      <c r="E83" s="3"/>
      <c r="F83" s="3" t="s">
        <v>441</v>
      </c>
      <c r="G83" s="3" t="s">
        <v>399</v>
      </c>
      <c r="H83" s="3" t="s">
        <v>369</v>
      </c>
      <c r="I83" s="3" t="s">
        <v>270</v>
      </c>
      <c r="J83" s="3"/>
      <c r="K83" s="8">
        <v>1.6900000000006385</v>
      </c>
      <c r="L83" s="3" t="s">
        <v>77</v>
      </c>
      <c r="M83" s="39">
        <v>3.6000000000000004E-2</v>
      </c>
      <c r="N83" s="39">
        <v>1.8000000000023381E-3</v>
      </c>
      <c r="O83" s="8">
        <v>1612229.195297</v>
      </c>
      <c r="P83" s="8">
        <v>112.9</v>
      </c>
      <c r="Q83" s="8">
        <v>0</v>
      </c>
      <c r="R83" s="8">
        <v>1820.2067612809999</v>
      </c>
      <c r="S83" s="39">
        <v>3.8969843642364735E-3</v>
      </c>
      <c r="T83" s="39">
        <v>4.835967268771451E-4</v>
      </c>
      <c r="U83" s="39">
        <v>4.5570220213687711E-5</v>
      </c>
    </row>
    <row r="84" spans="2:21" ht="15" x14ac:dyDescent="0.25">
      <c r="B84" s="9" t="s">
        <v>442</v>
      </c>
      <c r="C84" s="3" t="s">
        <v>443</v>
      </c>
      <c r="D84" s="3" t="s">
        <v>135</v>
      </c>
      <c r="E84" s="3"/>
      <c r="F84" s="3" t="s">
        <v>441</v>
      </c>
      <c r="G84" s="3" t="s">
        <v>399</v>
      </c>
      <c r="H84" s="3" t="s">
        <v>369</v>
      </c>
      <c r="I84" s="3" t="s">
        <v>270</v>
      </c>
      <c r="J84" s="3"/>
      <c r="K84" s="8">
        <v>8.0700000000000163</v>
      </c>
      <c r="L84" s="3" t="s">
        <v>77</v>
      </c>
      <c r="M84" s="39">
        <v>2.2499999999999999E-2</v>
      </c>
      <c r="N84" s="39">
        <v>1.1799999999999982E-2</v>
      </c>
      <c r="O84" s="8">
        <v>13829918.596675999</v>
      </c>
      <c r="P84" s="8">
        <v>109.75</v>
      </c>
      <c r="Q84" s="8">
        <v>0</v>
      </c>
      <c r="R84" s="8">
        <v>15178.335660081999</v>
      </c>
      <c r="S84" s="39">
        <v>3.3804383189814789E-2</v>
      </c>
      <c r="T84" s="39">
        <v>4.0326151955904872E-3</v>
      </c>
      <c r="U84" s="39">
        <v>3.8000084013555945E-4</v>
      </c>
    </row>
    <row r="85" spans="2:21" ht="15" x14ac:dyDescent="0.25">
      <c r="B85" s="9" t="s">
        <v>444</v>
      </c>
      <c r="C85" s="3" t="s">
        <v>445</v>
      </c>
      <c r="D85" s="3" t="s">
        <v>135</v>
      </c>
      <c r="E85" s="3"/>
      <c r="F85" s="3" t="s">
        <v>368</v>
      </c>
      <c r="G85" s="3" t="s">
        <v>269</v>
      </c>
      <c r="H85" s="3" t="s">
        <v>446</v>
      </c>
      <c r="I85" s="3" t="s">
        <v>270</v>
      </c>
      <c r="J85" s="3"/>
      <c r="K85" s="8">
        <v>2.3999999999999262</v>
      </c>
      <c r="L85" s="3" t="s">
        <v>77</v>
      </c>
      <c r="M85" s="39">
        <v>4.1500000000000002E-2</v>
      </c>
      <c r="N85" s="39">
        <v>3.9000000000004235E-3</v>
      </c>
      <c r="O85" s="8">
        <v>6829402.6449580006</v>
      </c>
      <c r="P85" s="8">
        <v>114.45</v>
      </c>
      <c r="Q85" s="8">
        <v>0</v>
      </c>
      <c r="R85" s="8">
        <v>7816.2513276760001</v>
      </c>
      <c r="S85" s="39">
        <v>2.2696962877276128E-2</v>
      </c>
      <c r="T85" s="39">
        <v>2.0766396647450523E-3</v>
      </c>
      <c r="U85" s="39">
        <v>1.9568562309759305E-4</v>
      </c>
    </row>
    <row r="86" spans="2:21" ht="15" x14ac:dyDescent="0.25">
      <c r="B86" s="9" t="s">
        <v>447</v>
      </c>
      <c r="C86" s="3" t="s">
        <v>448</v>
      </c>
      <c r="D86" s="3" t="s">
        <v>135</v>
      </c>
      <c r="E86" s="3"/>
      <c r="F86" s="3" t="s">
        <v>449</v>
      </c>
      <c r="G86" s="3" t="s">
        <v>299</v>
      </c>
      <c r="H86" s="3" t="s">
        <v>446</v>
      </c>
      <c r="I86" s="3" t="s">
        <v>270</v>
      </c>
      <c r="J86" s="3"/>
      <c r="K86" s="8">
        <v>3.4600000000000404</v>
      </c>
      <c r="L86" s="3" t="s">
        <v>77</v>
      </c>
      <c r="M86" s="39">
        <v>2.8500000000000001E-2</v>
      </c>
      <c r="N86" s="39">
        <v>7.5999999999998361E-3</v>
      </c>
      <c r="O86" s="8">
        <v>10046515.206606001</v>
      </c>
      <c r="P86" s="8">
        <v>108.8</v>
      </c>
      <c r="Q86" s="8">
        <v>0</v>
      </c>
      <c r="R86" s="8">
        <v>10930.608543919001</v>
      </c>
      <c r="S86" s="39">
        <v>2.0534120781603507E-2</v>
      </c>
      <c r="T86" s="39">
        <v>2.9040692667763046E-3</v>
      </c>
      <c r="U86" s="39">
        <v>2.7365585548394083E-4</v>
      </c>
    </row>
    <row r="87" spans="2:21" ht="15" x14ac:dyDescent="0.25">
      <c r="B87" s="9" t="s">
        <v>450</v>
      </c>
      <c r="C87" s="3" t="s">
        <v>451</v>
      </c>
      <c r="D87" s="3" t="s">
        <v>135</v>
      </c>
      <c r="E87" s="3"/>
      <c r="F87" s="3" t="s">
        <v>449</v>
      </c>
      <c r="G87" s="3" t="s">
        <v>299</v>
      </c>
      <c r="H87" s="3" t="s">
        <v>446</v>
      </c>
      <c r="I87" s="3" t="s">
        <v>270</v>
      </c>
      <c r="J87" s="3"/>
      <c r="K87" s="8">
        <v>6.0899999999999563</v>
      </c>
      <c r="L87" s="3" t="s">
        <v>77</v>
      </c>
      <c r="M87" s="39">
        <v>1.34E-2</v>
      </c>
      <c r="N87" s="39">
        <v>1.1500000000000135E-2</v>
      </c>
      <c r="O87" s="8">
        <v>9917081.9274579994</v>
      </c>
      <c r="P87" s="8">
        <v>101.56</v>
      </c>
      <c r="Q87" s="8">
        <v>0</v>
      </c>
      <c r="R87" s="8">
        <v>10071.788405526999</v>
      </c>
      <c r="S87" s="39">
        <v>2.744189379174965E-2</v>
      </c>
      <c r="T87" s="39">
        <v>2.6758959533169815E-3</v>
      </c>
      <c r="U87" s="39">
        <v>2.5215465921163915E-4</v>
      </c>
    </row>
    <row r="88" spans="2:21" ht="15" x14ac:dyDescent="0.25">
      <c r="B88" s="9" t="s">
        <v>452</v>
      </c>
      <c r="C88" s="3" t="s">
        <v>453</v>
      </c>
      <c r="D88" s="3" t="s">
        <v>135</v>
      </c>
      <c r="E88" s="3"/>
      <c r="F88" s="3" t="s">
        <v>449</v>
      </c>
      <c r="G88" s="3" t="s">
        <v>299</v>
      </c>
      <c r="H88" s="3" t="s">
        <v>446</v>
      </c>
      <c r="I88" s="3" t="s">
        <v>270</v>
      </c>
      <c r="J88" s="3"/>
      <c r="K88" s="8">
        <v>6.379999999999999</v>
      </c>
      <c r="L88" s="3" t="s">
        <v>77</v>
      </c>
      <c r="M88" s="39">
        <v>1.95E-2</v>
      </c>
      <c r="N88" s="39">
        <v>1.3400000000000318E-2</v>
      </c>
      <c r="O88" s="8">
        <v>6263420.1647110004</v>
      </c>
      <c r="P88" s="8">
        <v>104.01</v>
      </c>
      <c r="Q88" s="8">
        <v>0</v>
      </c>
      <c r="R88" s="8">
        <v>6514.5833133159995</v>
      </c>
      <c r="S88" s="39">
        <v>1.7721712138999864E-2</v>
      </c>
      <c r="T88" s="39">
        <v>1.7308095070863914E-3</v>
      </c>
      <c r="U88" s="39">
        <v>1.6309740327483327E-4</v>
      </c>
    </row>
    <row r="89" spans="2:21" ht="15" x14ac:dyDescent="0.25">
      <c r="B89" s="9" t="s">
        <v>454</v>
      </c>
      <c r="C89" s="3" t="s">
        <v>455</v>
      </c>
      <c r="D89" s="3" t="s">
        <v>135</v>
      </c>
      <c r="E89" s="3"/>
      <c r="F89" s="3" t="s">
        <v>449</v>
      </c>
      <c r="G89" s="3" t="s">
        <v>299</v>
      </c>
      <c r="H89" s="3" t="s">
        <v>446</v>
      </c>
      <c r="I89" s="3" t="s">
        <v>270</v>
      </c>
      <c r="J89" s="3"/>
      <c r="K89" s="8">
        <v>1.920000000000045</v>
      </c>
      <c r="L89" s="3" t="s">
        <v>77</v>
      </c>
      <c r="M89" s="39">
        <v>3.7699999999999997E-2</v>
      </c>
      <c r="N89" s="39">
        <v>3.1999999999993089E-3</v>
      </c>
      <c r="O89" s="8">
        <v>7577665.2603810001</v>
      </c>
      <c r="P89" s="8">
        <v>115.28</v>
      </c>
      <c r="Q89" s="8">
        <v>454.96193394300002</v>
      </c>
      <c r="R89" s="8">
        <v>8705.1871656549993</v>
      </c>
      <c r="S89" s="39">
        <v>2.0891565521523409E-2</v>
      </c>
      <c r="T89" s="39">
        <v>2.3128141866701861E-3</v>
      </c>
      <c r="U89" s="39">
        <v>2.1794078814490512E-4</v>
      </c>
    </row>
    <row r="90" spans="2:21" ht="15" x14ac:dyDescent="0.25">
      <c r="B90" s="9" t="s">
        <v>456</v>
      </c>
      <c r="C90" s="3" t="s">
        <v>457</v>
      </c>
      <c r="D90" s="3" t="s">
        <v>135</v>
      </c>
      <c r="E90" s="3"/>
      <c r="F90" s="3" t="s">
        <v>290</v>
      </c>
      <c r="G90" s="3" t="s">
        <v>269</v>
      </c>
      <c r="H90" s="3" t="s">
        <v>446</v>
      </c>
      <c r="I90" s="3" t="s">
        <v>270</v>
      </c>
      <c r="J90" s="3"/>
      <c r="K90" s="8">
        <v>4.6099999999999977</v>
      </c>
      <c r="L90" s="3" t="s">
        <v>77</v>
      </c>
      <c r="M90" s="39">
        <v>1.49E-2</v>
      </c>
      <c r="N90" s="39">
        <v>1.2299999999999643E-2</v>
      </c>
      <c r="O90" s="8">
        <v>200.638226</v>
      </c>
      <c r="P90" s="8">
        <v>5084000</v>
      </c>
      <c r="Q90" s="8">
        <v>0</v>
      </c>
      <c r="R90" s="8">
        <v>10200.447406936999</v>
      </c>
      <c r="S90" s="39">
        <v>3.3174309854497354E-2</v>
      </c>
      <c r="T90" s="39">
        <v>2.7100783732973196E-3</v>
      </c>
      <c r="U90" s="39">
        <v>2.5537573230698395E-4</v>
      </c>
    </row>
    <row r="91" spans="2:21" ht="15" x14ac:dyDescent="0.25">
      <c r="B91" s="9" t="s">
        <v>458</v>
      </c>
      <c r="C91" s="3" t="s">
        <v>459</v>
      </c>
      <c r="D91" s="3" t="s">
        <v>135</v>
      </c>
      <c r="E91" s="3"/>
      <c r="F91" s="3" t="s">
        <v>290</v>
      </c>
      <c r="G91" s="3" t="s">
        <v>269</v>
      </c>
      <c r="H91" s="3" t="s">
        <v>446</v>
      </c>
      <c r="I91" s="3" t="s">
        <v>270</v>
      </c>
      <c r="J91" s="3"/>
      <c r="K91" s="8">
        <v>3.3299999999999996</v>
      </c>
      <c r="L91" s="3" t="s">
        <v>77</v>
      </c>
      <c r="M91" s="39">
        <v>2.7999999999999997E-2</v>
      </c>
      <c r="N91" s="39">
        <v>9.1999999999999114E-3</v>
      </c>
      <c r="O91" s="8">
        <v>587.09124999999995</v>
      </c>
      <c r="P91" s="8">
        <v>5414869</v>
      </c>
      <c r="Q91" s="8">
        <v>0</v>
      </c>
      <c r="R91" s="8">
        <v>31790.222103677002</v>
      </c>
      <c r="S91" s="39">
        <v>3.319337649120823E-2</v>
      </c>
      <c r="T91" s="39">
        <v>8.4460994668628837E-3</v>
      </c>
      <c r="U91" s="39">
        <v>7.958916825949303E-4</v>
      </c>
    </row>
    <row r="92" spans="2:21" ht="15" x14ac:dyDescent="0.25">
      <c r="B92" s="9" t="s">
        <v>460</v>
      </c>
      <c r="C92" s="3" t="s">
        <v>461</v>
      </c>
      <c r="D92" s="3" t="s">
        <v>135</v>
      </c>
      <c r="E92" s="3"/>
      <c r="F92" s="3" t="s">
        <v>338</v>
      </c>
      <c r="G92" s="3" t="s">
        <v>269</v>
      </c>
      <c r="H92" s="3" t="s">
        <v>446</v>
      </c>
      <c r="I92" s="3" t="s">
        <v>76</v>
      </c>
      <c r="J92" s="3"/>
      <c r="K92" s="8">
        <v>2.1500000000000346</v>
      </c>
      <c r="L92" s="3" t="s">
        <v>77</v>
      </c>
      <c r="M92" s="39">
        <v>6.4000000000000001E-2</v>
      </c>
      <c r="N92" s="39">
        <v>2.8999999999995262E-3</v>
      </c>
      <c r="O92" s="8">
        <v>7946839.6023800001</v>
      </c>
      <c r="P92" s="8">
        <v>129.43</v>
      </c>
      <c r="Q92" s="8">
        <v>0</v>
      </c>
      <c r="R92" s="8">
        <v>10285.59449736</v>
      </c>
      <c r="S92" s="39">
        <v>6.3474148378349343E-3</v>
      </c>
      <c r="T92" s="39">
        <v>2.7327004484964564E-3</v>
      </c>
      <c r="U92" s="39">
        <v>2.5750745258386071E-4</v>
      </c>
    </row>
    <row r="93" spans="2:21" ht="15" x14ac:dyDescent="0.25">
      <c r="B93" s="9" t="s">
        <v>462</v>
      </c>
      <c r="C93" s="3" t="s">
        <v>463</v>
      </c>
      <c r="D93" s="3" t="s">
        <v>135</v>
      </c>
      <c r="E93" s="3"/>
      <c r="F93" s="3" t="s">
        <v>464</v>
      </c>
      <c r="G93" s="3" t="s">
        <v>324</v>
      </c>
      <c r="H93" s="3" t="s">
        <v>446</v>
      </c>
      <c r="I93" s="3" t="s">
        <v>270</v>
      </c>
      <c r="J93" s="3"/>
      <c r="K93" s="8">
        <v>0.69999999999994189</v>
      </c>
      <c r="L93" s="3" t="s">
        <v>77</v>
      </c>
      <c r="M93" s="39">
        <v>3.9E-2</v>
      </c>
      <c r="N93" s="39">
        <v>1.3100000000000825E-2</v>
      </c>
      <c r="O93" s="8">
        <v>7190251.9286390003</v>
      </c>
      <c r="P93" s="8">
        <v>106.97</v>
      </c>
      <c r="Q93" s="8">
        <v>0</v>
      </c>
      <c r="R93" s="8">
        <v>7691.4124864400001</v>
      </c>
      <c r="S93" s="39">
        <v>1.6068320212387147E-2</v>
      </c>
      <c r="T93" s="39">
        <v>2.0434721937230365E-3</v>
      </c>
      <c r="U93" s="39">
        <v>1.9256019053280989E-4</v>
      </c>
    </row>
    <row r="94" spans="2:21" ht="15" x14ac:dyDescent="0.25">
      <c r="B94" s="9" t="s">
        <v>465</v>
      </c>
      <c r="C94" s="3" t="s">
        <v>466</v>
      </c>
      <c r="D94" s="3" t="s">
        <v>135</v>
      </c>
      <c r="E94" s="3"/>
      <c r="F94" s="3" t="s">
        <v>467</v>
      </c>
      <c r="G94" s="3" t="s">
        <v>269</v>
      </c>
      <c r="H94" s="3" t="s">
        <v>446</v>
      </c>
      <c r="I94" s="3" t="s">
        <v>76</v>
      </c>
      <c r="J94" s="3"/>
      <c r="K94" s="8">
        <v>5.330000000000032</v>
      </c>
      <c r="L94" s="3" t="s">
        <v>77</v>
      </c>
      <c r="M94" s="39">
        <v>6.8000000000000005E-3</v>
      </c>
      <c r="N94" s="39">
        <v>5.6000000000003469E-3</v>
      </c>
      <c r="O94" s="8">
        <v>12526840.329421001</v>
      </c>
      <c r="P94" s="8">
        <v>100.35</v>
      </c>
      <c r="Q94" s="8">
        <v>0</v>
      </c>
      <c r="R94" s="8">
        <v>12570.684270574</v>
      </c>
      <c r="S94" s="39">
        <v>3.1108286450751831E-2</v>
      </c>
      <c r="T94" s="39">
        <v>3.3398083652745607E-3</v>
      </c>
      <c r="U94" s="39">
        <v>3.1471636224647678E-4</v>
      </c>
    </row>
    <row r="95" spans="2:21" ht="15" x14ac:dyDescent="0.25">
      <c r="B95" s="9" t="s">
        <v>468</v>
      </c>
      <c r="C95" s="3" t="s">
        <v>469</v>
      </c>
      <c r="D95" s="3" t="s">
        <v>135</v>
      </c>
      <c r="E95" s="3"/>
      <c r="F95" s="3" t="s">
        <v>467</v>
      </c>
      <c r="G95" s="3" t="s">
        <v>269</v>
      </c>
      <c r="H95" s="3" t="s">
        <v>446</v>
      </c>
      <c r="I95" s="3" t="s">
        <v>76</v>
      </c>
      <c r="J95" s="3"/>
      <c r="K95" s="8">
        <v>2.4700000000000331</v>
      </c>
      <c r="L95" s="3" t="s">
        <v>77</v>
      </c>
      <c r="M95" s="39">
        <v>0.02</v>
      </c>
      <c r="N95" s="39">
        <v>3.4000000000000015E-3</v>
      </c>
      <c r="O95" s="8">
        <v>8800803.2852049991</v>
      </c>
      <c r="P95" s="8">
        <v>105.04</v>
      </c>
      <c r="Q95" s="8">
        <v>1761.9809426480001</v>
      </c>
      <c r="R95" s="8">
        <v>9171.9396999410001</v>
      </c>
      <c r="S95" s="39">
        <v>1.5467641282609136E-2</v>
      </c>
      <c r="T95" s="39">
        <v>2.436822075578075E-3</v>
      </c>
      <c r="U95" s="39">
        <v>2.2962628246629791E-4</v>
      </c>
    </row>
    <row r="96" spans="2:21" ht="15" x14ac:dyDescent="0.25">
      <c r="B96" s="9" t="s">
        <v>470</v>
      </c>
      <c r="C96" s="3" t="s">
        <v>471</v>
      </c>
      <c r="D96" s="3" t="s">
        <v>135</v>
      </c>
      <c r="E96" s="3"/>
      <c r="F96" s="3" t="s">
        <v>472</v>
      </c>
      <c r="G96" s="3" t="s">
        <v>299</v>
      </c>
      <c r="H96" s="3" t="s">
        <v>446</v>
      </c>
      <c r="I96" s="3" t="s">
        <v>270</v>
      </c>
      <c r="J96" s="3"/>
      <c r="K96" s="8">
        <v>6.6199999999999743</v>
      </c>
      <c r="L96" s="3" t="s">
        <v>77</v>
      </c>
      <c r="M96" s="39">
        <v>1.5800000000000002E-2</v>
      </c>
      <c r="N96" s="39">
        <v>1.1299999999999494E-2</v>
      </c>
      <c r="O96" s="8">
        <v>7933665.5419669999</v>
      </c>
      <c r="P96" s="8">
        <v>103.3</v>
      </c>
      <c r="Q96" s="8">
        <v>0</v>
      </c>
      <c r="R96" s="8">
        <v>8195.4765048520003</v>
      </c>
      <c r="S96" s="39">
        <v>1.8592988882093358E-2</v>
      </c>
      <c r="T96" s="39">
        <v>2.1773930837152436E-3</v>
      </c>
      <c r="U96" s="39">
        <v>2.0517980540813618E-4</v>
      </c>
    </row>
    <row r="97" spans="2:21" ht="15" x14ac:dyDescent="0.25">
      <c r="B97" s="9" t="s">
        <v>473</v>
      </c>
      <c r="C97" s="3" t="s">
        <v>474</v>
      </c>
      <c r="D97" s="3" t="s">
        <v>135</v>
      </c>
      <c r="E97" s="3"/>
      <c r="F97" s="3" t="s">
        <v>472</v>
      </c>
      <c r="G97" s="3" t="s">
        <v>299</v>
      </c>
      <c r="H97" s="3" t="s">
        <v>446</v>
      </c>
      <c r="I97" s="3" t="s">
        <v>270</v>
      </c>
      <c r="J97" s="3"/>
      <c r="K97" s="8">
        <v>7.5299999999998191</v>
      </c>
      <c r="L97" s="3" t="s">
        <v>77</v>
      </c>
      <c r="M97" s="39">
        <v>2.3593000000000003E-2</v>
      </c>
      <c r="N97" s="39">
        <v>1.6000000000001503E-2</v>
      </c>
      <c r="O97" s="8">
        <v>1983416.385492</v>
      </c>
      <c r="P97" s="8">
        <v>107.19</v>
      </c>
      <c r="Q97" s="8">
        <v>0</v>
      </c>
      <c r="R97" s="8">
        <v>2126.0240236089999</v>
      </c>
      <c r="S97" s="39">
        <v>1.5644059072848309E-2</v>
      </c>
      <c r="T97" s="39">
        <v>5.6484696186708027E-4</v>
      </c>
      <c r="U97" s="39">
        <v>5.3226581175464526E-5</v>
      </c>
    </row>
    <row r="98" spans="2:21" ht="15" x14ac:dyDescent="0.25">
      <c r="B98" s="9" t="s">
        <v>475</v>
      </c>
      <c r="C98" s="3" t="s">
        <v>476</v>
      </c>
      <c r="D98" s="3" t="s">
        <v>135</v>
      </c>
      <c r="E98" s="3"/>
      <c r="F98" s="3" t="s">
        <v>477</v>
      </c>
      <c r="G98" s="3" t="s">
        <v>478</v>
      </c>
      <c r="H98" s="3" t="s">
        <v>446</v>
      </c>
      <c r="I98" s="3" t="s">
        <v>270</v>
      </c>
      <c r="J98" s="3"/>
      <c r="K98" s="8">
        <v>4.1800000000000006</v>
      </c>
      <c r="L98" s="3" t="s">
        <v>77</v>
      </c>
      <c r="M98" s="39">
        <v>3.95E-2</v>
      </c>
      <c r="N98" s="39">
        <v>9.4000000000000611E-3</v>
      </c>
      <c r="O98" s="8">
        <v>8472273.2161689997</v>
      </c>
      <c r="P98" s="8">
        <v>118.83</v>
      </c>
      <c r="Q98" s="8">
        <v>0</v>
      </c>
      <c r="R98" s="8">
        <v>10067.602263273999</v>
      </c>
      <c r="S98" s="39">
        <v>1.4816604561560844E-2</v>
      </c>
      <c r="T98" s="39">
        <v>2.6747837693965304E-3</v>
      </c>
      <c r="U98" s="39">
        <v>2.5204985604950788E-4</v>
      </c>
    </row>
    <row r="99" spans="2:21" ht="15" x14ac:dyDescent="0.25">
      <c r="B99" s="9" t="s">
        <v>479</v>
      </c>
      <c r="C99" s="3" t="s">
        <v>480</v>
      </c>
      <c r="D99" s="3" t="s">
        <v>135</v>
      </c>
      <c r="E99" s="3"/>
      <c r="F99" s="3" t="s">
        <v>481</v>
      </c>
      <c r="G99" s="3" t="s">
        <v>482</v>
      </c>
      <c r="H99" s="3" t="s">
        <v>446</v>
      </c>
      <c r="I99" s="3" t="s">
        <v>76</v>
      </c>
      <c r="J99" s="3"/>
      <c r="K99" s="8">
        <v>0.52000000000006608</v>
      </c>
      <c r="L99" s="3" t="s">
        <v>77</v>
      </c>
      <c r="M99" s="39">
        <v>4.6500000000000007E-2</v>
      </c>
      <c r="N99" s="39">
        <v>8.2000000000086726E-3</v>
      </c>
      <c r="O99" s="8">
        <v>298995.54803100001</v>
      </c>
      <c r="P99" s="8">
        <v>118.02</v>
      </c>
      <c r="Q99" s="8">
        <v>0</v>
      </c>
      <c r="R99" s="8">
        <v>352.87454680499997</v>
      </c>
      <c r="S99" s="39">
        <v>1.4351672180990817E-2</v>
      </c>
      <c r="T99" s="39">
        <v>9.375252277002694E-5</v>
      </c>
      <c r="U99" s="39">
        <v>8.8344748232844376E-6</v>
      </c>
    </row>
    <row r="100" spans="2:21" ht="15" x14ac:dyDescent="0.25">
      <c r="B100" s="9" t="s">
        <v>483</v>
      </c>
      <c r="C100" s="3" t="s">
        <v>484</v>
      </c>
      <c r="D100" s="3" t="s">
        <v>135</v>
      </c>
      <c r="E100" s="3"/>
      <c r="F100" s="3" t="s">
        <v>485</v>
      </c>
      <c r="G100" s="3" t="s">
        <v>324</v>
      </c>
      <c r="H100" s="3" t="s">
        <v>446</v>
      </c>
      <c r="I100" s="3" t="s">
        <v>76</v>
      </c>
      <c r="J100" s="3"/>
      <c r="K100" s="8">
        <v>3.6400000000001604</v>
      </c>
      <c r="L100" s="3" t="s">
        <v>77</v>
      </c>
      <c r="M100" s="39">
        <v>1.9799999999999998E-2</v>
      </c>
      <c r="N100" s="39">
        <v>8.900000000000163E-3</v>
      </c>
      <c r="O100" s="8">
        <v>2538772.973429</v>
      </c>
      <c r="P100" s="8">
        <v>103.98</v>
      </c>
      <c r="Q100" s="8">
        <v>0</v>
      </c>
      <c r="R100" s="8">
        <v>2639.8161377719998</v>
      </c>
      <c r="S100" s="39">
        <v>2.6734516084464519E-3</v>
      </c>
      <c r="T100" s="39">
        <v>7.0135243475613368E-4</v>
      </c>
      <c r="U100" s="39">
        <v>6.608974611063177E-5</v>
      </c>
    </row>
    <row r="101" spans="2:21" ht="15" x14ac:dyDescent="0.25">
      <c r="B101" s="9" t="s">
        <v>486</v>
      </c>
      <c r="C101" s="3" t="s">
        <v>487</v>
      </c>
      <c r="D101" s="3" t="s">
        <v>135</v>
      </c>
      <c r="E101" s="3"/>
      <c r="F101" s="3" t="s">
        <v>485</v>
      </c>
      <c r="G101" s="3" t="s">
        <v>324</v>
      </c>
      <c r="H101" s="3" t="s">
        <v>446</v>
      </c>
      <c r="I101" s="3" t="s">
        <v>76</v>
      </c>
      <c r="J101" s="3"/>
      <c r="K101" s="8">
        <v>1.4799999999999158</v>
      </c>
      <c r="L101" s="3" t="s">
        <v>77</v>
      </c>
      <c r="M101" s="39">
        <v>4.5999999999999999E-2</v>
      </c>
      <c r="N101" s="39">
        <v>7.699999999998596E-3</v>
      </c>
      <c r="O101" s="8">
        <v>4797699.4656100003</v>
      </c>
      <c r="P101" s="8">
        <v>108.17</v>
      </c>
      <c r="Q101" s="8">
        <v>1425.5557051379999</v>
      </c>
      <c r="R101" s="8">
        <v>5108.5811666330001</v>
      </c>
      <c r="S101" s="39">
        <v>1.1186546450648805E-2</v>
      </c>
      <c r="T101" s="39">
        <v>1.3572596167213975E-3</v>
      </c>
      <c r="U101" s="39">
        <v>1.2789710141452684E-4</v>
      </c>
    </row>
    <row r="102" spans="2:21" ht="15" x14ac:dyDescent="0.25">
      <c r="B102" s="9" t="s">
        <v>488</v>
      </c>
      <c r="C102" s="3" t="s">
        <v>489</v>
      </c>
      <c r="D102" s="3" t="s">
        <v>135</v>
      </c>
      <c r="E102" s="3"/>
      <c r="F102" s="3" t="s">
        <v>490</v>
      </c>
      <c r="G102" s="3" t="s">
        <v>299</v>
      </c>
      <c r="H102" s="3" t="s">
        <v>446</v>
      </c>
      <c r="I102" s="3" t="s">
        <v>270</v>
      </c>
      <c r="J102" s="3"/>
      <c r="K102" s="8">
        <v>6.3200000000000474</v>
      </c>
      <c r="L102" s="3" t="s">
        <v>77</v>
      </c>
      <c r="M102" s="39">
        <v>2.1499999999999998E-2</v>
      </c>
      <c r="N102" s="39">
        <v>1.4799999999999532E-2</v>
      </c>
      <c r="O102" s="8">
        <v>8351226.8862809995</v>
      </c>
      <c r="P102" s="8">
        <v>105</v>
      </c>
      <c r="Q102" s="8">
        <v>0</v>
      </c>
      <c r="R102" s="8">
        <v>8768.7882305950006</v>
      </c>
      <c r="S102" s="39">
        <v>4.6126632898541839E-2</v>
      </c>
      <c r="T102" s="39">
        <v>2.3297118641676809E-3</v>
      </c>
      <c r="U102" s="39">
        <v>2.1953308776536206E-4</v>
      </c>
    </row>
    <row r="103" spans="2:21" ht="15" x14ac:dyDescent="0.25">
      <c r="B103" s="9" t="s">
        <v>491</v>
      </c>
      <c r="C103" s="3" t="s">
        <v>492</v>
      </c>
      <c r="D103" s="3" t="s">
        <v>135</v>
      </c>
      <c r="E103" s="3"/>
      <c r="F103" s="3" t="s">
        <v>490</v>
      </c>
      <c r="G103" s="3" t="s">
        <v>299</v>
      </c>
      <c r="H103" s="3" t="s">
        <v>446</v>
      </c>
      <c r="I103" s="3" t="s">
        <v>270</v>
      </c>
      <c r="J103" s="3"/>
      <c r="K103" s="8">
        <v>0.81999999999951267</v>
      </c>
      <c r="L103" s="3" t="s">
        <v>77</v>
      </c>
      <c r="M103" s="39">
        <v>4.2000000000000003E-2</v>
      </c>
      <c r="N103" s="39">
        <v>9.6000000000031546E-3</v>
      </c>
      <c r="O103" s="8">
        <v>1039929.283325</v>
      </c>
      <c r="P103" s="8">
        <v>111.2</v>
      </c>
      <c r="Q103" s="8">
        <v>0</v>
      </c>
      <c r="R103" s="8">
        <v>1156.401364394</v>
      </c>
      <c r="S103" s="39">
        <v>1.2605203434242424E-2</v>
      </c>
      <c r="T103" s="39">
        <v>3.0723537933879263E-4</v>
      </c>
      <c r="U103" s="39">
        <v>2.8951361983600597E-5</v>
      </c>
    </row>
    <row r="104" spans="2:21" ht="15" x14ac:dyDescent="0.25">
      <c r="B104" s="9" t="s">
        <v>493</v>
      </c>
      <c r="C104" s="3" t="s">
        <v>494</v>
      </c>
      <c r="D104" s="3" t="s">
        <v>135</v>
      </c>
      <c r="E104" s="3"/>
      <c r="F104" s="3" t="s">
        <v>490</v>
      </c>
      <c r="G104" s="3" t="s">
        <v>299</v>
      </c>
      <c r="H104" s="3" t="s">
        <v>446</v>
      </c>
      <c r="I104" s="3" t="s">
        <v>76</v>
      </c>
      <c r="J104" s="3"/>
      <c r="K104" s="8">
        <v>1.4700000000000022</v>
      </c>
      <c r="L104" s="3" t="s">
        <v>77</v>
      </c>
      <c r="M104" s="39">
        <v>4.4999999999999998E-2</v>
      </c>
      <c r="N104" s="39">
        <v>7.2999999999994415E-3</v>
      </c>
      <c r="O104" s="8">
        <v>12621065.499937998</v>
      </c>
      <c r="P104" s="8">
        <v>112.94</v>
      </c>
      <c r="Q104" s="8">
        <v>0</v>
      </c>
      <c r="R104" s="8">
        <v>14254.231375537001</v>
      </c>
      <c r="S104" s="39">
        <v>2.4213075299641243E-2</v>
      </c>
      <c r="T104" s="39">
        <v>3.7870970397384574E-3</v>
      </c>
      <c r="U104" s="39">
        <v>3.5686520706193487E-4</v>
      </c>
    </row>
    <row r="105" spans="2:21" ht="15" x14ac:dyDescent="0.25">
      <c r="B105" s="9" t="s">
        <v>495</v>
      </c>
      <c r="C105" s="3" t="s">
        <v>496</v>
      </c>
      <c r="D105" s="3" t="s">
        <v>135</v>
      </c>
      <c r="E105" s="3"/>
      <c r="F105" s="3" t="s">
        <v>490</v>
      </c>
      <c r="G105" s="3" t="s">
        <v>299</v>
      </c>
      <c r="H105" s="3" t="s">
        <v>446</v>
      </c>
      <c r="I105" s="3" t="s">
        <v>76</v>
      </c>
      <c r="J105" s="3"/>
      <c r="K105" s="8">
        <v>3.8100000000000107</v>
      </c>
      <c r="L105" s="3" t="s">
        <v>77</v>
      </c>
      <c r="M105" s="39">
        <v>3.3000000000000002E-2</v>
      </c>
      <c r="N105" s="39">
        <v>1.040000000000026E-2</v>
      </c>
      <c r="O105" s="8">
        <v>11813482.495627999</v>
      </c>
      <c r="P105" s="8">
        <v>107.92</v>
      </c>
      <c r="Q105" s="8">
        <v>0</v>
      </c>
      <c r="R105" s="8">
        <v>12749.110308279</v>
      </c>
      <c r="S105" s="39">
        <v>1.8211824631636068E-2</v>
      </c>
      <c r="T105" s="39">
        <v>3.3872130061424312E-3</v>
      </c>
      <c r="U105" s="39">
        <v>3.1918338984083112E-4</v>
      </c>
    </row>
    <row r="106" spans="2:21" ht="15" x14ac:dyDescent="0.25">
      <c r="B106" s="9" t="s">
        <v>497</v>
      </c>
      <c r="C106" s="3" t="s">
        <v>498</v>
      </c>
      <c r="D106" s="3" t="s">
        <v>135</v>
      </c>
      <c r="E106" s="3"/>
      <c r="F106" s="3" t="s">
        <v>499</v>
      </c>
      <c r="G106" s="3" t="s">
        <v>500</v>
      </c>
      <c r="H106" s="3" t="s">
        <v>446</v>
      </c>
      <c r="I106" s="3" t="s">
        <v>76</v>
      </c>
      <c r="J106" s="3"/>
      <c r="K106" s="8">
        <v>5.8399999999999048</v>
      </c>
      <c r="L106" s="3" t="s">
        <v>77</v>
      </c>
      <c r="M106" s="39">
        <v>2.9900000000000003E-2</v>
      </c>
      <c r="N106" s="39">
        <v>1.1399999999999948E-2</v>
      </c>
      <c r="O106" s="8">
        <v>3695577.3826469998</v>
      </c>
      <c r="P106" s="8">
        <v>111.71</v>
      </c>
      <c r="Q106" s="8">
        <v>0</v>
      </c>
      <c r="R106" s="8">
        <v>4128.3294938380004</v>
      </c>
      <c r="S106" s="39">
        <v>1.043082124632932E-2</v>
      </c>
      <c r="T106" s="39">
        <v>1.0968240933713522E-3</v>
      </c>
      <c r="U106" s="39">
        <v>1.0335577701978256E-4</v>
      </c>
    </row>
    <row r="107" spans="2:21" ht="15" x14ac:dyDescent="0.25">
      <c r="B107" s="9" t="s">
        <v>501</v>
      </c>
      <c r="C107" s="3" t="s">
        <v>502</v>
      </c>
      <c r="D107" s="3" t="s">
        <v>135</v>
      </c>
      <c r="E107" s="3"/>
      <c r="F107" s="3" t="s">
        <v>499</v>
      </c>
      <c r="G107" s="3" t="s">
        <v>500</v>
      </c>
      <c r="H107" s="3" t="s">
        <v>446</v>
      </c>
      <c r="I107" s="3" t="s">
        <v>76</v>
      </c>
      <c r="J107" s="3"/>
      <c r="K107" s="8">
        <v>6.0900000000000469</v>
      </c>
      <c r="L107" s="3" t="s">
        <v>77</v>
      </c>
      <c r="M107" s="39">
        <v>4.2999999999999997E-2</v>
      </c>
      <c r="N107" s="39">
        <v>1.2900000000000132E-2</v>
      </c>
      <c r="O107" s="8">
        <v>17532248.462455001</v>
      </c>
      <c r="P107" s="8">
        <v>120.25</v>
      </c>
      <c r="Q107" s="8">
        <v>0</v>
      </c>
      <c r="R107" s="8">
        <v>21082.528774670998</v>
      </c>
      <c r="S107" s="39">
        <v>1.9101755387497379E-2</v>
      </c>
      <c r="T107" s="39">
        <v>5.6012548280772873E-3</v>
      </c>
      <c r="U107" s="39">
        <v>5.2781667410521649E-4</v>
      </c>
    </row>
    <row r="108" spans="2:21" ht="15" x14ac:dyDescent="0.25">
      <c r="B108" s="9" t="s">
        <v>503</v>
      </c>
      <c r="C108" s="3" t="s">
        <v>504</v>
      </c>
      <c r="D108" s="3" t="s">
        <v>135</v>
      </c>
      <c r="E108" s="3"/>
      <c r="F108" s="3" t="s">
        <v>505</v>
      </c>
      <c r="G108" s="3" t="s">
        <v>299</v>
      </c>
      <c r="H108" s="3" t="s">
        <v>506</v>
      </c>
      <c r="I108" s="3" t="s">
        <v>270</v>
      </c>
      <c r="J108" s="3"/>
      <c r="K108" s="8">
        <v>2.3999999999998765</v>
      </c>
      <c r="L108" s="3" t="s">
        <v>77</v>
      </c>
      <c r="M108" s="39">
        <v>5.3499999999999999E-2</v>
      </c>
      <c r="N108" s="39">
        <v>1.0699999999998943E-2</v>
      </c>
      <c r="O108" s="8">
        <v>1992254.509784</v>
      </c>
      <c r="P108" s="8">
        <v>111.48</v>
      </c>
      <c r="Q108" s="8">
        <v>0</v>
      </c>
      <c r="R108" s="8">
        <v>2220.965328534</v>
      </c>
      <c r="S108" s="39">
        <v>8.4798979723800065E-3</v>
      </c>
      <c r="T108" s="39">
        <v>5.9007118654519472E-4</v>
      </c>
      <c r="U108" s="39">
        <v>5.5603506843932156E-5</v>
      </c>
    </row>
    <row r="109" spans="2:21" ht="15" x14ac:dyDescent="0.25">
      <c r="B109" s="9" t="s">
        <v>507</v>
      </c>
      <c r="C109" s="3" t="s">
        <v>508</v>
      </c>
      <c r="D109" s="3" t="s">
        <v>135</v>
      </c>
      <c r="E109" s="3"/>
      <c r="F109" s="3" t="s">
        <v>509</v>
      </c>
      <c r="G109" s="3" t="s">
        <v>399</v>
      </c>
      <c r="H109" s="3" t="s">
        <v>506</v>
      </c>
      <c r="I109" s="3" t="s">
        <v>270</v>
      </c>
      <c r="J109" s="3"/>
      <c r="K109" s="8">
        <v>0.90000000000021108</v>
      </c>
      <c r="L109" s="3" t="s">
        <v>77</v>
      </c>
      <c r="M109" s="39">
        <v>0.05</v>
      </c>
      <c r="N109" s="39">
        <v>6.1000000000052349E-3</v>
      </c>
      <c r="O109" s="8">
        <v>1410835.3921010001</v>
      </c>
      <c r="P109" s="8">
        <v>109.71</v>
      </c>
      <c r="Q109" s="8">
        <v>0</v>
      </c>
      <c r="R109" s="8">
        <v>1547.827508674</v>
      </c>
      <c r="S109" s="39">
        <v>2.7663439060803922E-2</v>
      </c>
      <c r="T109" s="39">
        <v>4.1123037936545529E-4</v>
      </c>
      <c r="U109" s="39">
        <v>3.8751004514145292E-5</v>
      </c>
    </row>
    <row r="110" spans="2:21" ht="15" x14ac:dyDescent="0.25">
      <c r="B110" s="9" t="s">
        <v>510</v>
      </c>
      <c r="C110" s="3" t="s">
        <v>511</v>
      </c>
      <c r="D110" s="3" t="s">
        <v>135</v>
      </c>
      <c r="E110" s="3"/>
      <c r="F110" s="3" t="s">
        <v>509</v>
      </c>
      <c r="G110" s="3" t="s">
        <v>399</v>
      </c>
      <c r="H110" s="3" t="s">
        <v>506</v>
      </c>
      <c r="I110" s="3" t="s">
        <v>270</v>
      </c>
      <c r="J110" s="3"/>
      <c r="K110" s="8">
        <v>2.8099999999999992</v>
      </c>
      <c r="L110" s="3" t="s">
        <v>77</v>
      </c>
      <c r="M110" s="39">
        <v>4.2999999999999997E-2</v>
      </c>
      <c r="N110" s="39">
        <v>7.399999999997956E-3</v>
      </c>
      <c r="O110" s="8">
        <v>738248.45674699999</v>
      </c>
      <c r="P110" s="8">
        <v>111.05</v>
      </c>
      <c r="Q110" s="8">
        <v>0</v>
      </c>
      <c r="R110" s="8">
        <v>819.82491121800001</v>
      </c>
      <c r="S110" s="39">
        <v>6.1520704728916667E-3</v>
      </c>
      <c r="T110" s="39">
        <v>2.1781297164194275E-4</v>
      </c>
      <c r="U110" s="39">
        <v>2.052492196797402E-5</v>
      </c>
    </row>
    <row r="111" spans="2:21" ht="15" x14ac:dyDescent="0.25">
      <c r="B111" s="9" t="s">
        <v>512</v>
      </c>
      <c r="C111" s="3" t="s">
        <v>513</v>
      </c>
      <c r="D111" s="3" t="s">
        <v>135</v>
      </c>
      <c r="E111" s="3"/>
      <c r="F111" s="3" t="s">
        <v>514</v>
      </c>
      <c r="G111" s="3" t="s">
        <v>299</v>
      </c>
      <c r="H111" s="3" t="s">
        <v>506</v>
      </c>
      <c r="I111" s="3" t="s">
        <v>76</v>
      </c>
      <c r="J111" s="3"/>
      <c r="K111" s="8">
        <v>1.9499999999998823</v>
      </c>
      <c r="L111" s="3" t="s">
        <v>77</v>
      </c>
      <c r="M111" s="39">
        <v>4.2500000000000003E-2</v>
      </c>
      <c r="N111" s="39">
        <v>7.5000000000003432E-3</v>
      </c>
      <c r="O111" s="8">
        <v>6830030.4588780003</v>
      </c>
      <c r="P111" s="8">
        <v>114.04</v>
      </c>
      <c r="Q111" s="8">
        <v>910.46909652400007</v>
      </c>
      <c r="R111" s="8">
        <v>7725.8149939670002</v>
      </c>
      <c r="S111" s="39">
        <v>3.8028009084355323E-2</v>
      </c>
      <c r="T111" s="39">
        <v>2.0526123312009982E-3</v>
      </c>
      <c r="U111" s="39">
        <v>1.9342148270975199E-4</v>
      </c>
    </row>
    <row r="112" spans="2:21" ht="15" x14ac:dyDescent="0.25">
      <c r="B112" s="9" t="s">
        <v>515</v>
      </c>
      <c r="C112" s="3" t="s">
        <v>516</v>
      </c>
      <c r="D112" s="3" t="s">
        <v>135</v>
      </c>
      <c r="E112" s="3"/>
      <c r="F112" s="3" t="s">
        <v>514</v>
      </c>
      <c r="G112" s="3" t="s">
        <v>299</v>
      </c>
      <c r="H112" s="3" t="s">
        <v>506</v>
      </c>
      <c r="I112" s="3" t="s">
        <v>76</v>
      </c>
      <c r="J112" s="3"/>
      <c r="K112" s="8">
        <v>2.5599999999999303</v>
      </c>
      <c r="L112" s="3" t="s">
        <v>77</v>
      </c>
      <c r="M112" s="39">
        <v>4.5999999999999999E-2</v>
      </c>
      <c r="N112" s="39">
        <v>7.4999999999995244E-3</v>
      </c>
      <c r="O112" s="8">
        <v>4818017.0945159998</v>
      </c>
      <c r="P112" s="8">
        <v>110.98</v>
      </c>
      <c r="Q112" s="8">
        <v>0</v>
      </c>
      <c r="R112" s="8">
        <v>5347.0353722310001</v>
      </c>
      <c r="S112" s="39">
        <v>1.2281216360479798E-2</v>
      </c>
      <c r="T112" s="39">
        <v>1.4206126795658226E-3</v>
      </c>
      <c r="U112" s="39">
        <v>1.3386697851372706E-4</v>
      </c>
    </row>
    <row r="113" spans="2:21" ht="15" x14ac:dyDescent="0.25">
      <c r="B113" s="9" t="s">
        <v>517</v>
      </c>
      <c r="C113" s="3" t="s">
        <v>518</v>
      </c>
      <c r="D113" s="3" t="s">
        <v>135</v>
      </c>
      <c r="E113" s="3"/>
      <c r="F113" s="3" t="s">
        <v>519</v>
      </c>
      <c r="G113" s="3" t="s">
        <v>436</v>
      </c>
      <c r="H113" s="3" t="s">
        <v>506</v>
      </c>
      <c r="I113" s="3" t="s">
        <v>270</v>
      </c>
      <c r="J113" s="3"/>
      <c r="K113" s="8">
        <v>3.0799999999999668</v>
      </c>
      <c r="L113" s="3" t="s">
        <v>77</v>
      </c>
      <c r="M113" s="39">
        <v>6.0999999999999999E-2</v>
      </c>
      <c r="N113" s="39">
        <v>1.4900000000000328E-2</v>
      </c>
      <c r="O113" s="8">
        <v>8502586.0172370002</v>
      </c>
      <c r="P113" s="8">
        <v>125.04</v>
      </c>
      <c r="Q113" s="8">
        <v>0</v>
      </c>
      <c r="R113" s="8">
        <v>10631.633554521</v>
      </c>
      <c r="S113" s="39">
        <v>1.2005218627725517E-2</v>
      </c>
      <c r="T113" s="39">
        <v>2.8246369026259546E-3</v>
      </c>
      <c r="U113" s="39">
        <v>2.6617079587694126E-4</v>
      </c>
    </row>
    <row r="114" spans="2:21" ht="15" x14ac:dyDescent="0.25">
      <c r="B114" s="9" t="s">
        <v>520</v>
      </c>
      <c r="C114" s="3" t="s">
        <v>521</v>
      </c>
      <c r="D114" s="3" t="s">
        <v>135</v>
      </c>
      <c r="E114" s="3"/>
      <c r="F114" s="3" t="s">
        <v>522</v>
      </c>
      <c r="G114" s="3" t="s">
        <v>299</v>
      </c>
      <c r="H114" s="3" t="s">
        <v>506</v>
      </c>
      <c r="I114" s="3" t="s">
        <v>270</v>
      </c>
      <c r="J114" s="3"/>
      <c r="K114" s="8">
        <v>1.9500000000000022</v>
      </c>
      <c r="L114" s="3" t="s">
        <v>77</v>
      </c>
      <c r="M114" s="39">
        <v>4.5999999999999999E-2</v>
      </c>
      <c r="N114" s="39">
        <v>7.4000000000006482E-3</v>
      </c>
      <c r="O114" s="8">
        <v>5424694.0615640003</v>
      </c>
      <c r="P114" s="8">
        <v>131.24</v>
      </c>
      <c r="Q114" s="8">
        <v>0</v>
      </c>
      <c r="R114" s="8">
        <v>7119.3684873769998</v>
      </c>
      <c r="S114" s="39">
        <v>1.412216023153256E-2</v>
      </c>
      <c r="T114" s="39">
        <v>1.8914902258163296E-3</v>
      </c>
      <c r="U114" s="39">
        <v>1.7823864664904057E-4</v>
      </c>
    </row>
    <row r="115" spans="2:21" ht="15" x14ac:dyDescent="0.25">
      <c r="B115" s="9" t="s">
        <v>523</v>
      </c>
      <c r="C115" s="3" t="s">
        <v>524</v>
      </c>
      <c r="D115" s="3" t="s">
        <v>135</v>
      </c>
      <c r="E115" s="3"/>
      <c r="F115" s="3" t="s">
        <v>525</v>
      </c>
      <c r="G115" s="3" t="s">
        <v>436</v>
      </c>
      <c r="H115" s="3" t="s">
        <v>506</v>
      </c>
      <c r="I115" s="3" t="s">
        <v>76</v>
      </c>
      <c r="J115" s="3"/>
      <c r="K115" s="8">
        <v>1.639999999999959</v>
      </c>
      <c r="L115" s="3" t="s">
        <v>77</v>
      </c>
      <c r="M115" s="39">
        <v>4.9500000000000002E-2</v>
      </c>
      <c r="N115" s="39">
        <v>7.5999999999996843E-3</v>
      </c>
      <c r="O115" s="8">
        <v>13274819.468712</v>
      </c>
      <c r="P115" s="8">
        <v>130.12</v>
      </c>
      <c r="Q115" s="8">
        <v>0</v>
      </c>
      <c r="R115" s="8">
        <v>17273.195092972001</v>
      </c>
      <c r="S115" s="39">
        <v>6.7339501692131529E-3</v>
      </c>
      <c r="T115" s="39">
        <v>4.5891822771787095E-3</v>
      </c>
      <c r="U115" s="39">
        <v>4.3244719277207784E-4</v>
      </c>
    </row>
    <row r="116" spans="2:21" ht="15" x14ac:dyDescent="0.25">
      <c r="B116" s="9" t="s">
        <v>526</v>
      </c>
      <c r="C116" s="3" t="s">
        <v>527</v>
      </c>
      <c r="D116" s="3" t="s">
        <v>135</v>
      </c>
      <c r="E116" s="3"/>
      <c r="F116" s="3" t="s">
        <v>528</v>
      </c>
      <c r="G116" s="3" t="s">
        <v>299</v>
      </c>
      <c r="H116" s="3" t="s">
        <v>506</v>
      </c>
      <c r="I116" s="3" t="s">
        <v>76</v>
      </c>
      <c r="J116" s="3"/>
      <c r="K116" s="8">
        <v>1.9400000000000992</v>
      </c>
      <c r="L116" s="3" t="s">
        <v>77</v>
      </c>
      <c r="M116" s="39">
        <v>5.4000000000000006E-2</v>
      </c>
      <c r="N116" s="39">
        <v>1.0500000000000958E-2</v>
      </c>
      <c r="O116" s="8">
        <v>3655492.357944</v>
      </c>
      <c r="P116" s="8">
        <v>129.61000000000001</v>
      </c>
      <c r="Q116" s="8">
        <v>1090.9841727569999</v>
      </c>
      <c r="R116" s="8">
        <v>4644.4414410339996</v>
      </c>
      <c r="S116" s="39">
        <v>2.3917869273741461E-2</v>
      </c>
      <c r="T116" s="39">
        <v>1.2339459048465069E-3</v>
      </c>
      <c r="U116" s="39">
        <v>1.1627702068777373E-4</v>
      </c>
    </row>
    <row r="117" spans="2:21" ht="15" x14ac:dyDescent="0.25">
      <c r="B117" s="9" t="s">
        <v>529</v>
      </c>
      <c r="C117" s="3" t="s">
        <v>530</v>
      </c>
      <c r="D117" s="3" t="s">
        <v>135</v>
      </c>
      <c r="E117" s="3"/>
      <c r="F117" s="3" t="s">
        <v>531</v>
      </c>
      <c r="G117" s="3" t="s">
        <v>299</v>
      </c>
      <c r="H117" s="3" t="s">
        <v>506</v>
      </c>
      <c r="I117" s="3" t="s">
        <v>76</v>
      </c>
      <c r="J117" s="3"/>
      <c r="K117" s="8">
        <v>0.65000000000006675</v>
      </c>
      <c r="L117" s="3" t="s">
        <v>77</v>
      </c>
      <c r="M117" s="39">
        <v>4.6500000000000007E-2</v>
      </c>
      <c r="N117" s="39">
        <v>7.2000000000011968E-3</v>
      </c>
      <c r="O117" s="8">
        <v>1880329.4713260001</v>
      </c>
      <c r="P117" s="8">
        <v>125.57</v>
      </c>
      <c r="Q117" s="8">
        <v>0</v>
      </c>
      <c r="R117" s="8">
        <v>2361.1297170970001</v>
      </c>
      <c r="S117" s="39">
        <v>1.6213891771317192E-2</v>
      </c>
      <c r="T117" s="39">
        <v>6.2731038429770711E-4</v>
      </c>
      <c r="U117" s="39">
        <v>5.9112625801625526E-5</v>
      </c>
    </row>
    <row r="118" spans="2:21" ht="15" x14ac:dyDescent="0.25">
      <c r="B118" s="9" t="s">
        <v>532</v>
      </c>
      <c r="C118" s="3" t="s">
        <v>533</v>
      </c>
      <c r="D118" s="3" t="s">
        <v>135</v>
      </c>
      <c r="E118" s="3"/>
      <c r="F118" s="3" t="s">
        <v>531</v>
      </c>
      <c r="G118" s="3" t="s">
        <v>299</v>
      </c>
      <c r="H118" s="3" t="s">
        <v>506</v>
      </c>
      <c r="I118" s="3" t="s">
        <v>76</v>
      </c>
      <c r="J118" s="3"/>
      <c r="K118" s="8">
        <v>5.6000000000000343</v>
      </c>
      <c r="L118" s="3" t="s">
        <v>77</v>
      </c>
      <c r="M118" s="39">
        <v>3.7000000000000005E-2</v>
      </c>
      <c r="N118" s="39">
        <v>1.5200000000000213E-2</v>
      </c>
      <c r="O118" s="8">
        <v>11558826.676037</v>
      </c>
      <c r="P118" s="8">
        <v>112.64</v>
      </c>
      <c r="Q118" s="8">
        <v>0</v>
      </c>
      <c r="R118" s="8">
        <v>13019.862368172</v>
      </c>
      <c r="S118" s="39">
        <v>1.6182740553748111E-2</v>
      </c>
      <c r="T118" s="39">
        <v>3.4591470373441131E-3</v>
      </c>
      <c r="U118" s="39">
        <v>3.2596186756934497E-4</v>
      </c>
    </row>
    <row r="119" spans="2:21" ht="15" x14ac:dyDescent="0.25">
      <c r="B119" s="9" t="s">
        <v>534</v>
      </c>
      <c r="C119" s="3" t="s">
        <v>535</v>
      </c>
      <c r="D119" s="3" t="s">
        <v>135</v>
      </c>
      <c r="E119" s="3"/>
      <c r="F119" s="3" t="s">
        <v>531</v>
      </c>
      <c r="G119" s="3" t="s">
        <v>299</v>
      </c>
      <c r="H119" s="3" t="s">
        <v>506</v>
      </c>
      <c r="I119" s="3" t="s">
        <v>76</v>
      </c>
      <c r="J119" s="3"/>
      <c r="K119" s="8">
        <v>7.1499999999999932</v>
      </c>
      <c r="L119" s="3" t="s">
        <v>77</v>
      </c>
      <c r="M119" s="39">
        <v>2.6000000000000002E-2</v>
      </c>
      <c r="N119" s="39">
        <v>1.4299999999999839E-2</v>
      </c>
      <c r="O119" s="8">
        <v>12526840.329421001</v>
      </c>
      <c r="P119" s="8">
        <v>109.31</v>
      </c>
      <c r="Q119" s="8">
        <v>0</v>
      </c>
      <c r="R119" s="8">
        <v>13693.089164090001</v>
      </c>
      <c r="S119" s="39">
        <v>2.9578497937366374E-2</v>
      </c>
      <c r="T119" s="39">
        <v>3.6380114838879814E-3</v>
      </c>
      <c r="U119" s="39">
        <v>3.4281659748043917E-4</v>
      </c>
    </row>
    <row r="120" spans="2:21" ht="15" x14ac:dyDescent="0.25">
      <c r="B120" s="9" t="s">
        <v>536</v>
      </c>
      <c r="C120" s="3" t="s">
        <v>537</v>
      </c>
      <c r="D120" s="3" t="s">
        <v>135</v>
      </c>
      <c r="E120" s="3"/>
      <c r="F120" s="3" t="s">
        <v>531</v>
      </c>
      <c r="G120" s="3" t="s">
        <v>299</v>
      </c>
      <c r="H120" s="3" t="s">
        <v>506</v>
      </c>
      <c r="I120" s="3" t="s">
        <v>76</v>
      </c>
      <c r="J120" s="3"/>
      <c r="K120" s="8">
        <v>7.7400000000000206</v>
      </c>
      <c r="L120" s="3" t="s">
        <v>77</v>
      </c>
      <c r="M120" s="39">
        <v>2.81E-2</v>
      </c>
      <c r="N120" s="39">
        <v>2.219999999999997E-2</v>
      </c>
      <c r="O120" s="8">
        <v>12190790.926349999</v>
      </c>
      <c r="P120" s="8">
        <v>105.01</v>
      </c>
      <c r="Q120" s="8">
        <v>0</v>
      </c>
      <c r="R120" s="8">
        <v>12801.549551364002</v>
      </c>
      <c r="S120" s="39">
        <v>2.3286154569444203E-2</v>
      </c>
      <c r="T120" s="39">
        <v>3.4011451850878469E-3</v>
      </c>
      <c r="U120" s="39">
        <v>3.204962450098455E-4</v>
      </c>
    </row>
    <row r="121" spans="2:21" ht="15" x14ac:dyDescent="0.25">
      <c r="B121" s="9" t="s">
        <v>538</v>
      </c>
      <c r="C121" s="3" t="s">
        <v>539</v>
      </c>
      <c r="D121" s="3" t="s">
        <v>135</v>
      </c>
      <c r="E121" s="3"/>
      <c r="F121" s="3" t="s">
        <v>540</v>
      </c>
      <c r="G121" s="3" t="s">
        <v>299</v>
      </c>
      <c r="H121" s="3" t="s">
        <v>506</v>
      </c>
      <c r="I121" s="3" t="s">
        <v>76</v>
      </c>
      <c r="J121" s="3"/>
      <c r="K121" s="8">
        <v>3.690000000000043</v>
      </c>
      <c r="L121" s="3" t="s">
        <v>77</v>
      </c>
      <c r="M121" s="39">
        <v>3.3500000000000002E-2</v>
      </c>
      <c r="N121" s="39">
        <v>6.9000000000004379E-3</v>
      </c>
      <c r="O121" s="8">
        <v>6850185.815095</v>
      </c>
      <c r="P121" s="8">
        <v>109.53</v>
      </c>
      <c r="Q121" s="8">
        <v>0</v>
      </c>
      <c r="R121" s="8">
        <v>7503.0085239429991</v>
      </c>
      <c r="S121" s="39">
        <v>1.8581818764298628E-2</v>
      </c>
      <c r="T121" s="39">
        <v>1.9934165948029925E-3</v>
      </c>
      <c r="U121" s="39">
        <v>1.8784335822411249E-4</v>
      </c>
    </row>
    <row r="122" spans="2:21" ht="15" x14ac:dyDescent="0.25">
      <c r="B122" s="9" t="s">
        <v>541</v>
      </c>
      <c r="C122" s="3" t="s">
        <v>542</v>
      </c>
      <c r="D122" s="3" t="s">
        <v>135</v>
      </c>
      <c r="E122" s="3"/>
      <c r="F122" s="3" t="s">
        <v>540</v>
      </c>
      <c r="G122" s="3" t="s">
        <v>299</v>
      </c>
      <c r="H122" s="3" t="s">
        <v>506</v>
      </c>
      <c r="I122" s="3" t="s">
        <v>76</v>
      </c>
      <c r="J122" s="3"/>
      <c r="K122" s="8">
        <v>1.9399999999997466</v>
      </c>
      <c r="L122" s="3" t="s">
        <v>77</v>
      </c>
      <c r="M122" s="39">
        <v>4.7500000000000001E-2</v>
      </c>
      <c r="N122" s="39">
        <v>5.4999999999999286E-3</v>
      </c>
      <c r="O122" s="8">
        <v>1757030.6359939999</v>
      </c>
      <c r="P122" s="8">
        <v>108.8</v>
      </c>
      <c r="Q122" s="8">
        <v>0</v>
      </c>
      <c r="R122" s="8">
        <v>1911.649332229</v>
      </c>
      <c r="S122" s="39">
        <v>1.0269123708894998E-2</v>
      </c>
      <c r="T122" s="39">
        <v>5.0789139984966087E-4</v>
      </c>
      <c r="U122" s="39">
        <v>4.7859552493759839E-5</v>
      </c>
    </row>
    <row r="123" spans="2:21" ht="15" x14ac:dyDescent="0.25">
      <c r="B123" s="9" t="s">
        <v>543</v>
      </c>
      <c r="C123" s="3" t="s">
        <v>544</v>
      </c>
      <c r="D123" s="3" t="s">
        <v>135</v>
      </c>
      <c r="E123" s="3"/>
      <c r="F123" s="3" t="s">
        <v>540</v>
      </c>
      <c r="G123" s="3" t="s">
        <v>299</v>
      </c>
      <c r="H123" s="3" t="s">
        <v>506</v>
      </c>
      <c r="I123" s="3" t="s">
        <v>76</v>
      </c>
      <c r="J123" s="3"/>
      <c r="K123" s="8">
        <v>6.729999999999948</v>
      </c>
      <c r="L123" s="3" t="s">
        <v>77</v>
      </c>
      <c r="M123" s="39">
        <v>2.0499999999999997E-2</v>
      </c>
      <c r="N123" s="39">
        <v>1.6400000000000192E-2</v>
      </c>
      <c r="O123" s="8">
        <v>4175613.4431400006</v>
      </c>
      <c r="P123" s="8">
        <v>103.95</v>
      </c>
      <c r="Q123" s="8">
        <v>0</v>
      </c>
      <c r="R123" s="8">
        <v>4340.5501741440003</v>
      </c>
      <c r="S123" s="39">
        <v>2.8142866869355406E-2</v>
      </c>
      <c r="T123" s="39">
        <v>1.1532073727628625E-3</v>
      </c>
      <c r="U123" s="39">
        <v>1.0866887844384108E-4</v>
      </c>
    </row>
    <row r="124" spans="2:21" ht="15" x14ac:dyDescent="0.25">
      <c r="B124" s="9" t="s">
        <v>545</v>
      </c>
      <c r="C124" s="3" t="s">
        <v>546</v>
      </c>
      <c r="D124" s="3" t="s">
        <v>135</v>
      </c>
      <c r="E124" s="3"/>
      <c r="F124" s="3" t="s">
        <v>540</v>
      </c>
      <c r="G124" s="3" t="s">
        <v>299</v>
      </c>
      <c r="H124" s="3" t="s">
        <v>506</v>
      </c>
      <c r="I124" s="3" t="s">
        <v>76</v>
      </c>
      <c r="J124" s="3"/>
      <c r="K124" s="8">
        <v>5.5799999999999761</v>
      </c>
      <c r="L124" s="3" t="s">
        <v>77</v>
      </c>
      <c r="M124" s="39">
        <v>2.0499999999999997E-2</v>
      </c>
      <c r="N124" s="39">
        <v>1.3400000000000214E-2</v>
      </c>
      <c r="O124" s="8">
        <v>13294781.782143001</v>
      </c>
      <c r="P124" s="8">
        <v>104.43</v>
      </c>
      <c r="Q124" s="8">
        <v>0</v>
      </c>
      <c r="R124" s="8">
        <v>13883.740615029999</v>
      </c>
      <c r="S124" s="39">
        <v>2.8489164044441254E-2</v>
      </c>
      <c r="T124" s="39">
        <v>3.6886642007167422E-3</v>
      </c>
      <c r="U124" s="39">
        <v>3.4758969732173435E-4</v>
      </c>
    </row>
    <row r="125" spans="2:21" ht="15" x14ac:dyDescent="0.25">
      <c r="B125" s="9" t="s">
        <v>547</v>
      </c>
      <c r="C125" s="3" t="s">
        <v>548</v>
      </c>
      <c r="D125" s="3" t="s">
        <v>135</v>
      </c>
      <c r="E125" s="3"/>
      <c r="F125" s="3" t="s">
        <v>549</v>
      </c>
      <c r="G125" s="3" t="s">
        <v>299</v>
      </c>
      <c r="H125" s="3" t="s">
        <v>506</v>
      </c>
      <c r="I125" s="3" t="s">
        <v>76</v>
      </c>
      <c r="J125" s="3"/>
      <c r="K125" s="8">
        <v>4.9800000000000058</v>
      </c>
      <c r="L125" s="3" t="s">
        <v>77</v>
      </c>
      <c r="M125" s="39">
        <v>4.9500000000000002E-2</v>
      </c>
      <c r="N125" s="39">
        <v>1.0900000000000193E-2</v>
      </c>
      <c r="O125" s="8">
        <v>18171726.874797996</v>
      </c>
      <c r="P125" s="8">
        <v>144.29</v>
      </c>
      <c r="Q125" s="8">
        <v>0</v>
      </c>
      <c r="R125" s="8">
        <v>26219.984707649</v>
      </c>
      <c r="S125" s="39">
        <v>1.1247258131575736E-2</v>
      </c>
      <c r="T125" s="39">
        <v>6.9661859592611182E-3</v>
      </c>
      <c r="U125" s="39">
        <v>6.5643667661480058E-4</v>
      </c>
    </row>
    <row r="126" spans="2:21" ht="15" x14ac:dyDescent="0.25">
      <c r="B126" s="9" t="s">
        <v>550</v>
      </c>
      <c r="C126" s="3" t="s">
        <v>551</v>
      </c>
      <c r="D126" s="3" t="s">
        <v>135</v>
      </c>
      <c r="E126" s="3"/>
      <c r="F126" s="3" t="s">
        <v>519</v>
      </c>
      <c r="G126" s="3" t="s">
        <v>436</v>
      </c>
      <c r="H126" s="3" t="s">
        <v>506</v>
      </c>
      <c r="I126" s="3" t="s">
        <v>270</v>
      </c>
      <c r="J126" s="3"/>
      <c r="K126" s="8">
        <v>2.3699999999999681</v>
      </c>
      <c r="L126" s="3" t="s">
        <v>77</v>
      </c>
      <c r="M126" s="39">
        <v>4.5999999999999999E-2</v>
      </c>
      <c r="N126" s="39">
        <v>1.3000000000001106E-2</v>
      </c>
      <c r="O126" s="8">
        <v>4513087.805617</v>
      </c>
      <c r="P126" s="8">
        <v>131.38</v>
      </c>
      <c r="Q126" s="8">
        <v>0</v>
      </c>
      <c r="R126" s="8">
        <v>5929.2947590460008</v>
      </c>
      <c r="S126" s="39">
        <v>8.2362269597940664E-3</v>
      </c>
      <c r="T126" s="39">
        <v>1.5753086952311321E-3</v>
      </c>
      <c r="U126" s="39">
        <v>1.484442721723732E-4</v>
      </c>
    </row>
    <row r="127" spans="2:21" ht="15" x14ac:dyDescent="0.25">
      <c r="B127" s="9" t="s">
        <v>552</v>
      </c>
      <c r="C127" s="3" t="s">
        <v>553</v>
      </c>
      <c r="D127" s="3" t="s">
        <v>135</v>
      </c>
      <c r="E127" s="3"/>
      <c r="F127" s="3" t="s">
        <v>554</v>
      </c>
      <c r="G127" s="3" t="s">
        <v>299</v>
      </c>
      <c r="H127" s="3" t="s">
        <v>506</v>
      </c>
      <c r="I127" s="3" t="s">
        <v>76</v>
      </c>
      <c r="J127" s="3"/>
      <c r="K127" s="8">
        <v>4.5500000000000034</v>
      </c>
      <c r="L127" s="3" t="s">
        <v>77</v>
      </c>
      <c r="M127" s="39">
        <v>4.3400000000000001E-2</v>
      </c>
      <c r="N127" s="39">
        <v>1.5300000000000173E-2</v>
      </c>
      <c r="O127" s="8">
        <v>12879301.693013001</v>
      </c>
      <c r="P127" s="8">
        <v>114.47</v>
      </c>
      <c r="Q127" s="8">
        <v>0</v>
      </c>
      <c r="R127" s="8">
        <v>14742.936648407</v>
      </c>
      <c r="S127" s="39">
        <v>7.6458835300066679E-3</v>
      </c>
      <c r="T127" s="39">
        <v>3.9169373828219032E-3</v>
      </c>
      <c r="U127" s="39">
        <v>3.6910030440252654E-4</v>
      </c>
    </row>
    <row r="128" spans="2:21" ht="15" x14ac:dyDescent="0.25">
      <c r="B128" s="9" t="s">
        <v>555</v>
      </c>
      <c r="C128" s="3" t="s">
        <v>556</v>
      </c>
      <c r="D128" s="3" t="s">
        <v>135</v>
      </c>
      <c r="E128" s="3"/>
      <c r="F128" s="3" t="s">
        <v>554</v>
      </c>
      <c r="G128" s="3" t="s">
        <v>299</v>
      </c>
      <c r="H128" s="3" t="s">
        <v>506</v>
      </c>
      <c r="I128" s="3" t="s">
        <v>76</v>
      </c>
      <c r="J128" s="3"/>
      <c r="K128" s="8">
        <v>6.7000000000000304</v>
      </c>
      <c r="L128" s="3" t="s">
        <v>77</v>
      </c>
      <c r="M128" s="39">
        <v>3.9E-2</v>
      </c>
      <c r="N128" s="39">
        <v>2.210000000000031E-2</v>
      </c>
      <c r="O128" s="8">
        <v>12789576.063328</v>
      </c>
      <c r="P128" s="8">
        <v>112.4</v>
      </c>
      <c r="Q128" s="8">
        <v>0</v>
      </c>
      <c r="R128" s="8">
        <v>14375.48349427</v>
      </c>
      <c r="S128" s="39">
        <v>8.9179474339189622E-3</v>
      </c>
      <c r="T128" s="39">
        <v>3.8193115820605232E-3</v>
      </c>
      <c r="U128" s="39">
        <v>3.5990084338060794E-4</v>
      </c>
    </row>
    <row r="129" spans="2:21" ht="15" x14ac:dyDescent="0.25">
      <c r="B129" s="9" t="s">
        <v>557</v>
      </c>
      <c r="C129" s="3" t="s">
        <v>558</v>
      </c>
      <c r="D129" s="3" t="s">
        <v>135</v>
      </c>
      <c r="E129" s="3"/>
      <c r="F129" s="3" t="s">
        <v>559</v>
      </c>
      <c r="G129" s="3" t="s">
        <v>560</v>
      </c>
      <c r="H129" s="3" t="s">
        <v>506</v>
      </c>
      <c r="I129" s="3" t="s">
        <v>270</v>
      </c>
      <c r="J129" s="3"/>
      <c r="K129" s="8">
        <v>1.1399999999999586</v>
      </c>
      <c r="L129" s="3" t="s">
        <v>77</v>
      </c>
      <c r="M129" s="39">
        <v>3.7499999999999999E-2</v>
      </c>
      <c r="N129" s="39">
        <v>9.3999999999991434E-3</v>
      </c>
      <c r="O129" s="8">
        <v>4572222.4840949997</v>
      </c>
      <c r="P129" s="8">
        <v>104.3</v>
      </c>
      <c r="Q129" s="8">
        <v>0</v>
      </c>
      <c r="R129" s="8">
        <v>4768.8280508089993</v>
      </c>
      <c r="S129" s="39">
        <v>1.1873350433385025E-2</v>
      </c>
      <c r="T129" s="39">
        <v>1.2669932259718284E-3</v>
      </c>
      <c r="U129" s="39">
        <v>1.193911313040268E-4</v>
      </c>
    </row>
    <row r="130" spans="2:21" ht="15" x14ac:dyDescent="0.25">
      <c r="B130" s="9" t="s">
        <v>561</v>
      </c>
      <c r="C130" s="3" t="s">
        <v>562</v>
      </c>
      <c r="D130" s="3" t="s">
        <v>135</v>
      </c>
      <c r="E130" s="3"/>
      <c r="F130" s="3" t="s">
        <v>563</v>
      </c>
      <c r="G130" s="3" t="s">
        <v>299</v>
      </c>
      <c r="H130" s="3" t="s">
        <v>564</v>
      </c>
      <c r="I130" s="3" t="s">
        <v>270</v>
      </c>
      <c r="J130" s="3"/>
      <c r="K130" s="8">
        <v>1.4599999999999336</v>
      </c>
      <c r="L130" s="3" t="s">
        <v>77</v>
      </c>
      <c r="M130" s="39">
        <v>5.5999999999999994E-2</v>
      </c>
      <c r="N130" s="39">
        <v>1.0800000000000188E-2</v>
      </c>
      <c r="O130" s="8">
        <v>3673437.7438610001</v>
      </c>
      <c r="P130" s="8">
        <v>112</v>
      </c>
      <c r="Q130" s="8">
        <v>1285.1908820370002</v>
      </c>
      <c r="R130" s="8">
        <v>4028.0245348849994</v>
      </c>
      <c r="S130" s="39">
        <v>2.9012429265345613E-2</v>
      </c>
      <c r="T130" s="39">
        <v>1.0701748407309106E-3</v>
      </c>
      <c r="U130" s="39">
        <v>1.0084456831248366E-4</v>
      </c>
    </row>
    <row r="131" spans="2:21" ht="15" x14ac:dyDescent="0.25">
      <c r="B131" s="9" t="s">
        <v>565</v>
      </c>
      <c r="C131" s="3" t="s">
        <v>566</v>
      </c>
      <c r="D131" s="3" t="s">
        <v>135</v>
      </c>
      <c r="E131" s="3"/>
      <c r="F131" s="3" t="s">
        <v>563</v>
      </c>
      <c r="G131" s="3" t="s">
        <v>299</v>
      </c>
      <c r="H131" s="3" t="s">
        <v>564</v>
      </c>
      <c r="I131" s="3" t="s">
        <v>270</v>
      </c>
      <c r="J131" s="3"/>
      <c r="K131" s="8">
        <v>4.9800000000000137</v>
      </c>
      <c r="L131" s="3" t="s">
        <v>77</v>
      </c>
      <c r="M131" s="39">
        <v>4.6500000000000007E-2</v>
      </c>
      <c r="N131" s="39">
        <v>1.5499999999999724E-2</v>
      </c>
      <c r="O131" s="8">
        <v>14482751.555563999</v>
      </c>
      <c r="P131" s="8">
        <v>116.25</v>
      </c>
      <c r="Q131" s="8">
        <v>0</v>
      </c>
      <c r="R131" s="8">
        <v>16836.198684433999</v>
      </c>
      <c r="S131" s="39">
        <v>2.0209750127073968E-2</v>
      </c>
      <c r="T131" s="39">
        <v>4.473080064330474E-3</v>
      </c>
      <c r="U131" s="39">
        <v>4.2150666502914572E-4</v>
      </c>
    </row>
    <row r="132" spans="2:21" ht="15" x14ac:dyDescent="0.25">
      <c r="B132" s="9" t="s">
        <v>567</v>
      </c>
      <c r="C132" s="3" t="s">
        <v>568</v>
      </c>
      <c r="D132" s="3" t="s">
        <v>135</v>
      </c>
      <c r="E132" s="3"/>
      <c r="F132" s="3" t="s">
        <v>569</v>
      </c>
      <c r="G132" s="3" t="s">
        <v>299</v>
      </c>
      <c r="H132" s="3" t="s">
        <v>564</v>
      </c>
      <c r="I132" s="3" t="s">
        <v>270</v>
      </c>
      <c r="J132" s="3"/>
      <c r="K132" s="8">
        <v>3.7899999999999703</v>
      </c>
      <c r="L132" s="3" t="s">
        <v>77</v>
      </c>
      <c r="M132" s="39">
        <v>3.9E-2</v>
      </c>
      <c r="N132" s="39">
        <v>1.2700000000000346E-2</v>
      </c>
      <c r="O132" s="8">
        <v>9068281.9414850008</v>
      </c>
      <c r="P132" s="8">
        <v>109.04</v>
      </c>
      <c r="Q132" s="8">
        <v>0</v>
      </c>
      <c r="R132" s="8">
        <v>9888.0546282340001</v>
      </c>
      <c r="S132" s="39">
        <v>2.0496652167600833E-2</v>
      </c>
      <c r="T132" s="39">
        <v>2.6270811399640541E-3</v>
      </c>
      <c r="U132" s="39">
        <v>2.4755474843774329E-4</v>
      </c>
    </row>
    <row r="133" spans="2:21" ht="15" x14ac:dyDescent="0.25">
      <c r="B133" s="9" t="s">
        <v>570</v>
      </c>
      <c r="C133" s="3" t="s">
        <v>571</v>
      </c>
      <c r="D133" s="3" t="s">
        <v>135</v>
      </c>
      <c r="E133" s="3"/>
      <c r="F133" s="3" t="s">
        <v>572</v>
      </c>
      <c r="G133" s="3" t="s">
        <v>299</v>
      </c>
      <c r="H133" s="3" t="s">
        <v>564</v>
      </c>
      <c r="I133" s="3" t="s">
        <v>270</v>
      </c>
      <c r="J133" s="3"/>
      <c r="K133" s="8">
        <v>2.0299999999999701</v>
      </c>
      <c r="L133" s="3" t="s">
        <v>77</v>
      </c>
      <c r="M133" s="39">
        <v>4.8000000000000001E-2</v>
      </c>
      <c r="N133" s="39">
        <v>8.5000000000006633E-3</v>
      </c>
      <c r="O133" s="8">
        <v>6807783.4148789998</v>
      </c>
      <c r="P133" s="8">
        <v>107.12</v>
      </c>
      <c r="Q133" s="8">
        <v>1601.831271063</v>
      </c>
      <c r="R133" s="8">
        <v>7178.4472068640007</v>
      </c>
      <c r="S133" s="39">
        <v>3.3636224198293034E-2</v>
      </c>
      <c r="T133" s="39">
        <v>1.9071863961524402E-3</v>
      </c>
      <c r="U133" s="39">
        <v>1.7971772601201941E-4</v>
      </c>
    </row>
    <row r="134" spans="2:21" ht="15" x14ac:dyDescent="0.25">
      <c r="B134" s="9" t="s">
        <v>573</v>
      </c>
      <c r="C134" s="3" t="s">
        <v>574</v>
      </c>
      <c r="D134" s="3" t="s">
        <v>135</v>
      </c>
      <c r="E134" s="3"/>
      <c r="F134" s="3" t="s">
        <v>572</v>
      </c>
      <c r="G134" s="3" t="s">
        <v>299</v>
      </c>
      <c r="H134" s="3" t="s">
        <v>564</v>
      </c>
      <c r="I134" s="3" t="s">
        <v>270</v>
      </c>
      <c r="J134" s="3"/>
      <c r="K134" s="8">
        <v>4.0400000000000889</v>
      </c>
      <c r="L134" s="3" t="s">
        <v>77</v>
      </c>
      <c r="M134" s="39">
        <v>3.7000000000000005E-2</v>
      </c>
      <c r="N134" s="39">
        <v>1.7399999999999957E-2</v>
      </c>
      <c r="O134" s="8">
        <v>4818705.1838640003</v>
      </c>
      <c r="P134" s="8">
        <v>108.79</v>
      </c>
      <c r="Q134" s="8">
        <v>0</v>
      </c>
      <c r="R134" s="8">
        <v>5242.2693695259995</v>
      </c>
      <c r="S134" s="39">
        <v>6.3367829211529204E-3</v>
      </c>
      <c r="T134" s="39">
        <v>1.3927782065411842E-3</v>
      </c>
      <c r="U134" s="39">
        <v>1.3124408428229659E-4</v>
      </c>
    </row>
    <row r="135" spans="2:21" ht="15" x14ac:dyDescent="0.25">
      <c r="B135" s="9" t="s">
        <v>575</v>
      </c>
      <c r="C135" s="3" t="s">
        <v>576</v>
      </c>
      <c r="D135" s="3" t="s">
        <v>135</v>
      </c>
      <c r="E135" s="3"/>
      <c r="F135" s="3" t="s">
        <v>572</v>
      </c>
      <c r="G135" s="3" t="s">
        <v>299</v>
      </c>
      <c r="H135" s="3" t="s">
        <v>564</v>
      </c>
      <c r="I135" s="3" t="s">
        <v>270</v>
      </c>
      <c r="J135" s="3"/>
      <c r="K135" s="8">
        <v>0.83999999999994412</v>
      </c>
      <c r="L135" s="3" t="s">
        <v>77</v>
      </c>
      <c r="M135" s="39">
        <v>5.9000000000000004E-2</v>
      </c>
      <c r="N135" s="39">
        <v>4.7999999999996804E-3</v>
      </c>
      <c r="O135" s="8">
        <v>5830983.7459819997</v>
      </c>
      <c r="P135" s="8">
        <v>112.76</v>
      </c>
      <c r="Q135" s="8">
        <v>0</v>
      </c>
      <c r="R135" s="8">
        <v>6575.0172729749993</v>
      </c>
      <c r="S135" s="39">
        <v>2.7425571096106757E-2</v>
      </c>
      <c r="T135" s="39">
        <v>1.7468657407544554E-3</v>
      </c>
      <c r="U135" s="39">
        <v>1.6461041207615625E-4</v>
      </c>
    </row>
    <row r="136" spans="2:21" ht="15" x14ac:dyDescent="0.25">
      <c r="B136" s="9" t="s">
        <v>577</v>
      </c>
      <c r="C136" s="3" t="s">
        <v>578</v>
      </c>
      <c r="D136" s="3" t="s">
        <v>135</v>
      </c>
      <c r="E136" s="3"/>
      <c r="F136" s="3" t="s">
        <v>579</v>
      </c>
      <c r="G136" s="3" t="s">
        <v>299</v>
      </c>
      <c r="H136" s="3" t="s">
        <v>564</v>
      </c>
      <c r="I136" s="3" t="s">
        <v>76</v>
      </c>
      <c r="J136" s="3"/>
      <c r="K136" s="8">
        <v>1.3899999999999901</v>
      </c>
      <c r="L136" s="3" t="s">
        <v>77</v>
      </c>
      <c r="M136" s="39">
        <v>4.8499999999999995E-2</v>
      </c>
      <c r="N136" s="39">
        <v>9.7999999999996718E-3</v>
      </c>
      <c r="O136" s="8">
        <v>6350774.9295049999</v>
      </c>
      <c r="P136" s="8">
        <v>127.02</v>
      </c>
      <c r="Q136" s="8">
        <v>0</v>
      </c>
      <c r="R136" s="8">
        <v>8066.7543143729999</v>
      </c>
      <c r="S136" s="39">
        <v>3.112875370823821E-2</v>
      </c>
      <c r="T136" s="39">
        <v>2.1431938755174388E-3</v>
      </c>
      <c r="U136" s="39">
        <v>2.0195715032779351E-4</v>
      </c>
    </row>
    <row r="137" spans="2:21" ht="15" x14ac:dyDescent="0.25">
      <c r="B137" s="9" t="s">
        <v>580</v>
      </c>
      <c r="C137" s="3" t="s">
        <v>581</v>
      </c>
      <c r="D137" s="3" t="s">
        <v>135</v>
      </c>
      <c r="E137" s="3"/>
      <c r="F137" s="3" t="s">
        <v>582</v>
      </c>
      <c r="G137" s="3" t="s">
        <v>375</v>
      </c>
      <c r="H137" s="3" t="s">
        <v>564</v>
      </c>
      <c r="I137" s="3" t="s">
        <v>76</v>
      </c>
      <c r="J137" s="3"/>
      <c r="K137" s="8">
        <v>1.4699999999999571</v>
      </c>
      <c r="L137" s="3" t="s">
        <v>77</v>
      </c>
      <c r="M137" s="39">
        <v>4.8000000000000001E-2</v>
      </c>
      <c r="N137" s="39">
        <v>6.399999999999878E-3</v>
      </c>
      <c r="O137" s="8">
        <v>8383660.1752079986</v>
      </c>
      <c r="P137" s="8">
        <v>124.19</v>
      </c>
      <c r="Q137" s="8">
        <v>0</v>
      </c>
      <c r="R137" s="8">
        <v>10411.667570922</v>
      </c>
      <c r="S137" s="39">
        <v>1.639151016433112E-2</v>
      </c>
      <c r="T137" s="39">
        <v>2.7661958332070467E-3</v>
      </c>
      <c r="U137" s="39">
        <v>2.6066378506621755E-4</v>
      </c>
    </row>
    <row r="138" spans="2:21" ht="15" x14ac:dyDescent="0.25">
      <c r="B138" s="9" t="s">
        <v>583</v>
      </c>
      <c r="C138" s="3" t="s">
        <v>584</v>
      </c>
      <c r="D138" s="3" t="s">
        <v>135</v>
      </c>
      <c r="E138" s="3"/>
      <c r="F138" s="3" t="s">
        <v>582</v>
      </c>
      <c r="G138" s="3" t="s">
        <v>375</v>
      </c>
      <c r="H138" s="3" t="s">
        <v>564</v>
      </c>
      <c r="I138" s="3" t="s">
        <v>76</v>
      </c>
      <c r="J138" s="3"/>
      <c r="K138" s="8">
        <v>1.2200000000000046</v>
      </c>
      <c r="L138" s="3" t="s">
        <v>77</v>
      </c>
      <c r="M138" s="39">
        <v>5.6900000000000006E-2</v>
      </c>
      <c r="N138" s="39">
        <v>8.1000000000000082E-3</v>
      </c>
      <c r="O138" s="8">
        <v>13899652.05311</v>
      </c>
      <c r="P138" s="8">
        <v>129.24</v>
      </c>
      <c r="Q138" s="8">
        <v>0</v>
      </c>
      <c r="R138" s="8">
        <v>17963.910313487999</v>
      </c>
      <c r="S138" s="39">
        <v>4.3606751539168626E-2</v>
      </c>
      <c r="T138" s="39">
        <v>4.7726930886706331E-3</v>
      </c>
      <c r="U138" s="39">
        <v>4.4973975830551652E-4</v>
      </c>
    </row>
    <row r="139" spans="2:21" ht="15" x14ac:dyDescent="0.25">
      <c r="B139" s="9" t="s">
        <v>585</v>
      </c>
      <c r="C139" s="3" t="s">
        <v>586</v>
      </c>
      <c r="D139" s="3" t="s">
        <v>135</v>
      </c>
      <c r="E139" s="3"/>
      <c r="F139" s="3" t="s">
        <v>587</v>
      </c>
      <c r="G139" s="3" t="s">
        <v>299</v>
      </c>
      <c r="H139" s="3" t="s">
        <v>564</v>
      </c>
      <c r="I139" s="3" t="s">
        <v>76</v>
      </c>
      <c r="J139" s="3"/>
      <c r="K139" s="8">
        <v>1.9600000000000801</v>
      </c>
      <c r="L139" s="3" t="s">
        <v>77</v>
      </c>
      <c r="M139" s="39">
        <v>2.7999999999999997E-2</v>
      </c>
      <c r="N139" s="39">
        <v>1.0100000000001903E-2</v>
      </c>
      <c r="O139" s="8">
        <v>1833203.059079</v>
      </c>
      <c r="P139" s="8">
        <v>102.7</v>
      </c>
      <c r="Q139" s="8">
        <v>0</v>
      </c>
      <c r="R139" s="8">
        <v>1882.6995416739999</v>
      </c>
      <c r="S139" s="39">
        <v>4.4184214487322244E-2</v>
      </c>
      <c r="T139" s="39">
        <v>5.0019995278222757E-4</v>
      </c>
      <c r="U139" s="39">
        <v>4.7134773112211416E-5</v>
      </c>
    </row>
    <row r="140" spans="2:21" ht="15" x14ac:dyDescent="0.25">
      <c r="B140" s="9" t="s">
        <v>588</v>
      </c>
      <c r="C140" s="3" t="s">
        <v>589</v>
      </c>
      <c r="D140" s="3" t="s">
        <v>135</v>
      </c>
      <c r="E140" s="3"/>
      <c r="F140" s="3" t="s">
        <v>590</v>
      </c>
      <c r="G140" s="3" t="s">
        <v>436</v>
      </c>
      <c r="H140" s="3" t="s">
        <v>564</v>
      </c>
      <c r="I140" s="3" t="s">
        <v>76</v>
      </c>
      <c r="J140" s="3"/>
      <c r="K140" s="8">
        <v>0.32999999999962515</v>
      </c>
      <c r="L140" s="3" t="s">
        <v>77</v>
      </c>
      <c r="M140" s="39">
        <v>5.2999999999999999E-2</v>
      </c>
      <c r="N140" s="39">
        <v>2.5799999999995715E-2</v>
      </c>
      <c r="O140" s="8">
        <v>743479.32570199994</v>
      </c>
      <c r="P140" s="8">
        <v>122.16</v>
      </c>
      <c r="Q140" s="8">
        <v>0</v>
      </c>
      <c r="R140" s="8">
        <v>908.23434338900006</v>
      </c>
      <c r="S140" s="39">
        <v>1.469034056084597E-2</v>
      </c>
      <c r="T140" s="39">
        <v>2.4130179331452757E-4</v>
      </c>
      <c r="U140" s="39">
        <v>2.2738317379253671E-5</v>
      </c>
    </row>
    <row r="141" spans="2:21" ht="15" x14ac:dyDescent="0.25">
      <c r="B141" s="9" t="s">
        <v>591</v>
      </c>
      <c r="C141" s="3" t="s">
        <v>592</v>
      </c>
      <c r="D141" s="3" t="s">
        <v>135</v>
      </c>
      <c r="E141" s="3"/>
      <c r="F141" s="3" t="s">
        <v>593</v>
      </c>
      <c r="G141" s="3" t="s">
        <v>299</v>
      </c>
      <c r="H141" s="3" t="s">
        <v>564</v>
      </c>
      <c r="I141" s="3" t="s">
        <v>270</v>
      </c>
      <c r="J141" s="3"/>
      <c r="K141" s="8">
        <v>7.7100000000000017</v>
      </c>
      <c r="L141" s="3" t="s">
        <v>77</v>
      </c>
      <c r="M141" s="39">
        <v>2.6000000000000002E-2</v>
      </c>
      <c r="N141" s="39">
        <v>2.1700000000000112E-2</v>
      </c>
      <c r="O141" s="8">
        <v>16800293.846482001</v>
      </c>
      <c r="P141" s="8">
        <v>103.42</v>
      </c>
      <c r="Q141" s="8">
        <v>0</v>
      </c>
      <c r="R141" s="8">
        <v>17374.863895945</v>
      </c>
      <c r="S141" s="39">
        <v>2.7415175742044027E-2</v>
      </c>
      <c r="T141" s="39">
        <v>4.6161938790412688E-3</v>
      </c>
      <c r="U141" s="39">
        <v>4.3499254632140813E-4</v>
      </c>
    </row>
    <row r="142" spans="2:21" ht="15" x14ac:dyDescent="0.25">
      <c r="B142" s="9" t="s">
        <v>594</v>
      </c>
      <c r="C142" s="3" t="s">
        <v>595</v>
      </c>
      <c r="D142" s="3" t="s">
        <v>135</v>
      </c>
      <c r="E142" s="3"/>
      <c r="F142" s="3" t="s">
        <v>590</v>
      </c>
      <c r="G142" s="3" t="s">
        <v>436</v>
      </c>
      <c r="H142" s="3" t="s">
        <v>596</v>
      </c>
      <c r="I142" s="3" t="s">
        <v>270</v>
      </c>
      <c r="J142" s="3"/>
      <c r="K142" s="8">
        <v>1.4599999999999904</v>
      </c>
      <c r="L142" s="3" t="s">
        <v>77</v>
      </c>
      <c r="M142" s="39">
        <v>5.2999999999999999E-2</v>
      </c>
      <c r="N142" s="39">
        <v>1.0400000000000909E-2</v>
      </c>
      <c r="O142" s="8">
        <v>3928292.2694549998</v>
      </c>
      <c r="P142" s="8">
        <v>107.27</v>
      </c>
      <c r="Q142" s="8">
        <v>0</v>
      </c>
      <c r="R142" s="8">
        <v>4213.8791174440003</v>
      </c>
      <c r="S142" s="39">
        <v>2.3592071716573876E-2</v>
      </c>
      <c r="T142" s="39">
        <v>1.1195531145141576E-3</v>
      </c>
      <c r="U142" s="39">
        <v>1.0549757501210507E-4</v>
      </c>
    </row>
    <row r="143" spans="2:21" ht="15" x14ac:dyDescent="0.25">
      <c r="B143" s="9" t="s">
        <v>597</v>
      </c>
      <c r="C143" s="3" t="s">
        <v>598</v>
      </c>
      <c r="D143" s="3" t="s">
        <v>135</v>
      </c>
      <c r="E143" s="3"/>
      <c r="F143" s="3" t="s">
        <v>599</v>
      </c>
      <c r="G143" s="3" t="s">
        <v>299</v>
      </c>
      <c r="H143" s="3" t="s">
        <v>600</v>
      </c>
      <c r="I143" s="3" t="s">
        <v>76</v>
      </c>
      <c r="J143" s="3"/>
      <c r="K143" s="8">
        <v>1.77999999999998</v>
      </c>
      <c r="L143" s="3" t="s">
        <v>77</v>
      </c>
      <c r="M143" s="39">
        <v>4.4999999999999998E-2</v>
      </c>
      <c r="N143" s="39">
        <v>8.6000000000004927E-3</v>
      </c>
      <c r="O143" s="8">
        <v>6404029.3867119998</v>
      </c>
      <c r="P143" s="8">
        <v>113.09</v>
      </c>
      <c r="Q143" s="8">
        <v>0</v>
      </c>
      <c r="R143" s="8">
        <v>7242.3168329310001</v>
      </c>
      <c r="S143" s="39">
        <v>3.516278999442899E-2</v>
      </c>
      <c r="T143" s="39">
        <v>1.9241554255890361E-3</v>
      </c>
      <c r="U143" s="39">
        <v>1.813167492585822E-4</v>
      </c>
    </row>
    <row r="144" spans="2:21" ht="15" x14ac:dyDescent="0.25">
      <c r="B144" s="9" t="s">
        <v>601</v>
      </c>
      <c r="C144" s="3" t="s">
        <v>602</v>
      </c>
      <c r="D144" s="3" t="s">
        <v>135</v>
      </c>
      <c r="E144" s="3"/>
      <c r="F144" s="3" t="s">
        <v>603</v>
      </c>
      <c r="G144" s="3" t="s">
        <v>436</v>
      </c>
      <c r="H144" s="3" t="s">
        <v>600</v>
      </c>
      <c r="I144" s="3" t="s">
        <v>76</v>
      </c>
      <c r="J144" s="3"/>
      <c r="K144" s="8">
        <v>0.97000000000017916</v>
      </c>
      <c r="L144" s="3" t="s">
        <v>77</v>
      </c>
      <c r="M144" s="39">
        <v>4.4500000000000005E-2</v>
      </c>
      <c r="N144" s="39">
        <v>9.7999999999951234E-3</v>
      </c>
      <c r="O144" s="8">
        <v>794115.43643799995</v>
      </c>
      <c r="P144" s="8">
        <v>126.18</v>
      </c>
      <c r="Q144" s="8">
        <v>0</v>
      </c>
      <c r="R144" s="8">
        <v>1002.0148575669999</v>
      </c>
      <c r="S144" s="39">
        <v>1.2735699871048133E-2</v>
      </c>
      <c r="T144" s="39">
        <v>2.6621761643201743E-4</v>
      </c>
      <c r="U144" s="39">
        <v>2.5086181794303258E-5</v>
      </c>
    </row>
    <row r="145" spans="2:21" ht="15" x14ac:dyDescent="0.25">
      <c r="B145" s="9" t="s">
        <v>604</v>
      </c>
      <c r="C145" s="3" t="s">
        <v>605</v>
      </c>
      <c r="D145" s="3" t="s">
        <v>135</v>
      </c>
      <c r="E145" s="3"/>
      <c r="F145" s="3" t="s">
        <v>606</v>
      </c>
      <c r="G145" s="3" t="s">
        <v>299</v>
      </c>
      <c r="H145" s="3" t="s">
        <v>600</v>
      </c>
      <c r="I145" s="3" t="s">
        <v>270</v>
      </c>
      <c r="J145" s="3"/>
      <c r="K145" s="8">
        <v>1.1300000000001065</v>
      </c>
      <c r="L145" s="3" t="s">
        <v>77</v>
      </c>
      <c r="M145" s="39">
        <v>7.5499999999999998E-2</v>
      </c>
      <c r="N145" s="39">
        <v>3.8200000000000699E-2</v>
      </c>
      <c r="O145" s="8">
        <v>1711206.4464710001</v>
      </c>
      <c r="P145" s="8">
        <v>112.15</v>
      </c>
      <c r="Q145" s="8">
        <v>0</v>
      </c>
      <c r="R145" s="8">
        <v>1919.118030029</v>
      </c>
      <c r="S145" s="39">
        <v>2.0660367256095033E-2</v>
      </c>
      <c r="T145" s="39">
        <v>5.0987570069225998E-4</v>
      </c>
      <c r="U145" s="39">
        <v>4.8046536857676797E-5</v>
      </c>
    </row>
    <row r="146" spans="2:21" ht="15" x14ac:dyDescent="0.25">
      <c r="B146" s="9" t="s">
        <v>607</v>
      </c>
      <c r="C146" s="3" t="s">
        <v>608</v>
      </c>
      <c r="D146" s="3" t="s">
        <v>135</v>
      </c>
      <c r="E146" s="3"/>
      <c r="F146" s="3" t="s">
        <v>609</v>
      </c>
      <c r="G146" s="3" t="s">
        <v>436</v>
      </c>
      <c r="H146" s="3" t="s">
        <v>610</v>
      </c>
      <c r="I146" s="3" t="s">
        <v>76</v>
      </c>
      <c r="J146" s="3"/>
      <c r="K146" s="8">
        <v>0.43999999999988337</v>
      </c>
      <c r="L146" s="3" t="s">
        <v>77</v>
      </c>
      <c r="M146" s="39">
        <v>4.4999999999999998E-2</v>
      </c>
      <c r="N146" s="39">
        <v>1.7399999999999128E-2</v>
      </c>
      <c r="O146" s="8">
        <v>2298404.7094379999</v>
      </c>
      <c r="P146" s="8">
        <v>126.89</v>
      </c>
      <c r="Q146" s="8">
        <v>0</v>
      </c>
      <c r="R146" s="8">
        <v>2916.4457365549997</v>
      </c>
      <c r="S146" s="39">
        <v>8.5111009221942608E-3</v>
      </c>
      <c r="T146" s="39">
        <v>7.7484802403449062E-4</v>
      </c>
      <c r="U146" s="39">
        <v>7.3015372364922606E-5</v>
      </c>
    </row>
    <row r="147" spans="2:21" ht="15" x14ac:dyDescent="0.25">
      <c r="B147" s="9" t="s">
        <v>611</v>
      </c>
      <c r="C147" s="3" t="s">
        <v>612</v>
      </c>
      <c r="D147" s="3" t="s">
        <v>135</v>
      </c>
      <c r="E147" s="3"/>
      <c r="F147" s="3" t="s">
        <v>609</v>
      </c>
      <c r="G147" s="3" t="s">
        <v>436</v>
      </c>
      <c r="H147" s="3" t="s">
        <v>610</v>
      </c>
      <c r="I147" s="3" t="s">
        <v>76</v>
      </c>
      <c r="J147" s="3"/>
      <c r="K147" s="8">
        <v>4.8200000000000065</v>
      </c>
      <c r="L147" s="3" t="s">
        <v>77</v>
      </c>
      <c r="M147" s="39">
        <v>4.9500000000000002E-2</v>
      </c>
      <c r="N147" s="39">
        <v>4.2800000000000116E-2</v>
      </c>
      <c r="O147" s="8">
        <v>18998574.379604001</v>
      </c>
      <c r="P147" s="8">
        <v>124.05</v>
      </c>
      <c r="Q147" s="8">
        <v>0</v>
      </c>
      <c r="R147" s="8">
        <v>23567.731521200003</v>
      </c>
      <c r="S147" s="39">
        <v>1.6968728906770897E-2</v>
      </c>
      <c r="T147" s="39">
        <v>6.2615292207521649E-3</v>
      </c>
      <c r="U147" s="39">
        <v>5.9003555980767692E-4</v>
      </c>
    </row>
    <row r="148" spans="2:21" ht="15" x14ac:dyDescent="0.25">
      <c r="B148" s="9" t="s">
        <v>613</v>
      </c>
      <c r="C148" s="3" t="s">
        <v>614</v>
      </c>
      <c r="D148" s="3" t="s">
        <v>135</v>
      </c>
      <c r="E148" s="3"/>
      <c r="F148" s="3" t="s">
        <v>615</v>
      </c>
      <c r="G148" s="3" t="s">
        <v>436</v>
      </c>
      <c r="H148" s="3" t="s">
        <v>616</v>
      </c>
      <c r="I148" s="3" t="s">
        <v>76</v>
      </c>
      <c r="J148" s="3"/>
      <c r="K148" s="8">
        <v>0.20000000000030593</v>
      </c>
      <c r="L148" s="3" t="s">
        <v>77</v>
      </c>
      <c r="M148" s="39">
        <v>6.2812999999999994E-2</v>
      </c>
      <c r="N148" s="39">
        <v>0.49999999999999878</v>
      </c>
      <c r="O148" s="8">
        <v>2372636.8933489998</v>
      </c>
      <c r="P148" s="8">
        <v>65.47</v>
      </c>
      <c r="Q148" s="8">
        <v>0</v>
      </c>
      <c r="R148" s="8">
        <v>1553.365373763</v>
      </c>
      <c r="S148" s="39">
        <v>7.9752500616773105E-3</v>
      </c>
      <c r="T148" s="39">
        <v>4.1270169212392612E-4</v>
      </c>
      <c r="U148" s="39">
        <v>3.888964905551696E-5</v>
      </c>
    </row>
    <row r="149" spans="2:21" ht="15" x14ac:dyDescent="0.25">
      <c r="B149" s="9" t="s">
        <v>617</v>
      </c>
      <c r="C149" s="3" t="s">
        <v>618</v>
      </c>
      <c r="D149" s="3" t="s">
        <v>135</v>
      </c>
      <c r="E149" s="3"/>
      <c r="F149" s="3" t="s">
        <v>615</v>
      </c>
      <c r="G149" s="3" t="s">
        <v>436</v>
      </c>
      <c r="H149" s="3" t="s">
        <v>616</v>
      </c>
      <c r="I149" s="3" t="s">
        <v>76</v>
      </c>
      <c r="J149" s="3"/>
      <c r="K149" s="8">
        <v>0.88999999999995261</v>
      </c>
      <c r="L149" s="3" t="s">
        <v>77</v>
      </c>
      <c r="M149" s="39">
        <v>6.7750000000000005E-2</v>
      </c>
      <c r="N149" s="39">
        <v>0.5</v>
      </c>
      <c r="O149" s="8">
        <v>12356553.801512999</v>
      </c>
      <c r="P149" s="8">
        <v>76.06</v>
      </c>
      <c r="Q149" s="8">
        <v>0</v>
      </c>
      <c r="R149" s="8">
        <v>9398.3948213199983</v>
      </c>
      <c r="S149" s="39">
        <v>1.2968207313821511E-2</v>
      </c>
      <c r="T149" s="39">
        <v>2.4969871940761397E-3</v>
      </c>
      <c r="U149" s="39">
        <v>2.3529575363258218E-4</v>
      </c>
    </row>
    <row r="150" spans="2:21" ht="15" x14ac:dyDescent="0.25">
      <c r="B150" s="9" t="s">
        <v>619</v>
      </c>
      <c r="C150" s="3" t="s">
        <v>620</v>
      </c>
      <c r="D150" s="3" t="s">
        <v>135</v>
      </c>
      <c r="E150" s="3"/>
      <c r="F150" s="3" t="s">
        <v>621</v>
      </c>
      <c r="G150" s="3" t="s">
        <v>299</v>
      </c>
      <c r="H150" s="3" t="s">
        <v>622</v>
      </c>
      <c r="I150" s="3" t="s">
        <v>76</v>
      </c>
      <c r="J150" s="3"/>
      <c r="K150" s="8">
        <v>9.330000000002908</v>
      </c>
      <c r="L150" s="3" t="s">
        <v>77</v>
      </c>
      <c r="M150" s="39">
        <v>4.7500000000000001E-2</v>
      </c>
      <c r="N150" s="39">
        <v>0.18269999999995826</v>
      </c>
      <c r="O150" s="8">
        <v>180378.64677700002</v>
      </c>
      <c r="P150" s="8">
        <v>48.24</v>
      </c>
      <c r="Q150" s="8">
        <v>0</v>
      </c>
      <c r="R150" s="8">
        <v>87.014656979999998</v>
      </c>
      <c r="S150" s="39">
        <v>1.1457952991105254E-2</v>
      </c>
      <c r="T150" s="39">
        <v>2.3118254585677424E-5</v>
      </c>
      <c r="U150" s="39">
        <v>2.1784761845442606E-6</v>
      </c>
    </row>
    <row r="151" spans="2:21" ht="15" x14ac:dyDescent="0.25">
      <c r="B151" s="9" t="s">
        <v>623</v>
      </c>
      <c r="C151" s="3" t="s">
        <v>624</v>
      </c>
      <c r="D151" s="3" t="s">
        <v>135</v>
      </c>
      <c r="E151" s="3"/>
      <c r="F151" s="3" t="s">
        <v>625</v>
      </c>
      <c r="G151" s="3" t="s">
        <v>299</v>
      </c>
      <c r="H151" s="3" t="s">
        <v>89</v>
      </c>
      <c r="I151" s="3" t="s">
        <v>626</v>
      </c>
      <c r="J151" s="3"/>
      <c r="K151" s="8">
        <v>2.8899999999999939</v>
      </c>
      <c r="L151" s="3" t="s">
        <v>77</v>
      </c>
      <c r="M151" s="39">
        <v>7.4999999999999997E-2</v>
      </c>
      <c r="N151" s="39">
        <v>0.17269999999999977</v>
      </c>
      <c r="O151" s="8">
        <v>19086398.302443001</v>
      </c>
      <c r="P151" s="8">
        <v>87.02</v>
      </c>
      <c r="Q151" s="8">
        <v>0</v>
      </c>
      <c r="R151" s="8">
        <v>16608.983802203998</v>
      </c>
      <c r="S151" s="39">
        <v>1.455851363167656E-2</v>
      </c>
      <c r="T151" s="39">
        <v>4.4127130908186984E-3</v>
      </c>
      <c r="U151" s="39">
        <v>4.1581817268898912E-4</v>
      </c>
    </row>
    <row r="152" spans="2:21" ht="15" x14ac:dyDescent="0.25">
      <c r="B152" s="9" t="s">
        <v>627</v>
      </c>
      <c r="C152" s="3" t="s">
        <v>628</v>
      </c>
      <c r="D152" s="3" t="s">
        <v>135</v>
      </c>
      <c r="E152" s="3"/>
      <c r="F152" s="3" t="s">
        <v>625</v>
      </c>
      <c r="G152" s="3" t="s">
        <v>299</v>
      </c>
      <c r="H152" s="3" t="s">
        <v>89</v>
      </c>
      <c r="I152" s="3" t="s">
        <v>626</v>
      </c>
      <c r="J152" s="3"/>
      <c r="K152" s="8">
        <v>2.9600000000000319</v>
      </c>
      <c r="L152" s="3" t="s">
        <v>77</v>
      </c>
      <c r="M152" s="39">
        <v>6.8000000000000005E-2</v>
      </c>
      <c r="N152" s="39">
        <v>0.14910000000000115</v>
      </c>
      <c r="O152" s="8">
        <v>4695102.2292590002</v>
      </c>
      <c r="P152" s="8">
        <v>81.2</v>
      </c>
      <c r="Q152" s="8">
        <v>0</v>
      </c>
      <c r="R152" s="8">
        <v>3812.4230093110004</v>
      </c>
      <c r="S152" s="39">
        <v>4.6271957760034991E-3</v>
      </c>
      <c r="T152" s="39">
        <v>1.0128933305776752E-3</v>
      </c>
      <c r="U152" s="39">
        <v>9.5446824930902309E-5</v>
      </c>
    </row>
    <row r="153" spans="2:21" ht="15" x14ac:dyDescent="0.25">
      <c r="B153" s="9" t="s">
        <v>629</v>
      </c>
      <c r="C153" s="3" t="s">
        <v>630</v>
      </c>
      <c r="D153" s="3" t="s">
        <v>135</v>
      </c>
      <c r="E153" s="3"/>
      <c r="F153" s="3" t="s">
        <v>625</v>
      </c>
      <c r="G153" s="3" t="s">
        <v>299</v>
      </c>
      <c r="H153" s="3" t="s">
        <v>89</v>
      </c>
      <c r="I153" s="3" t="s">
        <v>626</v>
      </c>
      <c r="J153" s="3"/>
      <c r="K153" s="8">
        <v>3.3199999999997343</v>
      </c>
      <c r="L153" s="3" t="s">
        <v>77</v>
      </c>
      <c r="M153" s="39">
        <v>6.7336000000000007E-2</v>
      </c>
      <c r="N153" s="39">
        <v>0.21689999999999743</v>
      </c>
      <c r="O153" s="8">
        <v>2736356.8373210002</v>
      </c>
      <c r="P153" s="8">
        <v>64.45</v>
      </c>
      <c r="Q153" s="8">
        <v>0</v>
      </c>
      <c r="R153" s="8">
        <v>1763.5819810170001</v>
      </c>
      <c r="S153" s="39">
        <v>8.2660804620620955E-3</v>
      </c>
      <c r="T153" s="39">
        <v>4.6855252476873396E-4</v>
      </c>
      <c r="U153" s="39">
        <v>4.4152577031016448E-5</v>
      </c>
    </row>
    <row r="154" spans="2:21" ht="15" x14ac:dyDescent="0.25">
      <c r="B154" s="9" t="s">
        <v>631</v>
      </c>
      <c r="C154" s="3" t="s">
        <v>632</v>
      </c>
      <c r="D154" s="3" t="s">
        <v>135</v>
      </c>
      <c r="E154" s="3"/>
      <c r="F154" s="3" t="s">
        <v>621</v>
      </c>
      <c r="G154" s="3" t="s">
        <v>299</v>
      </c>
      <c r="H154" s="3" t="s">
        <v>89</v>
      </c>
      <c r="I154" s="3" t="s">
        <v>626</v>
      </c>
      <c r="J154" s="3"/>
      <c r="K154" s="8">
        <v>5.869999999999945</v>
      </c>
      <c r="L154" s="3" t="s">
        <v>77</v>
      </c>
      <c r="M154" s="39">
        <v>0.109503</v>
      </c>
      <c r="N154" s="39">
        <v>0.11000000000000115</v>
      </c>
      <c r="O154" s="8">
        <v>3735612.4558509998</v>
      </c>
      <c r="P154" s="8">
        <v>91.5</v>
      </c>
      <c r="Q154" s="8">
        <v>0</v>
      </c>
      <c r="R154" s="8">
        <v>3418.0853966999998</v>
      </c>
      <c r="S154" s="39">
        <v>2.5040458047753567E-2</v>
      </c>
      <c r="T154" s="39">
        <v>9.0812480493555588E-4</v>
      </c>
      <c r="U154" s="39">
        <v>8.5574291641015798E-5</v>
      </c>
    </row>
    <row r="155" spans="2:21" ht="15" x14ac:dyDescent="0.25">
      <c r="B155" s="9" t="s">
        <v>633</v>
      </c>
      <c r="C155" s="3" t="s">
        <v>634</v>
      </c>
      <c r="D155" s="3" t="s">
        <v>135</v>
      </c>
      <c r="E155" s="3"/>
      <c r="F155" s="3" t="s">
        <v>621</v>
      </c>
      <c r="G155" s="3" t="s">
        <v>299</v>
      </c>
      <c r="H155" s="3" t="s">
        <v>89</v>
      </c>
      <c r="I155" s="3" t="s">
        <v>626</v>
      </c>
      <c r="J155" s="3"/>
      <c r="K155" s="8">
        <v>0</v>
      </c>
      <c r="L155" s="3" t="s">
        <v>77</v>
      </c>
      <c r="M155" s="39">
        <v>6.2E-2</v>
      </c>
      <c r="N155" s="39">
        <v>0</v>
      </c>
      <c r="O155" s="8">
        <v>52657.712509999998</v>
      </c>
      <c r="P155" s="8">
        <v>91.5</v>
      </c>
      <c r="Q155" s="8">
        <v>0</v>
      </c>
      <c r="R155" s="8">
        <v>48.181807567999996</v>
      </c>
      <c r="S155" s="39">
        <v>2.5040497612347126E-2</v>
      </c>
      <c r="T155" s="39">
        <v>1.2801053666293992E-5</v>
      </c>
      <c r="U155" s="39">
        <v>1.2062671273795604E-6</v>
      </c>
    </row>
    <row r="156" spans="2:21" ht="15" x14ac:dyDescent="0.25">
      <c r="B156" s="9" t="s">
        <v>635</v>
      </c>
      <c r="C156" s="3" t="s">
        <v>636</v>
      </c>
      <c r="D156" s="3" t="s">
        <v>135</v>
      </c>
      <c r="E156" s="3"/>
      <c r="F156" s="3" t="s">
        <v>637</v>
      </c>
      <c r="G156" s="3" t="s">
        <v>638</v>
      </c>
      <c r="H156" s="3" t="s">
        <v>89</v>
      </c>
      <c r="I156" s="3" t="s">
        <v>626</v>
      </c>
      <c r="J156" s="3"/>
      <c r="K156" s="8">
        <v>1.0199999999995464</v>
      </c>
      <c r="L156" s="3" t="s">
        <v>77</v>
      </c>
      <c r="M156" s="39">
        <v>5.1500000000000004E-2</v>
      </c>
      <c r="N156" s="39">
        <v>1.0899999999994064E-2</v>
      </c>
      <c r="O156" s="8">
        <v>471497.14900899999</v>
      </c>
      <c r="P156" s="8">
        <v>114.38</v>
      </c>
      <c r="Q156" s="8">
        <v>0</v>
      </c>
      <c r="R156" s="8">
        <v>539.29843912999991</v>
      </c>
      <c r="S156" s="39">
        <v>1.8605291156178849E-3</v>
      </c>
      <c r="T156" s="39">
        <v>1.432820520838396E-4</v>
      </c>
      <c r="U156" s="39">
        <v>1.3501734613246043E-5</v>
      </c>
    </row>
    <row r="157" spans="2:21" ht="15" x14ac:dyDescent="0.25">
      <c r="B157" s="9" t="s">
        <v>639</v>
      </c>
      <c r="C157" s="3" t="s">
        <v>640</v>
      </c>
      <c r="D157" s="3" t="s">
        <v>135</v>
      </c>
      <c r="E157" s="3"/>
      <c r="F157" s="3" t="s">
        <v>641</v>
      </c>
      <c r="G157" s="3" t="s">
        <v>324</v>
      </c>
      <c r="H157" s="3" t="s">
        <v>89</v>
      </c>
      <c r="I157" s="3" t="s">
        <v>626</v>
      </c>
      <c r="J157" s="3"/>
      <c r="K157" s="8">
        <v>2.3599999999999524</v>
      </c>
      <c r="L157" s="3" t="s">
        <v>77</v>
      </c>
      <c r="M157" s="39">
        <v>3.85E-2</v>
      </c>
      <c r="N157" s="39">
        <v>1.5899999999999765E-2</v>
      </c>
      <c r="O157" s="8">
        <v>6785758.4316440001</v>
      </c>
      <c r="P157" s="8">
        <v>105.4</v>
      </c>
      <c r="Q157" s="8">
        <v>0</v>
      </c>
      <c r="R157" s="8">
        <v>7152.1893861369999</v>
      </c>
      <c r="S157" s="39">
        <v>2.7121336657250198E-2</v>
      </c>
      <c r="T157" s="39">
        <v>1.9002101578323672E-3</v>
      </c>
      <c r="U157" s="39">
        <v>1.7906034208272403E-4</v>
      </c>
    </row>
    <row r="158" spans="2:21" ht="15" x14ac:dyDescent="0.25">
      <c r="B158" s="9" t="s">
        <v>642</v>
      </c>
      <c r="C158" s="3" t="s">
        <v>643</v>
      </c>
      <c r="D158" s="3" t="s">
        <v>135</v>
      </c>
      <c r="E158" s="3"/>
      <c r="F158" s="3" t="s">
        <v>644</v>
      </c>
      <c r="G158" s="3" t="s">
        <v>299</v>
      </c>
      <c r="H158" s="3" t="s">
        <v>89</v>
      </c>
      <c r="I158" s="3" t="s">
        <v>626</v>
      </c>
      <c r="J158" s="3"/>
      <c r="K158" s="8">
        <v>0.18999999997780642</v>
      </c>
      <c r="L158" s="3" t="s">
        <v>77</v>
      </c>
      <c r="M158" s="39">
        <v>7.9500000000000001E-2</v>
      </c>
      <c r="N158" s="39">
        <v>0.26129999999989595</v>
      </c>
      <c r="O158" s="8">
        <v>17372.364065999998</v>
      </c>
      <c r="P158" s="8">
        <v>104.48</v>
      </c>
      <c r="Q158" s="8">
        <v>0</v>
      </c>
      <c r="R158" s="8">
        <v>18.15064606</v>
      </c>
      <c r="S158" s="39">
        <v>9.6743092029754729E-4</v>
      </c>
      <c r="T158" s="39">
        <v>4.8223054721234948E-6</v>
      </c>
      <c r="U158" s="39">
        <v>4.5441482559530649E-7</v>
      </c>
    </row>
    <row r="159" spans="2:21" ht="15" x14ac:dyDescent="0.25">
      <c r="B159" s="9" t="s">
        <v>645</v>
      </c>
      <c r="C159" s="3" t="s">
        <v>646</v>
      </c>
      <c r="D159" s="3" t="s">
        <v>135</v>
      </c>
      <c r="E159" s="3"/>
      <c r="F159" s="3" t="s">
        <v>647</v>
      </c>
      <c r="G159" s="3" t="s">
        <v>436</v>
      </c>
      <c r="H159" s="3" t="s">
        <v>89</v>
      </c>
      <c r="I159" s="3" t="s">
        <v>626</v>
      </c>
      <c r="J159" s="3"/>
      <c r="K159" s="8">
        <v>2.73</v>
      </c>
      <c r="L159" s="3" t="s">
        <v>77</v>
      </c>
      <c r="M159" s="39">
        <v>1.0200000000000001E-2</v>
      </c>
      <c r="N159" s="39">
        <v>2.41E-2</v>
      </c>
      <c r="O159" s="8">
        <v>598420</v>
      </c>
      <c r="P159" s="8">
        <v>103.45</v>
      </c>
      <c r="Q159" s="8">
        <v>0</v>
      </c>
      <c r="R159" s="8">
        <v>619.06548999999995</v>
      </c>
      <c r="S159" s="39">
        <v>8.7027832705635997E-3</v>
      </c>
      <c r="T159" s="39">
        <v>1.6447474597660754E-4</v>
      </c>
      <c r="U159" s="39">
        <v>1.5498761627574976E-5</v>
      </c>
    </row>
    <row r="160" spans="2:21" ht="15" x14ac:dyDescent="0.25">
      <c r="B160" s="9" t="s">
        <v>648</v>
      </c>
      <c r="C160" s="3" t="s">
        <v>649</v>
      </c>
      <c r="D160" s="3" t="s">
        <v>135</v>
      </c>
      <c r="E160" s="3"/>
      <c r="F160" s="3" t="s">
        <v>647</v>
      </c>
      <c r="G160" s="3" t="s">
        <v>436</v>
      </c>
      <c r="H160" s="3" t="s">
        <v>89</v>
      </c>
      <c r="I160" s="3" t="s">
        <v>626</v>
      </c>
      <c r="J160" s="3"/>
      <c r="K160" s="8">
        <v>1.7199999999984596</v>
      </c>
      <c r="L160" s="3" t="s">
        <v>77</v>
      </c>
      <c r="M160" s="39">
        <v>8.3100000000000007E-2</v>
      </c>
      <c r="N160" s="39">
        <v>1.6799999999990142E-2</v>
      </c>
      <c r="O160" s="8">
        <v>209918.34948199999</v>
      </c>
      <c r="P160" s="8">
        <v>128.22</v>
      </c>
      <c r="Q160" s="8">
        <v>0</v>
      </c>
      <c r="R160" s="8">
        <v>269.15730680399997</v>
      </c>
      <c r="S160" s="39">
        <v>9.2106136431795473E-3</v>
      </c>
      <c r="T160" s="39">
        <v>7.1510333525998552E-5</v>
      </c>
      <c r="U160" s="39">
        <v>6.7385519074488549E-6</v>
      </c>
    </row>
    <row r="161" spans="2:21" ht="15" x14ac:dyDescent="0.25">
      <c r="B161" s="9" t="s">
        <v>650</v>
      </c>
      <c r="C161" s="3" t="s">
        <v>651</v>
      </c>
      <c r="D161" s="3" t="s">
        <v>135</v>
      </c>
      <c r="E161" s="3"/>
      <c r="F161" s="3" t="s">
        <v>652</v>
      </c>
      <c r="G161" s="3" t="s">
        <v>299</v>
      </c>
      <c r="H161" s="3" t="s">
        <v>89</v>
      </c>
      <c r="I161" s="3" t="s">
        <v>626</v>
      </c>
      <c r="J161" s="3"/>
      <c r="K161" s="8">
        <v>4.3599999999999932</v>
      </c>
      <c r="L161" s="3" t="s">
        <v>77</v>
      </c>
      <c r="M161" s="39">
        <v>2.1000000000000001E-2</v>
      </c>
      <c r="N161" s="39">
        <v>1.3800000000000125E-2</v>
      </c>
      <c r="O161" s="8">
        <v>8097230.4139050003</v>
      </c>
      <c r="P161" s="8">
        <v>104.22</v>
      </c>
      <c r="Q161" s="8">
        <v>0</v>
      </c>
      <c r="R161" s="8">
        <v>8438.9335367610001</v>
      </c>
      <c r="S161" s="39">
        <v>3.5316827960889592E-2</v>
      </c>
      <c r="T161" s="39">
        <v>2.2420753089826407E-3</v>
      </c>
      <c r="U161" s="39">
        <v>2.112749319578563E-4</v>
      </c>
    </row>
    <row r="162" spans="2:21" x14ac:dyDescent="0.2">
      <c r="B162" s="42"/>
      <c r="C162" s="43"/>
      <c r="D162" s="43"/>
      <c r="E162" s="43"/>
      <c r="F162" s="43"/>
      <c r="G162" s="43"/>
      <c r="H162" s="43"/>
      <c r="I162" s="43"/>
      <c r="J162" s="43"/>
      <c r="K162" s="12"/>
      <c r="L162" s="43"/>
      <c r="M162" s="12"/>
      <c r="N162" s="12"/>
      <c r="O162" s="12"/>
      <c r="P162" s="12"/>
      <c r="Q162" s="12"/>
      <c r="R162" s="12"/>
      <c r="S162" s="12"/>
      <c r="T162" s="12"/>
      <c r="U162" s="12"/>
    </row>
    <row r="163" spans="2:21" ht="15" x14ac:dyDescent="0.25">
      <c r="B163" s="7" t="s">
        <v>160</v>
      </c>
      <c r="C163" s="35"/>
      <c r="D163" s="35"/>
      <c r="E163" s="35"/>
      <c r="F163" s="35"/>
      <c r="G163" s="35"/>
      <c r="H163" s="35"/>
      <c r="I163" s="35"/>
      <c r="J163" s="35"/>
      <c r="K163" s="8">
        <v>4.4075370808721059</v>
      </c>
      <c r="L163" s="35"/>
      <c r="M163" s="39"/>
      <c r="N163" s="39">
        <v>2.3534934548489497E-2</v>
      </c>
      <c r="O163" s="8"/>
      <c r="P163" s="8"/>
      <c r="Q163" s="8">
        <v>1104.839596605</v>
      </c>
      <c r="R163" s="8">
        <v>664771.61985773663</v>
      </c>
      <c r="S163" s="39"/>
      <c r="T163" s="39">
        <v>0.17661805588381149</v>
      </c>
      <c r="U163" s="39">
        <v>1.6643048335567772E-2</v>
      </c>
    </row>
    <row r="164" spans="2:21" ht="15" x14ac:dyDescent="0.25">
      <c r="B164" s="9" t="s">
        <v>653</v>
      </c>
      <c r="C164" s="3" t="s">
        <v>654</v>
      </c>
      <c r="D164" s="3" t="s">
        <v>135</v>
      </c>
      <c r="E164" s="3"/>
      <c r="F164" s="3" t="s">
        <v>268</v>
      </c>
      <c r="G164" s="3" t="s">
        <v>269</v>
      </c>
      <c r="H164" s="3" t="s">
        <v>75</v>
      </c>
      <c r="I164" s="3" t="s">
        <v>270</v>
      </c>
      <c r="J164" s="3"/>
      <c r="K164" s="8">
        <v>6.7000000000000037</v>
      </c>
      <c r="L164" s="3" t="s">
        <v>77</v>
      </c>
      <c r="M164" s="39">
        <v>2.98E-2</v>
      </c>
      <c r="N164" s="39">
        <v>1.9299999999999928E-2</v>
      </c>
      <c r="O164" s="8">
        <v>29255848.736885</v>
      </c>
      <c r="P164" s="8">
        <v>108.92</v>
      </c>
      <c r="Q164" s="8">
        <v>0</v>
      </c>
      <c r="R164" s="8">
        <v>31865.470444016999</v>
      </c>
      <c r="S164" s="39">
        <v>1.1508485953951264E-2</v>
      </c>
      <c r="T164" s="39">
        <v>8.4660916193289859E-3</v>
      </c>
      <c r="U164" s="39">
        <v>7.9777558035476221E-4</v>
      </c>
    </row>
    <row r="165" spans="2:21" ht="15" x14ac:dyDescent="0.25">
      <c r="B165" s="9" t="s">
        <v>655</v>
      </c>
      <c r="C165" s="3" t="s">
        <v>656</v>
      </c>
      <c r="D165" s="3" t="s">
        <v>135</v>
      </c>
      <c r="E165" s="3"/>
      <c r="F165" s="3" t="s">
        <v>268</v>
      </c>
      <c r="G165" s="3" t="s">
        <v>269</v>
      </c>
      <c r="H165" s="3" t="s">
        <v>75</v>
      </c>
      <c r="I165" s="3" t="s">
        <v>270</v>
      </c>
      <c r="J165" s="3"/>
      <c r="K165" s="8">
        <v>4.2100000000000115</v>
      </c>
      <c r="L165" s="3" t="s">
        <v>77</v>
      </c>
      <c r="M165" s="39">
        <v>2.4700000000000003E-2</v>
      </c>
      <c r="N165" s="39">
        <v>1.2200000000000133E-2</v>
      </c>
      <c r="O165" s="8">
        <v>11849360.099284001</v>
      </c>
      <c r="P165" s="8">
        <v>106.75</v>
      </c>
      <c r="Q165" s="8">
        <v>0</v>
      </c>
      <c r="R165" s="8">
        <v>12649.191907226001</v>
      </c>
      <c r="S165" s="39">
        <v>3.5570525299315867E-3</v>
      </c>
      <c r="T165" s="39">
        <v>3.3606664550956578E-3</v>
      </c>
      <c r="U165" s="39">
        <v>3.1668185889597282E-4</v>
      </c>
    </row>
    <row r="166" spans="2:21" ht="15" x14ac:dyDescent="0.25">
      <c r="B166" s="9" t="s">
        <v>657</v>
      </c>
      <c r="C166" s="3" t="s">
        <v>658</v>
      </c>
      <c r="D166" s="3" t="s">
        <v>135</v>
      </c>
      <c r="E166" s="3"/>
      <c r="F166" s="3" t="s">
        <v>285</v>
      </c>
      <c r="G166" s="3" t="s">
        <v>269</v>
      </c>
      <c r="H166" s="3" t="s">
        <v>75</v>
      </c>
      <c r="I166" s="3" t="s">
        <v>270</v>
      </c>
      <c r="J166" s="3"/>
      <c r="K166" s="8">
        <v>0.90000000000241331</v>
      </c>
      <c r="L166" s="3" t="s">
        <v>77</v>
      </c>
      <c r="M166" s="39">
        <v>5.9000000000000004E-2</v>
      </c>
      <c r="N166" s="39">
        <v>3.1999999999717029E-3</v>
      </c>
      <c r="O166" s="8">
        <v>148363.72539000001</v>
      </c>
      <c r="P166" s="8">
        <v>105.6</v>
      </c>
      <c r="Q166" s="8">
        <v>0</v>
      </c>
      <c r="R166" s="8">
        <v>156.67209359500001</v>
      </c>
      <c r="S166" s="39">
        <v>1.3751956673503638E-4</v>
      </c>
      <c r="T166" s="39">
        <v>4.1625002866273342E-5</v>
      </c>
      <c r="U166" s="39">
        <v>3.9224015415913775E-6</v>
      </c>
    </row>
    <row r="167" spans="2:21" ht="15" x14ac:dyDescent="0.25">
      <c r="B167" s="9" t="s">
        <v>659</v>
      </c>
      <c r="C167" s="3" t="s">
        <v>660</v>
      </c>
      <c r="D167" s="3" t="s">
        <v>135</v>
      </c>
      <c r="E167" s="3"/>
      <c r="F167" s="3" t="s">
        <v>338</v>
      </c>
      <c r="G167" s="3" t="s">
        <v>269</v>
      </c>
      <c r="H167" s="3" t="s">
        <v>309</v>
      </c>
      <c r="I167" s="3" t="s">
        <v>270</v>
      </c>
      <c r="J167" s="3"/>
      <c r="K167" s="8">
        <v>0.65999999999902736</v>
      </c>
      <c r="L167" s="3" t="s">
        <v>77</v>
      </c>
      <c r="M167" s="39">
        <v>6.0999999999999999E-2</v>
      </c>
      <c r="N167" s="39">
        <v>3.0000000000037583E-3</v>
      </c>
      <c r="O167" s="8">
        <v>408091.430826</v>
      </c>
      <c r="P167" s="8">
        <v>108.93</v>
      </c>
      <c r="Q167" s="8">
        <v>0</v>
      </c>
      <c r="R167" s="8">
        <v>444.533995979</v>
      </c>
      <c r="S167" s="39">
        <v>1.36030476942E-3</v>
      </c>
      <c r="T167" s="39">
        <v>1.1810481644940717E-4</v>
      </c>
      <c r="U167" s="39">
        <v>1.1129236809875953E-5</v>
      </c>
    </row>
    <row r="168" spans="2:21" ht="15" x14ac:dyDescent="0.25">
      <c r="B168" s="9" t="s">
        <v>661</v>
      </c>
      <c r="C168" s="3" t="s">
        <v>662</v>
      </c>
      <c r="D168" s="3" t="s">
        <v>135</v>
      </c>
      <c r="E168" s="3"/>
      <c r="F168" s="3" t="s">
        <v>345</v>
      </c>
      <c r="G168" s="3" t="s">
        <v>269</v>
      </c>
      <c r="H168" s="3" t="s">
        <v>309</v>
      </c>
      <c r="I168" s="3" t="s">
        <v>76</v>
      </c>
      <c r="J168" s="3"/>
      <c r="K168" s="8">
        <v>2.2300000000000506</v>
      </c>
      <c r="L168" s="3" t="s">
        <v>77</v>
      </c>
      <c r="M168" s="39">
        <v>1.0588E-2</v>
      </c>
      <c r="N168" s="39">
        <v>6.799999999999546E-3</v>
      </c>
      <c r="O168" s="8">
        <v>6853427.7442960003</v>
      </c>
      <c r="P168" s="8">
        <v>100.84</v>
      </c>
      <c r="Q168" s="8">
        <v>0</v>
      </c>
      <c r="R168" s="8">
        <v>6910.9965362560006</v>
      </c>
      <c r="S168" s="39">
        <v>2.2844759147653333E-2</v>
      </c>
      <c r="T168" s="39">
        <v>1.8361294856638194E-3</v>
      </c>
      <c r="U168" s="39">
        <v>1.730219010018279E-4</v>
      </c>
    </row>
    <row r="169" spans="2:21" ht="15" x14ac:dyDescent="0.25">
      <c r="B169" s="9" t="s">
        <v>663</v>
      </c>
      <c r="C169" s="3" t="s">
        <v>664</v>
      </c>
      <c r="D169" s="3" t="s">
        <v>135</v>
      </c>
      <c r="E169" s="3"/>
      <c r="F169" s="3" t="s">
        <v>355</v>
      </c>
      <c r="G169" s="3" t="s">
        <v>356</v>
      </c>
      <c r="H169" s="3" t="s">
        <v>309</v>
      </c>
      <c r="I169" s="3" t="s">
        <v>270</v>
      </c>
      <c r="J169" s="3"/>
      <c r="K169" s="8">
        <v>4.1499999999999826</v>
      </c>
      <c r="L169" s="3" t="s">
        <v>77</v>
      </c>
      <c r="M169" s="39">
        <v>4.8000000000000001E-2</v>
      </c>
      <c r="N169" s="39">
        <v>1.3900000000000603E-2</v>
      </c>
      <c r="O169" s="8">
        <v>4025080.6746399999</v>
      </c>
      <c r="P169" s="8">
        <v>116.02</v>
      </c>
      <c r="Q169" s="8">
        <v>0</v>
      </c>
      <c r="R169" s="8">
        <v>4669.8985991540003</v>
      </c>
      <c r="S169" s="39">
        <v>1.8951954094418634E-3</v>
      </c>
      <c r="T169" s="39">
        <v>1.2407094212800807E-3</v>
      </c>
      <c r="U169" s="39">
        <v>1.169143594375357E-4</v>
      </c>
    </row>
    <row r="170" spans="2:21" ht="15" x14ac:dyDescent="0.25">
      <c r="B170" s="9" t="s">
        <v>665</v>
      </c>
      <c r="C170" s="3" t="s">
        <v>666</v>
      </c>
      <c r="D170" s="3" t="s">
        <v>135</v>
      </c>
      <c r="E170" s="3"/>
      <c r="F170" s="3" t="s">
        <v>293</v>
      </c>
      <c r="G170" s="3" t="s">
        <v>269</v>
      </c>
      <c r="H170" s="3" t="s">
        <v>309</v>
      </c>
      <c r="I170" s="3" t="s">
        <v>76</v>
      </c>
      <c r="J170" s="3"/>
      <c r="K170" s="8">
        <v>2.8900000000000272</v>
      </c>
      <c r="L170" s="3" t="s">
        <v>77</v>
      </c>
      <c r="M170" s="39">
        <v>3.2500000000000001E-2</v>
      </c>
      <c r="N170" s="39">
        <v>1.2200000000000115E-2</v>
      </c>
      <c r="O170" s="8">
        <v>181.85719900000001</v>
      </c>
      <c r="P170" s="8">
        <v>5294999</v>
      </c>
      <c r="Q170" s="8">
        <v>0</v>
      </c>
      <c r="R170" s="8">
        <v>9629.3368909000001</v>
      </c>
      <c r="S170" s="39">
        <v>9.8221549554415328E-3</v>
      </c>
      <c r="T170" s="39">
        <v>2.5583444153121078E-3</v>
      </c>
      <c r="U170" s="39">
        <v>2.4107755886000536E-4</v>
      </c>
    </row>
    <row r="171" spans="2:21" ht="15" x14ac:dyDescent="0.25">
      <c r="B171" s="9" t="s">
        <v>667</v>
      </c>
      <c r="C171" s="3" t="s">
        <v>668</v>
      </c>
      <c r="D171" s="3" t="s">
        <v>135</v>
      </c>
      <c r="E171" s="3"/>
      <c r="F171" s="3" t="s">
        <v>669</v>
      </c>
      <c r="G171" s="3" t="s">
        <v>399</v>
      </c>
      <c r="H171" s="3" t="s">
        <v>309</v>
      </c>
      <c r="I171" s="3" t="s">
        <v>270</v>
      </c>
      <c r="J171" s="3"/>
      <c r="K171" s="8">
        <v>4.7999999999999634</v>
      </c>
      <c r="L171" s="3" t="s">
        <v>77</v>
      </c>
      <c r="M171" s="39">
        <v>3.3736000000000002E-2</v>
      </c>
      <c r="N171" s="39">
        <v>1.6200000000000186E-2</v>
      </c>
      <c r="O171" s="8">
        <v>10462021.144855</v>
      </c>
      <c r="P171" s="8">
        <v>111.37</v>
      </c>
      <c r="Q171" s="8">
        <v>0</v>
      </c>
      <c r="R171" s="8">
        <v>11651.552949199</v>
      </c>
      <c r="S171" s="39">
        <v>1.4710068185928305E-2</v>
      </c>
      <c r="T171" s="39">
        <v>3.0956114377373839E-3</v>
      </c>
      <c r="U171" s="39">
        <v>2.9170523097758771E-4</v>
      </c>
    </row>
    <row r="172" spans="2:21" ht="15" x14ac:dyDescent="0.25">
      <c r="B172" s="9" t="s">
        <v>670</v>
      </c>
      <c r="C172" s="3" t="s">
        <v>671</v>
      </c>
      <c r="D172" s="3" t="s">
        <v>135</v>
      </c>
      <c r="E172" s="3"/>
      <c r="F172" s="3" t="s">
        <v>441</v>
      </c>
      <c r="G172" s="3" t="s">
        <v>399</v>
      </c>
      <c r="H172" s="3" t="s">
        <v>309</v>
      </c>
      <c r="I172" s="3" t="s">
        <v>270</v>
      </c>
      <c r="J172" s="3"/>
      <c r="K172" s="8">
        <v>5.4400000000000484</v>
      </c>
      <c r="L172" s="3" t="s">
        <v>77</v>
      </c>
      <c r="M172" s="39">
        <v>3.85E-2</v>
      </c>
      <c r="N172" s="39">
        <v>1.8800000000000008E-2</v>
      </c>
      <c r="O172" s="8">
        <v>7316706.6028779997</v>
      </c>
      <c r="P172" s="8">
        <v>112.95</v>
      </c>
      <c r="Q172" s="8">
        <v>0</v>
      </c>
      <c r="R172" s="8">
        <v>8264.2201072070002</v>
      </c>
      <c r="S172" s="39">
        <v>1.8345380882825058E-2</v>
      </c>
      <c r="T172" s="39">
        <v>2.1956570424037751E-3</v>
      </c>
      <c r="U172" s="39">
        <v>2.06900852249757E-4</v>
      </c>
    </row>
    <row r="173" spans="2:21" ht="15" x14ac:dyDescent="0.25">
      <c r="B173" s="9" t="s">
        <v>672</v>
      </c>
      <c r="C173" s="3" t="s">
        <v>673</v>
      </c>
      <c r="D173" s="3" t="s">
        <v>135</v>
      </c>
      <c r="E173" s="3"/>
      <c r="F173" s="3" t="s">
        <v>674</v>
      </c>
      <c r="G173" s="3" t="s">
        <v>675</v>
      </c>
      <c r="H173" s="3" t="s">
        <v>309</v>
      </c>
      <c r="I173" s="3" t="s">
        <v>270</v>
      </c>
      <c r="J173" s="3"/>
      <c r="K173" s="8">
        <v>6.6099999999997472</v>
      </c>
      <c r="L173" s="3" t="s">
        <v>77</v>
      </c>
      <c r="M173" s="39">
        <v>2.6099999999999998E-2</v>
      </c>
      <c r="N173" s="39">
        <v>1.8699999999999193E-2</v>
      </c>
      <c r="O173" s="8">
        <v>1715270.1581659999</v>
      </c>
      <c r="P173" s="8">
        <v>104.99</v>
      </c>
      <c r="Q173" s="8">
        <v>0</v>
      </c>
      <c r="R173" s="8">
        <v>1800.8621397530001</v>
      </c>
      <c r="S173" s="39">
        <v>4.2550709434747659E-3</v>
      </c>
      <c r="T173" s="39">
        <v>4.7845720325124987E-4</v>
      </c>
      <c r="U173" s="39">
        <v>4.508591333068229E-5</v>
      </c>
    </row>
    <row r="174" spans="2:21" ht="15" x14ac:dyDescent="0.25">
      <c r="B174" s="9" t="s">
        <v>676</v>
      </c>
      <c r="C174" s="3" t="s">
        <v>677</v>
      </c>
      <c r="D174" s="3" t="s">
        <v>135</v>
      </c>
      <c r="E174" s="3"/>
      <c r="F174" s="3" t="s">
        <v>368</v>
      </c>
      <c r="G174" s="3" t="s">
        <v>269</v>
      </c>
      <c r="H174" s="3" t="s">
        <v>369</v>
      </c>
      <c r="I174" s="3" t="s">
        <v>270</v>
      </c>
      <c r="J174" s="3"/>
      <c r="K174" s="8">
        <v>2.3899999999999708</v>
      </c>
      <c r="L174" s="3" t="s">
        <v>77</v>
      </c>
      <c r="M174" s="39">
        <v>9.5960000000000004E-3</v>
      </c>
      <c r="N174" s="39">
        <v>6.8000000000001974E-3</v>
      </c>
      <c r="O174" s="8">
        <v>5765709.3182610003</v>
      </c>
      <c r="P174" s="8">
        <v>100.8</v>
      </c>
      <c r="Q174" s="8">
        <v>0</v>
      </c>
      <c r="R174" s="8">
        <v>5811.8349928070002</v>
      </c>
      <c r="S174" s="39">
        <v>1.3308011564337995E-2</v>
      </c>
      <c r="T174" s="39">
        <v>1.5441017138588845E-3</v>
      </c>
      <c r="U174" s="39">
        <v>1.4550358019846111E-4</v>
      </c>
    </row>
    <row r="175" spans="2:21" ht="15" x14ac:dyDescent="0.25">
      <c r="B175" s="9" t="s">
        <v>678</v>
      </c>
      <c r="C175" s="3" t="s">
        <v>679</v>
      </c>
      <c r="D175" s="3" t="s">
        <v>135</v>
      </c>
      <c r="E175" s="3"/>
      <c r="F175" s="3" t="s">
        <v>680</v>
      </c>
      <c r="G175" s="3" t="s">
        <v>299</v>
      </c>
      <c r="H175" s="3" t="s">
        <v>369</v>
      </c>
      <c r="I175" s="3" t="s">
        <v>270</v>
      </c>
      <c r="J175" s="3"/>
      <c r="K175" s="8">
        <v>5.0100000000000504</v>
      </c>
      <c r="L175" s="3" t="s">
        <v>77</v>
      </c>
      <c r="M175" s="39">
        <v>4.3499999999999997E-2</v>
      </c>
      <c r="N175" s="39">
        <v>2.819999999999959E-2</v>
      </c>
      <c r="O175" s="8">
        <v>9099130.4471049998</v>
      </c>
      <c r="P175" s="8">
        <v>108.46</v>
      </c>
      <c r="Q175" s="8">
        <v>0</v>
      </c>
      <c r="R175" s="8">
        <v>9868.9168828309994</v>
      </c>
      <c r="S175" s="39">
        <v>4.849838099654509E-3</v>
      </c>
      <c r="T175" s="39">
        <v>2.6219965796637802E-3</v>
      </c>
      <c r="U175" s="39">
        <v>2.4707562085127369E-4</v>
      </c>
    </row>
    <row r="176" spans="2:21" ht="15" x14ac:dyDescent="0.25">
      <c r="B176" s="9" t="s">
        <v>681</v>
      </c>
      <c r="C176" s="3" t="s">
        <v>682</v>
      </c>
      <c r="D176" s="3" t="s">
        <v>135</v>
      </c>
      <c r="E176" s="3"/>
      <c r="F176" s="3" t="s">
        <v>398</v>
      </c>
      <c r="G176" s="3" t="s">
        <v>399</v>
      </c>
      <c r="H176" s="3" t="s">
        <v>369</v>
      </c>
      <c r="I176" s="3" t="s">
        <v>270</v>
      </c>
      <c r="J176" s="3"/>
      <c r="K176" s="8">
        <v>5.8299999999999894</v>
      </c>
      <c r="L176" s="3" t="s">
        <v>77</v>
      </c>
      <c r="M176" s="39">
        <v>3.9199999999999999E-2</v>
      </c>
      <c r="N176" s="39">
        <v>2.099999999999989E-2</v>
      </c>
      <c r="O176" s="8">
        <v>23335385.573624</v>
      </c>
      <c r="P176" s="8">
        <v>112.81</v>
      </c>
      <c r="Q176" s="8">
        <v>0</v>
      </c>
      <c r="R176" s="8">
        <v>26324.648465179998</v>
      </c>
      <c r="S176" s="39">
        <v>2.4311390663188361E-2</v>
      </c>
      <c r="T176" s="39">
        <v>6.9939932675523106E-3</v>
      </c>
      <c r="U176" s="39">
        <v>6.5905701106280736E-4</v>
      </c>
    </row>
    <row r="177" spans="2:21" ht="15" x14ac:dyDescent="0.25">
      <c r="B177" s="9" t="s">
        <v>683</v>
      </c>
      <c r="C177" s="3" t="s">
        <v>684</v>
      </c>
      <c r="D177" s="3" t="s">
        <v>135</v>
      </c>
      <c r="E177" s="3"/>
      <c r="F177" s="3" t="s">
        <v>669</v>
      </c>
      <c r="G177" s="3" t="s">
        <v>399</v>
      </c>
      <c r="H177" s="3" t="s">
        <v>369</v>
      </c>
      <c r="I177" s="3" t="s">
        <v>270</v>
      </c>
      <c r="J177" s="3"/>
      <c r="K177" s="8">
        <v>4.7799999999999967</v>
      </c>
      <c r="L177" s="3" t="s">
        <v>77</v>
      </c>
      <c r="M177" s="39">
        <v>3.5799999999999998E-2</v>
      </c>
      <c r="N177" s="39">
        <v>1.7300000000000017E-2</v>
      </c>
      <c r="O177" s="8">
        <v>39026101.221624002</v>
      </c>
      <c r="P177" s="8">
        <v>111.92</v>
      </c>
      <c r="Q177" s="8">
        <v>0</v>
      </c>
      <c r="R177" s="8">
        <v>43678.012486447995</v>
      </c>
      <c r="S177" s="39">
        <v>3.2751172984778379E-2</v>
      </c>
      <c r="T177" s="39">
        <v>1.1604475010344424E-2</v>
      </c>
      <c r="U177" s="39">
        <v>1.0935112921472991E-3</v>
      </c>
    </row>
    <row r="178" spans="2:21" ht="15" x14ac:dyDescent="0.25">
      <c r="B178" s="9" t="s">
        <v>685</v>
      </c>
      <c r="C178" s="3" t="s">
        <v>686</v>
      </c>
      <c r="D178" s="3" t="s">
        <v>135</v>
      </c>
      <c r="E178" s="3"/>
      <c r="F178" s="3" t="s">
        <v>669</v>
      </c>
      <c r="G178" s="3" t="s">
        <v>399</v>
      </c>
      <c r="H178" s="3" t="s">
        <v>369</v>
      </c>
      <c r="I178" s="3" t="s">
        <v>270</v>
      </c>
      <c r="J178" s="3"/>
      <c r="K178" s="8">
        <v>5.8900000000000574</v>
      </c>
      <c r="L178" s="3" t="s">
        <v>77</v>
      </c>
      <c r="M178" s="39">
        <v>3.2780000000000004E-2</v>
      </c>
      <c r="N178" s="39">
        <v>2.1200000000000423E-2</v>
      </c>
      <c r="O178" s="8">
        <v>6926753.1625429997</v>
      </c>
      <c r="P178" s="8">
        <v>108.69</v>
      </c>
      <c r="Q178" s="8">
        <v>0</v>
      </c>
      <c r="R178" s="8">
        <v>7528.6880132120004</v>
      </c>
      <c r="S178" s="39">
        <v>7.6868692259511829E-3</v>
      </c>
      <c r="T178" s="39">
        <v>2.0002391806885796E-3</v>
      </c>
      <c r="U178" s="39">
        <v>1.8848626319834731E-4</v>
      </c>
    </row>
    <row r="179" spans="2:21" ht="15" x14ac:dyDescent="0.25">
      <c r="B179" s="9" t="s">
        <v>687</v>
      </c>
      <c r="C179" s="3" t="s">
        <v>688</v>
      </c>
      <c r="D179" s="3" t="s">
        <v>135</v>
      </c>
      <c r="E179" s="3"/>
      <c r="F179" s="3" t="s">
        <v>406</v>
      </c>
      <c r="G179" s="3" t="s">
        <v>299</v>
      </c>
      <c r="H179" s="3" t="s">
        <v>369</v>
      </c>
      <c r="I179" s="3" t="s">
        <v>76</v>
      </c>
      <c r="J179" s="3"/>
      <c r="K179" s="8">
        <v>5.7400000000000349</v>
      </c>
      <c r="L179" s="3" t="s">
        <v>77</v>
      </c>
      <c r="M179" s="39">
        <v>3.5000000000000003E-2</v>
      </c>
      <c r="N179" s="39">
        <v>2.4500000000000122E-2</v>
      </c>
      <c r="O179" s="8">
        <v>9358878.0799219999</v>
      </c>
      <c r="P179" s="8">
        <v>106.2</v>
      </c>
      <c r="Q179" s="8">
        <v>0</v>
      </c>
      <c r="R179" s="8">
        <v>9939.128521269</v>
      </c>
      <c r="S179" s="39">
        <v>9.0227072472422939E-3</v>
      </c>
      <c r="T179" s="39">
        <v>2.6406505695618309E-3</v>
      </c>
      <c r="U179" s="39">
        <v>2.4883342106015311E-4</v>
      </c>
    </row>
    <row r="180" spans="2:21" ht="15" x14ac:dyDescent="0.25">
      <c r="B180" s="9" t="s">
        <v>689</v>
      </c>
      <c r="C180" s="3" t="s">
        <v>690</v>
      </c>
      <c r="D180" s="3" t="s">
        <v>135</v>
      </c>
      <c r="E180" s="3"/>
      <c r="F180" s="3" t="s">
        <v>427</v>
      </c>
      <c r="G180" s="3" t="s">
        <v>399</v>
      </c>
      <c r="H180" s="3" t="s">
        <v>369</v>
      </c>
      <c r="I180" s="3" t="s">
        <v>270</v>
      </c>
      <c r="J180" s="3"/>
      <c r="K180" s="8">
        <v>5.8299999999999823</v>
      </c>
      <c r="L180" s="3" t="s">
        <v>77</v>
      </c>
      <c r="M180" s="39">
        <v>4.0999999999999995E-2</v>
      </c>
      <c r="N180" s="39">
        <v>1.9099999999999947E-2</v>
      </c>
      <c r="O180" s="8">
        <v>11306804.899145</v>
      </c>
      <c r="P180" s="8">
        <v>113.37</v>
      </c>
      <c r="Q180" s="8">
        <v>0</v>
      </c>
      <c r="R180" s="8">
        <v>12818.52471297</v>
      </c>
      <c r="S180" s="39">
        <v>3.7689349663816665E-2</v>
      </c>
      <c r="T180" s="39">
        <v>3.4056551851414088E-3</v>
      </c>
      <c r="U180" s="39">
        <v>3.2092123071421894E-4</v>
      </c>
    </row>
    <row r="181" spans="2:21" ht="15" x14ac:dyDescent="0.25">
      <c r="B181" s="9" t="s">
        <v>691</v>
      </c>
      <c r="C181" s="3" t="s">
        <v>692</v>
      </c>
      <c r="D181" s="3" t="s">
        <v>135</v>
      </c>
      <c r="E181" s="3"/>
      <c r="F181" s="3" t="s">
        <v>435</v>
      </c>
      <c r="G181" s="3" t="s">
        <v>436</v>
      </c>
      <c r="H181" s="3" t="s">
        <v>369</v>
      </c>
      <c r="I181" s="3" t="s">
        <v>76</v>
      </c>
      <c r="J181" s="3"/>
      <c r="K181" s="8">
        <v>6.0800000000000045</v>
      </c>
      <c r="L181" s="3" t="s">
        <v>77</v>
      </c>
      <c r="M181" s="39">
        <v>1.7452000000000002E-2</v>
      </c>
      <c r="N181" s="39">
        <v>1.2600000000000069E-2</v>
      </c>
      <c r="O181" s="8">
        <v>36202012.984592997</v>
      </c>
      <c r="P181" s="8">
        <v>103.19</v>
      </c>
      <c r="Q181" s="8">
        <v>0</v>
      </c>
      <c r="R181" s="8">
        <v>37356.857197858997</v>
      </c>
      <c r="S181" s="39">
        <v>2.5060267967000508E-2</v>
      </c>
      <c r="T181" s="39">
        <v>9.9250559066089462E-3</v>
      </c>
      <c r="U181" s="39">
        <v>9.3525650228859492E-4</v>
      </c>
    </row>
    <row r="182" spans="2:21" ht="15" x14ac:dyDescent="0.25">
      <c r="B182" s="9" t="s">
        <v>693</v>
      </c>
      <c r="C182" s="3" t="s">
        <v>694</v>
      </c>
      <c r="D182" s="3" t="s">
        <v>135</v>
      </c>
      <c r="E182" s="3"/>
      <c r="F182" s="3" t="s">
        <v>441</v>
      </c>
      <c r="G182" s="3" t="s">
        <v>399</v>
      </c>
      <c r="H182" s="3" t="s">
        <v>369</v>
      </c>
      <c r="I182" s="3" t="s">
        <v>270</v>
      </c>
      <c r="J182" s="3"/>
      <c r="K182" s="8">
        <v>6.6599999999999788</v>
      </c>
      <c r="L182" s="3" t="s">
        <v>77</v>
      </c>
      <c r="M182" s="39">
        <v>3.61E-2</v>
      </c>
      <c r="N182" s="39">
        <v>2.2499999999999937E-2</v>
      </c>
      <c r="O182" s="8">
        <v>11344186.601670999</v>
      </c>
      <c r="P182" s="8">
        <v>111</v>
      </c>
      <c r="Q182" s="8">
        <v>0</v>
      </c>
      <c r="R182" s="8">
        <v>12592.047127854999</v>
      </c>
      <c r="S182" s="39">
        <v>1.478069915527166E-2</v>
      </c>
      <c r="T182" s="39">
        <v>3.3454840984261966E-3</v>
      </c>
      <c r="U182" s="39">
        <v>3.1525119715171776E-4</v>
      </c>
    </row>
    <row r="183" spans="2:21" ht="15" x14ac:dyDescent="0.25">
      <c r="B183" s="9" t="s">
        <v>695</v>
      </c>
      <c r="C183" s="3" t="s">
        <v>696</v>
      </c>
      <c r="D183" s="3" t="s">
        <v>135</v>
      </c>
      <c r="E183" s="3"/>
      <c r="F183" s="3" t="s">
        <v>368</v>
      </c>
      <c r="G183" s="3" t="s">
        <v>269</v>
      </c>
      <c r="H183" s="3" t="s">
        <v>446</v>
      </c>
      <c r="I183" s="3" t="s">
        <v>270</v>
      </c>
      <c r="J183" s="3"/>
      <c r="K183" s="8">
        <v>1.8900000000000736</v>
      </c>
      <c r="L183" s="3" t="s">
        <v>77</v>
      </c>
      <c r="M183" s="39">
        <v>1.4996000000000001E-2</v>
      </c>
      <c r="N183" s="39">
        <v>7.2000000000001473E-3</v>
      </c>
      <c r="O183" s="8">
        <v>3512460.906225</v>
      </c>
      <c r="P183" s="8">
        <v>101.65</v>
      </c>
      <c r="Q183" s="8">
        <v>0</v>
      </c>
      <c r="R183" s="8">
        <v>3570.4165106819996</v>
      </c>
      <c r="S183" s="39">
        <v>6.8248181444545914E-3</v>
      </c>
      <c r="T183" s="39">
        <v>9.4859648633476143E-4</v>
      </c>
      <c r="U183" s="39">
        <v>8.9388013552844494E-5</v>
      </c>
    </row>
    <row r="184" spans="2:21" ht="15" x14ac:dyDescent="0.25">
      <c r="B184" s="9" t="s">
        <v>697</v>
      </c>
      <c r="C184" s="3" t="s">
        <v>698</v>
      </c>
      <c r="D184" s="3" t="s">
        <v>135</v>
      </c>
      <c r="E184" s="3"/>
      <c r="F184" s="3" t="s">
        <v>699</v>
      </c>
      <c r="G184" s="3" t="s">
        <v>436</v>
      </c>
      <c r="H184" s="3" t="s">
        <v>446</v>
      </c>
      <c r="I184" s="3" t="s">
        <v>270</v>
      </c>
      <c r="J184" s="3"/>
      <c r="K184" s="8">
        <v>4.2099999999999342</v>
      </c>
      <c r="L184" s="3" t="s">
        <v>77</v>
      </c>
      <c r="M184" s="39">
        <v>3.7499999999999999E-2</v>
      </c>
      <c r="N184" s="39">
        <v>1.5999999999999754E-2</v>
      </c>
      <c r="O184" s="8">
        <v>4382515.0705199996</v>
      </c>
      <c r="P184" s="8">
        <v>109.22</v>
      </c>
      <c r="Q184" s="8">
        <v>0</v>
      </c>
      <c r="R184" s="8">
        <v>4786.5829591880001</v>
      </c>
      <c r="S184" s="39">
        <v>7.3915500129958433E-3</v>
      </c>
      <c r="T184" s="39">
        <v>1.2717103909449141E-3</v>
      </c>
      <c r="U184" s="39">
        <v>1.1983563854458638E-4</v>
      </c>
    </row>
    <row r="185" spans="2:21" ht="15" x14ac:dyDescent="0.25">
      <c r="B185" s="9" t="s">
        <v>700</v>
      </c>
      <c r="C185" s="3" t="s">
        <v>701</v>
      </c>
      <c r="D185" s="3" t="s">
        <v>135</v>
      </c>
      <c r="E185" s="3"/>
      <c r="F185" s="3" t="s">
        <v>702</v>
      </c>
      <c r="G185" s="3" t="s">
        <v>703</v>
      </c>
      <c r="H185" s="3" t="s">
        <v>446</v>
      </c>
      <c r="I185" s="3" t="s">
        <v>270</v>
      </c>
      <c r="J185" s="3"/>
      <c r="K185" s="8">
        <v>5.5699999999999932</v>
      </c>
      <c r="L185" s="3" t="s">
        <v>77</v>
      </c>
      <c r="M185" s="39">
        <v>3.6000000000000004E-2</v>
      </c>
      <c r="N185" s="39">
        <v>2.7900000000000116E-2</v>
      </c>
      <c r="O185" s="8">
        <v>23372949.696536001</v>
      </c>
      <c r="P185" s="8">
        <v>104.98</v>
      </c>
      <c r="Q185" s="8">
        <v>0</v>
      </c>
      <c r="R185" s="8">
        <v>24536.922590431001</v>
      </c>
      <c r="S185" s="39">
        <v>1.1684926595494098E-2</v>
      </c>
      <c r="T185" s="39">
        <v>6.5190261374589338E-3</v>
      </c>
      <c r="U185" s="39">
        <v>6.14299973825628E-4</v>
      </c>
    </row>
    <row r="186" spans="2:21" ht="15" x14ac:dyDescent="0.25">
      <c r="B186" s="9" t="s">
        <v>704</v>
      </c>
      <c r="C186" s="3" t="s">
        <v>705</v>
      </c>
      <c r="D186" s="3" t="s">
        <v>135</v>
      </c>
      <c r="E186" s="3"/>
      <c r="F186" s="3" t="s">
        <v>335</v>
      </c>
      <c r="G186" s="3" t="s">
        <v>269</v>
      </c>
      <c r="H186" s="3" t="s">
        <v>446</v>
      </c>
      <c r="I186" s="3" t="s">
        <v>270</v>
      </c>
      <c r="J186" s="3"/>
      <c r="K186" s="8">
        <v>3.7100000000000071</v>
      </c>
      <c r="L186" s="3" t="s">
        <v>77</v>
      </c>
      <c r="M186" s="39">
        <v>3.6000000000000004E-2</v>
      </c>
      <c r="N186" s="39">
        <v>1.7899999999999958E-2</v>
      </c>
      <c r="O186" s="8">
        <v>587.25237500000003</v>
      </c>
      <c r="P186" s="8">
        <v>5525001</v>
      </c>
      <c r="Q186" s="8">
        <v>0</v>
      </c>
      <c r="R186" s="8">
        <v>32445.699603358</v>
      </c>
      <c r="S186" s="39">
        <v>3.7449931445698623E-2</v>
      </c>
      <c r="T186" s="39">
        <v>8.6202482394804845E-3</v>
      </c>
      <c r="U186" s="39">
        <v>8.1230204576958343E-4</v>
      </c>
    </row>
    <row r="187" spans="2:21" ht="15" x14ac:dyDescent="0.25">
      <c r="B187" s="9" t="s">
        <v>706</v>
      </c>
      <c r="C187" s="3" t="s">
        <v>707</v>
      </c>
      <c r="D187" s="3" t="s">
        <v>135</v>
      </c>
      <c r="E187" s="3"/>
      <c r="F187" s="3" t="s">
        <v>464</v>
      </c>
      <c r="G187" s="3" t="s">
        <v>324</v>
      </c>
      <c r="H187" s="3" t="s">
        <v>446</v>
      </c>
      <c r="I187" s="3" t="s">
        <v>270</v>
      </c>
      <c r="J187" s="3"/>
      <c r="K187" s="8">
        <v>0.68999999999981465</v>
      </c>
      <c r="L187" s="3" t="s">
        <v>77</v>
      </c>
      <c r="M187" s="39">
        <v>6.9000000000000006E-2</v>
      </c>
      <c r="N187" s="39">
        <v>1.0000000000000167E-2</v>
      </c>
      <c r="O187" s="8">
        <v>3839886.6858839998</v>
      </c>
      <c r="P187" s="8">
        <v>105.9</v>
      </c>
      <c r="Q187" s="8">
        <v>0</v>
      </c>
      <c r="R187" s="8">
        <v>4066.4399985199998</v>
      </c>
      <c r="S187" s="39">
        <v>1.0488054970730907E-2</v>
      </c>
      <c r="T187" s="39">
        <v>1.0803811496352242E-3</v>
      </c>
      <c r="U187" s="39">
        <v>1.0180632780854545E-4</v>
      </c>
    </row>
    <row r="188" spans="2:21" ht="15" x14ac:dyDescent="0.25">
      <c r="B188" s="9" t="s">
        <v>708</v>
      </c>
      <c r="C188" s="3" t="s">
        <v>709</v>
      </c>
      <c r="D188" s="3" t="s">
        <v>135</v>
      </c>
      <c r="E188" s="3"/>
      <c r="F188" s="3" t="s">
        <v>710</v>
      </c>
      <c r="G188" s="3" t="s">
        <v>711</v>
      </c>
      <c r="H188" s="3" t="s">
        <v>446</v>
      </c>
      <c r="I188" s="3" t="s">
        <v>270</v>
      </c>
      <c r="J188" s="3"/>
      <c r="K188" s="8">
        <v>2.3400000000000643</v>
      </c>
      <c r="L188" s="3" t="s">
        <v>77</v>
      </c>
      <c r="M188" s="39">
        <v>3.2000000000000001E-2</v>
      </c>
      <c r="N188" s="39">
        <v>1.3400000000001855E-2</v>
      </c>
      <c r="O188" s="8">
        <v>2085423.6168020002</v>
      </c>
      <c r="P188" s="8">
        <v>104.67</v>
      </c>
      <c r="Q188" s="8">
        <v>0</v>
      </c>
      <c r="R188" s="8">
        <v>2182.8129006859999</v>
      </c>
      <c r="S188" s="39">
        <v>2.7180496797680028E-2</v>
      </c>
      <c r="T188" s="39">
        <v>5.7993476159491901E-4</v>
      </c>
      <c r="U188" s="39">
        <v>5.4648332643009718E-5</v>
      </c>
    </row>
    <row r="189" spans="2:21" ht="15" x14ac:dyDescent="0.25">
      <c r="B189" s="9" t="s">
        <v>712</v>
      </c>
      <c r="C189" s="3" t="s">
        <v>713</v>
      </c>
      <c r="D189" s="3" t="s">
        <v>135</v>
      </c>
      <c r="E189" s="3"/>
      <c r="F189" s="3" t="s">
        <v>714</v>
      </c>
      <c r="G189" s="3" t="s">
        <v>675</v>
      </c>
      <c r="H189" s="3" t="s">
        <v>446</v>
      </c>
      <c r="I189" s="3" t="s">
        <v>270</v>
      </c>
      <c r="J189" s="3"/>
      <c r="K189" s="8">
        <v>1.1300000000000485</v>
      </c>
      <c r="L189" s="3" t="s">
        <v>77</v>
      </c>
      <c r="M189" s="39">
        <v>5.5500000000000001E-2</v>
      </c>
      <c r="N189" s="39">
        <v>1.2299999999999027E-2</v>
      </c>
      <c r="O189" s="8">
        <v>1436569.5044800001</v>
      </c>
      <c r="P189" s="8">
        <v>106.84</v>
      </c>
      <c r="Q189" s="8">
        <v>0</v>
      </c>
      <c r="R189" s="8">
        <v>1534.830859382</v>
      </c>
      <c r="S189" s="39">
        <v>3.9904708457777785E-2</v>
      </c>
      <c r="T189" s="39">
        <v>4.0777739963168149E-4</v>
      </c>
      <c r="U189" s="39">
        <v>3.8425623803077226E-5</v>
      </c>
    </row>
    <row r="190" spans="2:21" ht="15" x14ac:dyDescent="0.25">
      <c r="B190" s="9" t="s">
        <v>715</v>
      </c>
      <c r="C190" s="3" t="s">
        <v>716</v>
      </c>
      <c r="D190" s="3" t="s">
        <v>135</v>
      </c>
      <c r="E190" s="3"/>
      <c r="F190" s="3" t="s">
        <v>467</v>
      </c>
      <c r="G190" s="3" t="s">
        <v>269</v>
      </c>
      <c r="H190" s="3" t="s">
        <v>446</v>
      </c>
      <c r="I190" s="3" t="s">
        <v>76</v>
      </c>
      <c r="J190" s="3"/>
      <c r="K190" s="8">
        <v>1.1600000000000954</v>
      </c>
      <c r="L190" s="3" t="s">
        <v>77</v>
      </c>
      <c r="M190" s="39">
        <v>1.2996000000000001E-2</v>
      </c>
      <c r="N190" s="39">
        <v>8.7999999999984445E-3</v>
      </c>
      <c r="O190" s="8">
        <v>2705428.3942450001</v>
      </c>
      <c r="P190" s="8">
        <v>100.62</v>
      </c>
      <c r="Q190" s="8">
        <v>0</v>
      </c>
      <c r="R190" s="8">
        <v>2722.2020513369998</v>
      </c>
      <c r="S190" s="39">
        <v>1.8787697182256945E-2</v>
      </c>
      <c r="T190" s="39">
        <v>7.2324091412469629E-4</v>
      </c>
      <c r="U190" s="39">
        <v>6.815233828616062E-5</v>
      </c>
    </row>
    <row r="191" spans="2:21" ht="15" x14ac:dyDescent="0.25">
      <c r="B191" s="9" t="s">
        <v>717</v>
      </c>
      <c r="C191" s="3" t="s">
        <v>718</v>
      </c>
      <c r="D191" s="3" t="s">
        <v>135</v>
      </c>
      <c r="E191" s="3"/>
      <c r="F191" s="3" t="s">
        <v>472</v>
      </c>
      <c r="G191" s="3" t="s">
        <v>299</v>
      </c>
      <c r="H191" s="3" t="s">
        <v>446</v>
      </c>
      <c r="I191" s="3" t="s">
        <v>270</v>
      </c>
      <c r="J191" s="3"/>
      <c r="K191" s="8">
        <v>4.8500000000000147</v>
      </c>
      <c r="L191" s="3" t="s">
        <v>77</v>
      </c>
      <c r="M191" s="39">
        <v>5.0499999999999996E-2</v>
      </c>
      <c r="N191" s="39">
        <v>1.9600000000000305E-2</v>
      </c>
      <c r="O191" s="8">
        <v>8097979.2187120002</v>
      </c>
      <c r="P191" s="8">
        <v>117.47</v>
      </c>
      <c r="Q191" s="8">
        <v>0</v>
      </c>
      <c r="R191" s="8">
        <v>9512.6961889980012</v>
      </c>
      <c r="S191" s="39">
        <v>1.4278839621410954E-2</v>
      </c>
      <c r="T191" s="39">
        <v>2.5273550448403916E-3</v>
      </c>
      <c r="U191" s="39">
        <v>2.3815737276652418E-4</v>
      </c>
    </row>
    <row r="192" spans="2:21" ht="15" x14ac:dyDescent="0.25">
      <c r="B192" s="9" t="s">
        <v>719</v>
      </c>
      <c r="C192" s="3" t="s">
        <v>720</v>
      </c>
      <c r="D192" s="3" t="s">
        <v>135</v>
      </c>
      <c r="E192" s="3"/>
      <c r="F192" s="3" t="s">
        <v>721</v>
      </c>
      <c r="G192" s="3" t="s">
        <v>560</v>
      </c>
      <c r="H192" s="3" t="s">
        <v>446</v>
      </c>
      <c r="I192" s="3" t="s">
        <v>76</v>
      </c>
      <c r="J192" s="3"/>
      <c r="K192" s="8">
        <v>3.5800000000000249</v>
      </c>
      <c r="L192" s="3" t="s">
        <v>77</v>
      </c>
      <c r="M192" s="39">
        <v>2.9500000000000002E-2</v>
      </c>
      <c r="N192" s="39">
        <v>1.5200000000000076E-2</v>
      </c>
      <c r="O192" s="8">
        <v>3473397.8234859998</v>
      </c>
      <c r="P192" s="8">
        <v>105.16</v>
      </c>
      <c r="Q192" s="8">
        <v>0</v>
      </c>
      <c r="R192" s="8">
        <v>3652.625151959</v>
      </c>
      <c r="S192" s="39">
        <v>1.3875892371210242E-2</v>
      </c>
      <c r="T192" s="39">
        <v>9.7043786759333668E-4</v>
      </c>
      <c r="U192" s="39">
        <v>9.1446167585754727E-5</v>
      </c>
    </row>
    <row r="193" spans="2:21" ht="15" x14ac:dyDescent="0.25">
      <c r="B193" s="9" t="s">
        <v>722</v>
      </c>
      <c r="C193" s="3" t="s">
        <v>723</v>
      </c>
      <c r="D193" s="3" t="s">
        <v>135</v>
      </c>
      <c r="E193" s="3"/>
      <c r="F193" s="3" t="s">
        <v>724</v>
      </c>
      <c r="G193" s="3" t="s">
        <v>299</v>
      </c>
      <c r="H193" s="3" t="s">
        <v>446</v>
      </c>
      <c r="I193" s="3" t="s">
        <v>270</v>
      </c>
      <c r="J193" s="3"/>
      <c r="K193" s="8">
        <v>1.0599999999985279</v>
      </c>
      <c r="L193" s="3" t="s">
        <v>77</v>
      </c>
      <c r="M193" s="39">
        <v>8.5699999999999995E-3</v>
      </c>
      <c r="N193" s="39">
        <v>1.1900000000022126E-2</v>
      </c>
      <c r="O193" s="8">
        <v>166549.43789099998</v>
      </c>
      <c r="P193" s="8">
        <v>99.65</v>
      </c>
      <c r="Q193" s="8">
        <v>0</v>
      </c>
      <c r="R193" s="8">
        <v>165.966514856</v>
      </c>
      <c r="S193" s="39">
        <v>6.4071058683509664E-4</v>
      </c>
      <c r="T193" s="39">
        <v>4.4094366125243812E-5</v>
      </c>
      <c r="U193" s="39">
        <v>4.1550942403727357E-6</v>
      </c>
    </row>
    <row r="194" spans="2:21" ht="15" x14ac:dyDescent="0.25">
      <c r="B194" s="9" t="s">
        <v>725</v>
      </c>
      <c r="C194" s="3" t="s">
        <v>726</v>
      </c>
      <c r="D194" s="3" t="s">
        <v>135</v>
      </c>
      <c r="E194" s="3"/>
      <c r="F194" s="3" t="s">
        <v>481</v>
      </c>
      <c r="G194" s="3" t="s">
        <v>482</v>
      </c>
      <c r="H194" s="3" t="s">
        <v>446</v>
      </c>
      <c r="I194" s="3" t="s">
        <v>76</v>
      </c>
      <c r="J194" s="3"/>
      <c r="K194" s="8">
        <v>4.3000000000000007</v>
      </c>
      <c r="L194" s="3" t="s">
        <v>77</v>
      </c>
      <c r="M194" s="39">
        <v>5.8899999999999994E-2</v>
      </c>
      <c r="N194" s="39">
        <v>1.9099999999999732E-2</v>
      </c>
      <c r="O194" s="8">
        <v>15008517.102676</v>
      </c>
      <c r="P194" s="8">
        <v>117.99</v>
      </c>
      <c r="Q194" s="8">
        <v>0</v>
      </c>
      <c r="R194" s="8">
        <v>17708.549329867001</v>
      </c>
      <c r="S194" s="39">
        <v>3.0720759245502615E-2</v>
      </c>
      <c r="T194" s="39">
        <v>4.7048481940805626E-3</v>
      </c>
      <c r="U194" s="39">
        <v>4.4334660753543419E-4</v>
      </c>
    </row>
    <row r="195" spans="2:21" ht="15" x14ac:dyDescent="0.25">
      <c r="B195" s="9" t="s">
        <v>727</v>
      </c>
      <c r="C195" s="3" t="s">
        <v>728</v>
      </c>
      <c r="D195" s="3" t="s">
        <v>135</v>
      </c>
      <c r="E195" s="3"/>
      <c r="F195" s="3" t="s">
        <v>549</v>
      </c>
      <c r="G195" s="3" t="s">
        <v>299</v>
      </c>
      <c r="H195" s="3" t="s">
        <v>446</v>
      </c>
      <c r="I195" s="3" t="s">
        <v>270</v>
      </c>
      <c r="J195" s="3"/>
      <c r="K195" s="8">
        <v>4.0600000000000733</v>
      </c>
      <c r="L195" s="3" t="s">
        <v>77</v>
      </c>
      <c r="M195" s="39">
        <v>7.0499999999999993E-2</v>
      </c>
      <c r="N195" s="39">
        <v>1.879999999999946E-2</v>
      </c>
      <c r="O195" s="8">
        <v>2625690.4752989998</v>
      </c>
      <c r="P195" s="8">
        <v>122</v>
      </c>
      <c r="Q195" s="8">
        <v>0</v>
      </c>
      <c r="R195" s="8">
        <v>3203.3423807080003</v>
      </c>
      <c r="S195" s="39">
        <v>4.9685803853143614E-3</v>
      </c>
      <c r="T195" s="39">
        <v>8.5107138558644191E-4</v>
      </c>
      <c r="U195" s="39">
        <v>8.0198041680698152E-5</v>
      </c>
    </row>
    <row r="196" spans="2:21" ht="15" x14ac:dyDescent="0.25">
      <c r="B196" s="9" t="s">
        <v>729</v>
      </c>
      <c r="C196" s="3" t="s">
        <v>730</v>
      </c>
      <c r="D196" s="3" t="s">
        <v>135</v>
      </c>
      <c r="E196" s="3"/>
      <c r="F196" s="3" t="s">
        <v>549</v>
      </c>
      <c r="G196" s="3" t="s">
        <v>299</v>
      </c>
      <c r="H196" s="3" t="s">
        <v>446</v>
      </c>
      <c r="I196" s="3" t="s">
        <v>270</v>
      </c>
      <c r="J196" s="3"/>
      <c r="K196" s="8">
        <v>5.7599999999999438</v>
      </c>
      <c r="L196" s="3" t="s">
        <v>77</v>
      </c>
      <c r="M196" s="39">
        <v>3.95E-2</v>
      </c>
      <c r="N196" s="39">
        <v>2.5700000000000441E-2</v>
      </c>
      <c r="O196" s="8">
        <v>7442995.8836340001</v>
      </c>
      <c r="P196" s="8">
        <v>108.05</v>
      </c>
      <c r="Q196" s="8">
        <v>0</v>
      </c>
      <c r="R196" s="8">
        <v>8042.1570522659995</v>
      </c>
      <c r="S196" s="39">
        <v>5.3559101660412226E-3</v>
      </c>
      <c r="T196" s="39">
        <v>2.1366588182381695E-3</v>
      </c>
      <c r="U196" s="39">
        <v>2.0134133970961903E-4</v>
      </c>
    </row>
    <row r="197" spans="2:21" ht="15" x14ac:dyDescent="0.25">
      <c r="B197" s="9" t="s">
        <v>731</v>
      </c>
      <c r="C197" s="3" t="s">
        <v>732</v>
      </c>
      <c r="D197" s="3" t="s">
        <v>135</v>
      </c>
      <c r="E197" s="3"/>
      <c r="F197" s="3" t="s">
        <v>485</v>
      </c>
      <c r="G197" s="3" t="s">
        <v>324</v>
      </c>
      <c r="H197" s="3" t="s">
        <v>446</v>
      </c>
      <c r="I197" s="3" t="s">
        <v>76</v>
      </c>
      <c r="J197" s="3"/>
      <c r="K197" s="8">
        <v>4.0300000000006699</v>
      </c>
      <c r="L197" s="3" t="s">
        <v>77</v>
      </c>
      <c r="M197" s="39">
        <v>4.1399999999999999E-2</v>
      </c>
      <c r="N197" s="39">
        <v>1.5799999999996948E-2</v>
      </c>
      <c r="O197" s="8">
        <v>502163.55007699999</v>
      </c>
      <c r="P197" s="8">
        <v>110.54</v>
      </c>
      <c r="Q197" s="8">
        <v>0</v>
      </c>
      <c r="R197" s="8">
        <v>555.09158944600006</v>
      </c>
      <c r="S197" s="39">
        <v>6.2457382220837811E-4</v>
      </c>
      <c r="T197" s="39">
        <v>1.4747801265401207E-4</v>
      </c>
      <c r="U197" s="39">
        <v>1.3897127792239346E-5</v>
      </c>
    </row>
    <row r="198" spans="2:21" ht="15" x14ac:dyDescent="0.25">
      <c r="B198" s="9" t="s">
        <v>733</v>
      </c>
      <c r="C198" s="3" t="s">
        <v>734</v>
      </c>
      <c r="D198" s="3" t="s">
        <v>135</v>
      </c>
      <c r="E198" s="3"/>
      <c r="F198" s="3" t="s">
        <v>485</v>
      </c>
      <c r="G198" s="3" t="s">
        <v>324</v>
      </c>
      <c r="H198" s="3" t="s">
        <v>446</v>
      </c>
      <c r="I198" s="3" t="s">
        <v>76</v>
      </c>
      <c r="J198" s="3"/>
      <c r="K198" s="8">
        <v>0.99000000000003396</v>
      </c>
      <c r="L198" s="3" t="s">
        <v>77</v>
      </c>
      <c r="M198" s="39">
        <v>6.9900000000000004E-2</v>
      </c>
      <c r="N198" s="39">
        <v>1.0099999999993519E-2</v>
      </c>
      <c r="O198" s="8">
        <v>709184.923144</v>
      </c>
      <c r="P198" s="8">
        <v>105.93</v>
      </c>
      <c r="Q198" s="8">
        <v>443.240576965</v>
      </c>
      <c r="R198" s="8">
        <v>724.95542317499996</v>
      </c>
      <c r="S198" s="39">
        <v>8.288801968503753E-3</v>
      </c>
      <c r="T198" s="39">
        <v>1.9260782743853506E-4</v>
      </c>
      <c r="U198" s="39">
        <v>1.8149794288173081E-5</v>
      </c>
    </row>
    <row r="199" spans="2:21" ht="15" x14ac:dyDescent="0.25">
      <c r="B199" s="9" t="s">
        <v>735</v>
      </c>
      <c r="C199" s="3" t="s">
        <v>736</v>
      </c>
      <c r="D199" s="3" t="s">
        <v>135</v>
      </c>
      <c r="E199" s="3"/>
      <c r="F199" s="3" t="s">
        <v>737</v>
      </c>
      <c r="G199" s="3" t="s">
        <v>738</v>
      </c>
      <c r="H199" s="3" t="s">
        <v>446</v>
      </c>
      <c r="I199" s="3" t="s">
        <v>76</v>
      </c>
      <c r="J199" s="3"/>
      <c r="K199" s="8">
        <v>3.3499999999999277</v>
      </c>
      <c r="L199" s="3" t="s">
        <v>77</v>
      </c>
      <c r="M199" s="39">
        <v>2.7999999999999997E-2</v>
      </c>
      <c r="N199" s="39">
        <v>1.8000000000000516E-2</v>
      </c>
      <c r="O199" s="8">
        <v>5427184.4984830003</v>
      </c>
      <c r="P199" s="8">
        <v>103.36</v>
      </c>
      <c r="Q199" s="8">
        <v>0</v>
      </c>
      <c r="R199" s="8">
        <v>5609.5378976319998</v>
      </c>
      <c r="S199" s="39">
        <v>6.0654181201788164E-2</v>
      </c>
      <c r="T199" s="39">
        <v>1.4903549554331906E-3</v>
      </c>
      <c r="U199" s="39">
        <v>1.4043892305521093E-4</v>
      </c>
    </row>
    <row r="200" spans="2:21" ht="15" x14ac:dyDescent="0.25">
      <c r="B200" s="9" t="s">
        <v>739</v>
      </c>
      <c r="C200" s="3" t="s">
        <v>740</v>
      </c>
      <c r="D200" s="3" t="s">
        <v>135</v>
      </c>
      <c r="E200" s="3"/>
      <c r="F200" s="3" t="s">
        <v>741</v>
      </c>
      <c r="G200" s="3" t="s">
        <v>299</v>
      </c>
      <c r="H200" s="3" t="s">
        <v>446</v>
      </c>
      <c r="I200" s="3" t="s">
        <v>270</v>
      </c>
      <c r="J200" s="3"/>
      <c r="K200" s="8">
        <v>3.6200000000001311</v>
      </c>
      <c r="L200" s="3" t="s">
        <v>77</v>
      </c>
      <c r="M200" s="39">
        <v>3.5000000000000003E-2</v>
      </c>
      <c r="N200" s="39">
        <v>1.7599999999997104E-2</v>
      </c>
      <c r="O200" s="8">
        <v>1131036.289928</v>
      </c>
      <c r="P200" s="8">
        <v>107.74</v>
      </c>
      <c r="Q200" s="8">
        <v>0</v>
      </c>
      <c r="R200" s="8">
        <v>1218.5784977010001</v>
      </c>
      <c r="S200" s="39">
        <v>2.5309619806838522E-3</v>
      </c>
      <c r="T200" s="39">
        <v>3.237547433986799E-4</v>
      </c>
      <c r="U200" s="39">
        <v>3.0508012424269075E-5</v>
      </c>
    </row>
    <row r="201" spans="2:21" ht="15" x14ac:dyDescent="0.25">
      <c r="B201" s="9" t="s">
        <v>742</v>
      </c>
      <c r="C201" s="3" t="s">
        <v>743</v>
      </c>
      <c r="D201" s="3" t="s">
        <v>135</v>
      </c>
      <c r="E201" s="3"/>
      <c r="F201" s="3" t="s">
        <v>499</v>
      </c>
      <c r="G201" s="3" t="s">
        <v>500</v>
      </c>
      <c r="H201" s="3" t="s">
        <v>446</v>
      </c>
      <c r="I201" s="3" t="s">
        <v>76</v>
      </c>
      <c r="J201" s="3"/>
      <c r="K201" s="8">
        <v>5.5799999999999921</v>
      </c>
      <c r="L201" s="3" t="s">
        <v>77</v>
      </c>
      <c r="M201" s="39">
        <v>5.0900000000000001E-2</v>
      </c>
      <c r="N201" s="39">
        <v>2.0700000000000451E-2</v>
      </c>
      <c r="O201" s="8">
        <v>2539397.49003</v>
      </c>
      <c r="P201" s="8">
        <v>118.44</v>
      </c>
      <c r="Q201" s="8">
        <v>0</v>
      </c>
      <c r="R201" s="8">
        <v>3007.6623867449998</v>
      </c>
      <c r="S201" s="39">
        <v>3.3271875469433913E-3</v>
      </c>
      <c r="T201" s="39">
        <v>7.990826738594022E-4</v>
      </c>
      <c r="U201" s="39">
        <v>7.5299048552010176E-5</v>
      </c>
    </row>
    <row r="202" spans="2:21" ht="15" x14ac:dyDescent="0.25">
      <c r="B202" s="9" t="s">
        <v>744</v>
      </c>
      <c r="C202" s="3" t="s">
        <v>745</v>
      </c>
      <c r="D202" s="3" t="s">
        <v>135</v>
      </c>
      <c r="E202" s="3"/>
      <c r="F202" s="3" t="s">
        <v>746</v>
      </c>
      <c r="G202" s="3" t="s">
        <v>747</v>
      </c>
      <c r="H202" s="3" t="s">
        <v>446</v>
      </c>
      <c r="I202" s="3" t="s">
        <v>76</v>
      </c>
      <c r="J202" s="3"/>
      <c r="K202" s="8">
        <v>3.9900000000000588</v>
      </c>
      <c r="L202" s="3" t="s">
        <v>77</v>
      </c>
      <c r="M202" s="39">
        <v>3.3500000000000002E-2</v>
      </c>
      <c r="N202" s="39">
        <v>1.4000000000000691E-2</v>
      </c>
      <c r="O202" s="8">
        <v>6287729.8832339998</v>
      </c>
      <c r="P202" s="8">
        <v>108.8</v>
      </c>
      <c r="Q202" s="8">
        <v>0</v>
      </c>
      <c r="R202" s="8">
        <v>6841.0501140900005</v>
      </c>
      <c r="S202" s="39">
        <v>1.1437692970671827E-2</v>
      </c>
      <c r="T202" s="39">
        <v>1.8175459590360867E-3</v>
      </c>
      <c r="U202" s="39">
        <v>1.7127074067813976E-4</v>
      </c>
    </row>
    <row r="203" spans="2:21" ht="15" x14ac:dyDescent="0.25">
      <c r="B203" s="9" t="s">
        <v>748</v>
      </c>
      <c r="C203" s="3" t="s">
        <v>749</v>
      </c>
      <c r="D203" s="3" t="s">
        <v>135</v>
      </c>
      <c r="E203" s="3"/>
      <c r="F203" s="3" t="s">
        <v>750</v>
      </c>
      <c r="G203" s="3" t="s">
        <v>482</v>
      </c>
      <c r="H203" s="3" t="s">
        <v>506</v>
      </c>
      <c r="I203" s="3" t="s">
        <v>76</v>
      </c>
      <c r="J203" s="3"/>
      <c r="K203" s="8">
        <v>4.1400000000000352</v>
      </c>
      <c r="L203" s="3" t="s">
        <v>77</v>
      </c>
      <c r="M203" s="39">
        <v>4.7500000000000001E-2</v>
      </c>
      <c r="N203" s="39">
        <v>1.879999999999963E-2</v>
      </c>
      <c r="O203" s="8">
        <v>6087978.3869289998</v>
      </c>
      <c r="P203" s="8">
        <v>112.32</v>
      </c>
      <c r="Q203" s="8">
        <v>0</v>
      </c>
      <c r="R203" s="8">
        <v>6838.0173240009999</v>
      </c>
      <c r="S203" s="39">
        <v>1.2127930170383281E-2</v>
      </c>
      <c r="T203" s="39">
        <v>1.816740200376387E-3</v>
      </c>
      <c r="U203" s="39">
        <v>1.7119481253900879E-4</v>
      </c>
    </row>
    <row r="204" spans="2:21" ht="15" x14ac:dyDescent="0.25">
      <c r="B204" s="9" t="s">
        <v>751</v>
      </c>
      <c r="C204" s="3" t="s">
        <v>752</v>
      </c>
      <c r="D204" s="3" t="s">
        <v>135</v>
      </c>
      <c r="E204" s="3"/>
      <c r="F204" s="3" t="s">
        <v>753</v>
      </c>
      <c r="G204" s="3" t="s">
        <v>299</v>
      </c>
      <c r="H204" s="3" t="s">
        <v>506</v>
      </c>
      <c r="I204" s="3" t="s">
        <v>270</v>
      </c>
      <c r="J204" s="3"/>
      <c r="K204" s="8">
        <v>3.1099999999999666</v>
      </c>
      <c r="L204" s="3" t="s">
        <v>77</v>
      </c>
      <c r="M204" s="39">
        <v>6.3500000000000001E-2</v>
      </c>
      <c r="N204" s="39">
        <v>3.3500000000000113E-2</v>
      </c>
      <c r="O204" s="8">
        <v>3331347.1380409999</v>
      </c>
      <c r="P204" s="8">
        <v>111.73</v>
      </c>
      <c r="Q204" s="8">
        <v>0</v>
      </c>
      <c r="R204" s="8">
        <v>3722.1141573700002</v>
      </c>
      <c r="S204" s="39">
        <v>5.8239322418366856E-3</v>
      </c>
      <c r="T204" s="39">
        <v>9.8889986668351587E-4</v>
      </c>
      <c r="U204" s="39">
        <v>9.3185876143248958E-5</v>
      </c>
    </row>
    <row r="205" spans="2:21" ht="15" x14ac:dyDescent="0.25">
      <c r="B205" s="9" t="s">
        <v>754</v>
      </c>
      <c r="C205" s="3" t="s">
        <v>755</v>
      </c>
      <c r="D205" s="3" t="s">
        <v>135</v>
      </c>
      <c r="E205" s="3"/>
      <c r="F205" s="3" t="s">
        <v>505</v>
      </c>
      <c r="G205" s="3" t="s">
        <v>299</v>
      </c>
      <c r="H205" s="3" t="s">
        <v>506</v>
      </c>
      <c r="I205" s="3" t="s">
        <v>270</v>
      </c>
      <c r="J205" s="3"/>
      <c r="K205" s="8">
        <v>2.3600000000001167</v>
      </c>
      <c r="L205" s="3" t="s">
        <v>77</v>
      </c>
      <c r="M205" s="39">
        <v>0.05</v>
      </c>
      <c r="N205" s="39">
        <v>1.9499999999999816E-2</v>
      </c>
      <c r="O205" s="8">
        <v>3856249.9882840002</v>
      </c>
      <c r="P205" s="8">
        <v>107.3</v>
      </c>
      <c r="Q205" s="8">
        <v>0</v>
      </c>
      <c r="R205" s="8">
        <v>4137.756237091</v>
      </c>
      <c r="S205" s="39">
        <v>2.337121205020606E-2</v>
      </c>
      <c r="T205" s="39">
        <v>1.099328612242084E-3</v>
      </c>
      <c r="U205" s="39">
        <v>1.0359178249733322E-4</v>
      </c>
    </row>
    <row r="206" spans="2:21" ht="15" x14ac:dyDescent="0.25">
      <c r="B206" s="9" t="s">
        <v>756</v>
      </c>
      <c r="C206" s="3" t="s">
        <v>757</v>
      </c>
      <c r="D206" s="3" t="s">
        <v>135</v>
      </c>
      <c r="E206" s="3"/>
      <c r="F206" s="3" t="s">
        <v>505</v>
      </c>
      <c r="G206" s="3" t="s">
        <v>299</v>
      </c>
      <c r="H206" s="3" t="s">
        <v>506</v>
      </c>
      <c r="I206" s="3" t="s">
        <v>270</v>
      </c>
      <c r="J206" s="3"/>
      <c r="K206" s="8">
        <v>2.8099999999999885</v>
      </c>
      <c r="L206" s="3" t="s">
        <v>77</v>
      </c>
      <c r="M206" s="39">
        <v>4.6500000000000007E-2</v>
      </c>
      <c r="N206" s="39">
        <v>1.8399999999999056E-2</v>
      </c>
      <c r="O206" s="8">
        <v>4840821.3131729998</v>
      </c>
      <c r="P206" s="8">
        <v>108</v>
      </c>
      <c r="Q206" s="8">
        <v>0</v>
      </c>
      <c r="R206" s="8">
        <v>5228.0870182259996</v>
      </c>
      <c r="S206" s="39">
        <v>2.4957202633945626E-2</v>
      </c>
      <c r="T206" s="39">
        <v>1.3890102067655571E-3</v>
      </c>
      <c r="U206" s="39">
        <v>1.3088901864599818E-4</v>
      </c>
    </row>
    <row r="207" spans="2:21" ht="15" x14ac:dyDescent="0.25">
      <c r="B207" s="9" t="s">
        <v>758</v>
      </c>
      <c r="C207" s="3" t="s">
        <v>759</v>
      </c>
      <c r="D207" s="3" t="s">
        <v>135</v>
      </c>
      <c r="E207" s="3"/>
      <c r="F207" s="3" t="s">
        <v>509</v>
      </c>
      <c r="G207" s="3" t="s">
        <v>399</v>
      </c>
      <c r="H207" s="3" t="s">
        <v>506</v>
      </c>
      <c r="I207" s="3" t="s">
        <v>270</v>
      </c>
      <c r="J207" s="3"/>
      <c r="K207" s="8">
        <v>4.1199999999999681</v>
      </c>
      <c r="L207" s="3" t="s">
        <v>77</v>
      </c>
      <c r="M207" s="39">
        <v>4.3499999999999997E-2</v>
      </c>
      <c r="N207" s="39">
        <v>1.4800000000000426E-2</v>
      </c>
      <c r="O207" s="8">
        <v>10172094.374299999</v>
      </c>
      <c r="P207" s="8">
        <v>114.61</v>
      </c>
      <c r="Q207" s="8">
        <v>0</v>
      </c>
      <c r="R207" s="8">
        <v>11658.237362385</v>
      </c>
      <c r="S207" s="39">
        <v>5.8874804655187379E-2</v>
      </c>
      <c r="T207" s="39">
        <v>3.0973873680364061E-3</v>
      </c>
      <c r="U207" s="39">
        <v>2.9187258019711863E-4</v>
      </c>
    </row>
    <row r="208" spans="2:21" ht="15" x14ac:dyDescent="0.25">
      <c r="B208" s="9" t="s">
        <v>760</v>
      </c>
      <c r="C208" s="3" t="s">
        <v>761</v>
      </c>
      <c r="D208" s="3" t="s">
        <v>135</v>
      </c>
      <c r="E208" s="3"/>
      <c r="F208" s="3" t="s">
        <v>762</v>
      </c>
      <c r="G208" s="3" t="s">
        <v>299</v>
      </c>
      <c r="H208" s="3" t="s">
        <v>506</v>
      </c>
      <c r="I208" s="3" t="s">
        <v>270</v>
      </c>
      <c r="J208" s="3"/>
      <c r="K208" s="8">
        <v>2.9599999999999995</v>
      </c>
      <c r="L208" s="3" t="s">
        <v>77</v>
      </c>
      <c r="M208" s="39">
        <v>3.9E-2</v>
      </c>
      <c r="N208" s="39">
        <v>1.7499999999999655E-2</v>
      </c>
      <c r="O208" s="8">
        <v>8559445.2661789991</v>
      </c>
      <c r="P208" s="8">
        <v>107.52</v>
      </c>
      <c r="Q208" s="8">
        <v>0</v>
      </c>
      <c r="R208" s="8">
        <v>9203.1155501960002</v>
      </c>
      <c r="S208" s="39">
        <v>2.5151126683883765E-2</v>
      </c>
      <c r="T208" s="39">
        <v>2.4451049473164042E-3</v>
      </c>
      <c r="U208" s="39">
        <v>2.3040679289604133E-4</v>
      </c>
    </row>
    <row r="209" spans="2:21" ht="15" x14ac:dyDescent="0.25">
      <c r="B209" s="9" t="s">
        <v>763</v>
      </c>
      <c r="C209" s="3" t="s">
        <v>764</v>
      </c>
      <c r="D209" s="3" t="s">
        <v>135</v>
      </c>
      <c r="E209" s="3"/>
      <c r="F209" s="3" t="s">
        <v>514</v>
      </c>
      <c r="G209" s="3" t="s">
        <v>299</v>
      </c>
      <c r="H209" s="3" t="s">
        <v>506</v>
      </c>
      <c r="I209" s="3" t="s">
        <v>76</v>
      </c>
      <c r="J209" s="3"/>
      <c r="K209" s="8">
        <v>6.0600000000000387</v>
      </c>
      <c r="L209" s="3" t="s">
        <v>77</v>
      </c>
      <c r="M209" s="39">
        <v>4.9000000000000002E-2</v>
      </c>
      <c r="N209" s="39">
        <v>2.8900000000000356E-2</v>
      </c>
      <c r="O209" s="8">
        <v>9974465.3078150004</v>
      </c>
      <c r="P209" s="8">
        <v>113.96</v>
      </c>
      <c r="Q209" s="8">
        <v>0</v>
      </c>
      <c r="R209" s="8">
        <v>11366.900665118999</v>
      </c>
      <c r="S209" s="39">
        <v>1.8283014578476902E-2</v>
      </c>
      <c r="T209" s="39">
        <v>3.0199843629415989E-3</v>
      </c>
      <c r="U209" s="39">
        <v>2.8457875087335726E-4</v>
      </c>
    </row>
    <row r="210" spans="2:21" ht="15" x14ac:dyDescent="0.25">
      <c r="B210" s="9" t="s">
        <v>765</v>
      </c>
      <c r="C210" s="3" t="s">
        <v>766</v>
      </c>
      <c r="D210" s="3" t="s">
        <v>135</v>
      </c>
      <c r="E210" s="3"/>
      <c r="F210" s="3" t="s">
        <v>519</v>
      </c>
      <c r="G210" s="3" t="s">
        <v>436</v>
      </c>
      <c r="H210" s="3" t="s">
        <v>506</v>
      </c>
      <c r="I210" s="3" t="s">
        <v>270</v>
      </c>
      <c r="J210" s="3"/>
      <c r="K210" s="8">
        <v>4.7699999999999863</v>
      </c>
      <c r="L210" s="3" t="s">
        <v>77</v>
      </c>
      <c r="M210" s="39">
        <v>4.2999999999999997E-2</v>
      </c>
      <c r="N210" s="39">
        <v>2.849999999999989E-2</v>
      </c>
      <c r="O210" s="8">
        <v>29661981.761672001</v>
      </c>
      <c r="P210" s="8">
        <v>108.74</v>
      </c>
      <c r="Q210" s="8">
        <v>0</v>
      </c>
      <c r="R210" s="8">
        <v>32254.438967593</v>
      </c>
      <c r="S210" s="39">
        <v>9.055249217106643E-3</v>
      </c>
      <c r="T210" s="39">
        <v>8.569433673023593E-3</v>
      </c>
      <c r="U210" s="39">
        <v>8.0751369453640424E-4</v>
      </c>
    </row>
    <row r="211" spans="2:21" ht="15" x14ac:dyDescent="0.25">
      <c r="B211" s="9" t="s">
        <v>767</v>
      </c>
      <c r="C211" s="3" t="s">
        <v>768</v>
      </c>
      <c r="D211" s="3" t="s">
        <v>135</v>
      </c>
      <c r="E211" s="3"/>
      <c r="F211" s="3" t="s">
        <v>769</v>
      </c>
      <c r="G211" s="3" t="s">
        <v>299</v>
      </c>
      <c r="H211" s="3" t="s">
        <v>506</v>
      </c>
      <c r="I211" s="3" t="s">
        <v>270</v>
      </c>
      <c r="J211" s="3"/>
      <c r="K211" s="8">
        <v>0.97999999999993004</v>
      </c>
      <c r="L211" s="3" t="s">
        <v>77</v>
      </c>
      <c r="M211" s="39">
        <v>5.45E-2</v>
      </c>
      <c r="N211" s="39">
        <v>1.6099999999999382E-2</v>
      </c>
      <c r="O211" s="8">
        <v>2575275.124353</v>
      </c>
      <c r="P211" s="8">
        <v>103.8</v>
      </c>
      <c r="Q211" s="8">
        <v>0</v>
      </c>
      <c r="R211" s="8">
        <v>2673.1355796489997</v>
      </c>
      <c r="S211" s="39">
        <v>2.6243763128790204E-2</v>
      </c>
      <c r="T211" s="39">
        <v>7.1020482085635368E-4</v>
      </c>
      <c r="U211" s="39">
        <v>6.6923922939347353E-5</v>
      </c>
    </row>
    <row r="212" spans="2:21" ht="15" x14ac:dyDescent="0.25">
      <c r="B212" s="9" t="s">
        <v>770</v>
      </c>
      <c r="C212" s="3" t="s">
        <v>771</v>
      </c>
      <c r="D212" s="3" t="s">
        <v>135</v>
      </c>
      <c r="E212" s="3"/>
      <c r="F212" s="3" t="s">
        <v>769</v>
      </c>
      <c r="G212" s="3" t="s">
        <v>299</v>
      </c>
      <c r="H212" s="3" t="s">
        <v>506</v>
      </c>
      <c r="I212" s="3" t="s">
        <v>270</v>
      </c>
      <c r="J212" s="3"/>
      <c r="K212" s="8">
        <v>1.7700000000002927</v>
      </c>
      <c r="L212" s="3" t="s">
        <v>77</v>
      </c>
      <c r="M212" s="39">
        <v>3.5000000000000003E-2</v>
      </c>
      <c r="N212" s="39">
        <v>1.4299999999997037E-2</v>
      </c>
      <c r="O212" s="8">
        <v>1565013.9344649999</v>
      </c>
      <c r="P212" s="8">
        <v>103.69</v>
      </c>
      <c r="Q212" s="8">
        <v>0</v>
      </c>
      <c r="R212" s="8">
        <v>1622.7629486469998</v>
      </c>
      <c r="S212" s="39">
        <v>1.1981499920876869E-2</v>
      </c>
      <c r="T212" s="39">
        <v>4.3113939974099663E-4</v>
      </c>
      <c r="U212" s="39">
        <v>4.0627068582260242E-5</v>
      </c>
    </row>
    <row r="213" spans="2:21" ht="15" x14ac:dyDescent="0.25">
      <c r="B213" s="9" t="s">
        <v>772</v>
      </c>
      <c r="C213" s="3" t="s">
        <v>773</v>
      </c>
      <c r="D213" s="3" t="s">
        <v>135</v>
      </c>
      <c r="E213" s="3"/>
      <c r="F213" s="3" t="s">
        <v>774</v>
      </c>
      <c r="G213" s="3" t="s">
        <v>299</v>
      </c>
      <c r="H213" s="3" t="s">
        <v>506</v>
      </c>
      <c r="I213" s="3" t="s">
        <v>270</v>
      </c>
      <c r="J213" s="3"/>
      <c r="K213" s="8">
        <v>4.8000000000000496</v>
      </c>
      <c r="L213" s="3" t="s">
        <v>77</v>
      </c>
      <c r="M213" s="39">
        <v>5.5500000000000001E-2</v>
      </c>
      <c r="N213" s="39">
        <v>5.0600000000000318E-2</v>
      </c>
      <c r="O213" s="8">
        <v>4961997.2557560001</v>
      </c>
      <c r="P213" s="8">
        <v>102.81</v>
      </c>
      <c r="Q213" s="8">
        <v>0</v>
      </c>
      <c r="R213" s="8">
        <v>5101.4293786429998</v>
      </c>
      <c r="S213" s="39">
        <v>9.1514644855037186E-3</v>
      </c>
      <c r="T213" s="39">
        <v>1.3553595132074158E-3</v>
      </c>
      <c r="U213" s="39">
        <v>1.2771805112169276E-4</v>
      </c>
    </row>
    <row r="214" spans="2:21" ht="15" x14ac:dyDescent="0.25">
      <c r="B214" s="9" t="s">
        <v>775</v>
      </c>
      <c r="C214" s="3" t="s">
        <v>776</v>
      </c>
      <c r="D214" s="3" t="s">
        <v>135</v>
      </c>
      <c r="E214" s="3"/>
      <c r="F214" s="3" t="s">
        <v>777</v>
      </c>
      <c r="G214" s="3" t="s">
        <v>299</v>
      </c>
      <c r="H214" s="3" t="s">
        <v>506</v>
      </c>
      <c r="I214" s="3" t="s">
        <v>76</v>
      </c>
      <c r="J214" s="3"/>
      <c r="K214" s="8">
        <v>4.1399999999999677</v>
      </c>
      <c r="L214" s="3" t="s">
        <v>77</v>
      </c>
      <c r="M214" s="39">
        <v>5.7313000000000003E-2</v>
      </c>
      <c r="N214" s="39">
        <v>4.4600000000000313E-2</v>
      </c>
      <c r="O214" s="8">
        <v>6699440.5948590003</v>
      </c>
      <c r="P214" s="8">
        <v>105.84</v>
      </c>
      <c r="Q214" s="8">
        <v>0</v>
      </c>
      <c r="R214" s="8">
        <v>7090.6879255990007</v>
      </c>
      <c r="S214" s="39">
        <v>1.6449992989407285E-2</v>
      </c>
      <c r="T214" s="39">
        <v>1.8838703080707891E-3</v>
      </c>
      <c r="U214" s="39">
        <v>1.7752060760870873E-4</v>
      </c>
    </row>
    <row r="215" spans="2:21" ht="15" x14ac:dyDescent="0.25">
      <c r="B215" s="9" t="s">
        <v>778</v>
      </c>
      <c r="C215" s="3" t="s">
        <v>779</v>
      </c>
      <c r="D215" s="3" t="s">
        <v>135</v>
      </c>
      <c r="E215" s="3"/>
      <c r="F215" s="3" t="s">
        <v>780</v>
      </c>
      <c r="G215" s="3" t="s">
        <v>299</v>
      </c>
      <c r="H215" s="3" t="s">
        <v>506</v>
      </c>
      <c r="I215" s="3" t="s">
        <v>270</v>
      </c>
      <c r="J215" s="3"/>
      <c r="K215" s="8">
        <v>4.0499999999999972</v>
      </c>
      <c r="L215" s="3" t="s">
        <v>77</v>
      </c>
      <c r="M215" s="39">
        <v>3.85E-2</v>
      </c>
      <c r="N215" s="39">
        <v>2.0799999999999871E-2</v>
      </c>
      <c r="O215" s="8">
        <v>4961997.2557560001</v>
      </c>
      <c r="P215" s="8">
        <v>107.34</v>
      </c>
      <c r="Q215" s="8">
        <v>0</v>
      </c>
      <c r="R215" s="8">
        <v>5326.2078543280004</v>
      </c>
      <c r="S215" s="39">
        <v>2.2415556530221717E-2</v>
      </c>
      <c r="T215" s="39">
        <v>1.4150791766137857E-3</v>
      </c>
      <c r="U215" s="39">
        <v>1.3334554622508076E-4</v>
      </c>
    </row>
    <row r="216" spans="2:21" ht="15" x14ac:dyDescent="0.25">
      <c r="B216" s="9" t="s">
        <v>781</v>
      </c>
      <c r="C216" s="3" t="s">
        <v>782</v>
      </c>
      <c r="D216" s="3" t="s">
        <v>135</v>
      </c>
      <c r="E216" s="3"/>
      <c r="F216" s="3" t="s">
        <v>531</v>
      </c>
      <c r="G216" s="3" t="s">
        <v>299</v>
      </c>
      <c r="H216" s="3" t="s">
        <v>506</v>
      </c>
      <c r="I216" s="3" t="s">
        <v>76</v>
      </c>
      <c r="J216" s="3"/>
      <c r="K216" s="8">
        <v>5.360000000000082</v>
      </c>
      <c r="L216" s="3" t="s">
        <v>77</v>
      </c>
      <c r="M216" s="39">
        <v>5.6500000000000002E-2</v>
      </c>
      <c r="N216" s="39">
        <v>2.570000000000058E-2</v>
      </c>
      <c r="O216" s="8">
        <v>2356948.696484</v>
      </c>
      <c r="P216" s="8">
        <v>117.22</v>
      </c>
      <c r="Q216" s="8">
        <v>0</v>
      </c>
      <c r="R216" s="8">
        <v>2762.8152620189999</v>
      </c>
      <c r="S216" s="39">
        <v>2.4036724840655072E-2</v>
      </c>
      <c r="T216" s="39">
        <v>7.3403112552901221E-4</v>
      </c>
      <c r="U216" s="39">
        <v>6.9169120002244972E-5</v>
      </c>
    </row>
    <row r="217" spans="2:21" ht="15" x14ac:dyDescent="0.25">
      <c r="B217" s="9" t="s">
        <v>783</v>
      </c>
      <c r="C217" s="3" t="s">
        <v>784</v>
      </c>
      <c r="D217" s="3" t="s">
        <v>135</v>
      </c>
      <c r="E217" s="3"/>
      <c r="F217" s="3" t="s">
        <v>785</v>
      </c>
      <c r="G217" s="3" t="s">
        <v>299</v>
      </c>
      <c r="H217" s="3" t="s">
        <v>506</v>
      </c>
      <c r="I217" s="3" t="s">
        <v>270</v>
      </c>
      <c r="J217" s="3"/>
      <c r="K217" s="8">
        <v>3.7099999999999422</v>
      </c>
      <c r="L217" s="3" t="s">
        <v>77</v>
      </c>
      <c r="M217" s="39">
        <v>3.3500000000000002E-2</v>
      </c>
      <c r="N217" s="39">
        <v>1.6800000000000141E-2</v>
      </c>
      <c r="O217" s="8">
        <v>7853167.9741869997</v>
      </c>
      <c r="P217" s="8">
        <v>107.2</v>
      </c>
      <c r="Q217" s="8">
        <v>0</v>
      </c>
      <c r="R217" s="8">
        <v>8418.5960688250016</v>
      </c>
      <c r="S217" s="39">
        <v>2.5755184949910793E-2</v>
      </c>
      <c r="T217" s="39">
        <v>2.2366720036351229E-3</v>
      </c>
      <c r="U217" s="39">
        <v>2.1076576843196104E-4</v>
      </c>
    </row>
    <row r="218" spans="2:21" ht="15" x14ac:dyDescent="0.25">
      <c r="B218" s="9" t="s">
        <v>786</v>
      </c>
      <c r="C218" s="3" t="s">
        <v>787</v>
      </c>
      <c r="D218" s="3" t="s">
        <v>135</v>
      </c>
      <c r="E218" s="3"/>
      <c r="F218" s="3" t="s">
        <v>785</v>
      </c>
      <c r="G218" s="3" t="s">
        <v>299</v>
      </c>
      <c r="H218" s="3" t="s">
        <v>506</v>
      </c>
      <c r="I218" s="3" t="s">
        <v>270</v>
      </c>
      <c r="J218" s="3"/>
      <c r="K218" s="8">
        <v>5.7999999999998924</v>
      </c>
      <c r="L218" s="3" t="s">
        <v>77</v>
      </c>
      <c r="M218" s="39">
        <v>2.4500000000000001E-2</v>
      </c>
      <c r="N218" s="39">
        <v>2.4599999999999671E-2</v>
      </c>
      <c r="O218" s="8">
        <v>3721746.0416799998</v>
      </c>
      <c r="P218" s="8">
        <v>100</v>
      </c>
      <c r="Q218" s="8">
        <v>0</v>
      </c>
      <c r="R218" s="8">
        <v>3721.74604168</v>
      </c>
      <c r="S218" s="39">
        <v>3.6309717479804875E-2</v>
      </c>
      <c r="T218" s="39">
        <v>9.8880206485869957E-4</v>
      </c>
      <c r="U218" s="39">
        <v>9.3176660095152519E-5</v>
      </c>
    </row>
    <row r="219" spans="2:21" ht="15" x14ac:dyDescent="0.25">
      <c r="B219" s="9" t="s">
        <v>788</v>
      </c>
      <c r="C219" s="3" t="s">
        <v>789</v>
      </c>
      <c r="D219" s="3" t="s">
        <v>135</v>
      </c>
      <c r="E219" s="3"/>
      <c r="F219" s="3" t="s">
        <v>559</v>
      </c>
      <c r="G219" s="3" t="s">
        <v>560</v>
      </c>
      <c r="H219" s="3" t="s">
        <v>506</v>
      </c>
      <c r="I219" s="3" t="s">
        <v>270</v>
      </c>
      <c r="J219" s="3"/>
      <c r="K219" s="8">
        <v>1.1300000000001531</v>
      </c>
      <c r="L219" s="3" t="s">
        <v>77</v>
      </c>
      <c r="M219" s="39">
        <v>5.7500000000000002E-2</v>
      </c>
      <c r="N219" s="39">
        <v>9.0999999999989006E-3</v>
      </c>
      <c r="O219" s="8">
        <v>3040837.6206040001</v>
      </c>
      <c r="P219" s="8">
        <v>106.09</v>
      </c>
      <c r="Q219" s="8">
        <v>0</v>
      </c>
      <c r="R219" s="8">
        <v>3226.0246327920004</v>
      </c>
      <c r="S219" s="39">
        <v>1.3524893685274219E-2</v>
      </c>
      <c r="T219" s="39">
        <v>8.5709765858979297E-4</v>
      </c>
      <c r="U219" s="39">
        <v>8.0765908609004052E-5</v>
      </c>
    </row>
    <row r="220" spans="2:21" ht="15" x14ac:dyDescent="0.25">
      <c r="B220" s="9" t="s">
        <v>790</v>
      </c>
      <c r="C220" s="3" t="s">
        <v>791</v>
      </c>
      <c r="D220" s="3" t="s">
        <v>135</v>
      </c>
      <c r="E220" s="3"/>
      <c r="F220" s="3" t="s">
        <v>792</v>
      </c>
      <c r="G220" s="3" t="s">
        <v>299</v>
      </c>
      <c r="H220" s="3" t="s">
        <v>564</v>
      </c>
      <c r="I220" s="3" t="s">
        <v>270</v>
      </c>
      <c r="J220" s="3"/>
      <c r="K220" s="8">
        <v>3.1699999999999613</v>
      </c>
      <c r="L220" s="3" t="s">
        <v>77</v>
      </c>
      <c r="M220" s="39">
        <v>6.1719999999999997E-2</v>
      </c>
      <c r="N220" s="39">
        <v>9.1899999999999468E-2</v>
      </c>
      <c r="O220" s="8">
        <v>7442995.8836340001</v>
      </c>
      <c r="P220" s="8">
        <v>91.95</v>
      </c>
      <c r="Q220" s="8">
        <v>0</v>
      </c>
      <c r="R220" s="8">
        <v>6843.8347150010004</v>
      </c>
      <c r="S220" s="39">
        <v>1.2404993139390001E-2</v>
      </c>
      <c r="T220" s="39">
        <v>1.8182857782230405E-3</v>
      </c>
      <c r="U220" s="39">
        <v>1.7134045521794962E-4</v>
      </c>
    </row>
    <row r="221" spans="2:21" ht="15" x14ac:dyDescent="0.25">
      <c r="B221" s="9" t="s">
        <v>793</v>
      </c>
      <c r="C221" s="3" t="s">
        <v>794</v>
      </c>
      <c r="D221" s="3" t="s">
        <v>135</v>
      </c>
      <c r="E221" s="3"/>
      <c r="F221" s="3" t="s">
        <v>579</v>
      </c>
      <c r="G221" s="3" t="s">
        <v>299</v>
      </c>
      <c r="H221" s="3" t="s">
        <v>564</v>
      </c>
      <c r="I221" s="3" t="s">
        <v>76</v>
      </c>
      <c r="J221" s="3"/>
      <c r="K221" s="8">
        <v>3.3100000000000263</v>
      </c>
      <c r="L221" s="3" t="s">
        <v>77</v>
      </c>
      <c r="M221" s="39">
        <v>4.2000000000000003E-2</v>
      </c>
      <c r="N221" s="39">
        <v>1.9300000000000029E-2</v>
      </c>
      <c r="O221" s="8">
        <v>9262395.5390109997</v>
      </c>
      <c r="P221" s="8">
        <v>107.61</v>
      </c>
      <c r="Q221" s="8">
        <v>661.59901963999994</v>
      </c>
      <c r="R221" s="8">
        <v>9916.9161529579997</v>
      </c>
      <c r="S221" s="39">
        <v>2.6650485831279536E-2</v>
      </c>
      <c r="T221" s="39">
        <v>2.6347491363621048E-3</v>
      </c>
      <c r="U221" s="39">
        <v>2.4827731801904175E-4</v>
      </c>
    </row>
    <row r="222" spans="2:21" ht="15" x14ac:dyDescent="0.25">
      <c r="B222" s="9" t="s">
        <v>795</v>
      </c>
      <c r="C222" s="3" t="s">
        <v>796</v>
      </c>
      <c r="D222" s="3" t="s">
        <v>135</v>
      </c>
      <c r="E222" s="3"/>
      <c r="F222" s="3" t="s">
        <v>582</v>
      </c>
      <c r="G222" s="3" t="s">
        <v>375</v>
      </c>
      <c r="H222" s="3" t="s">
        <v>564</v>
      </c>
      <c r="I222" s="3" t="s">
        <v>76</v>
      </c>
      <c r="J222" s="3"/>
      <c r="K222" s="8">
        <v>2.3799999999999244</v>
      </c>
      <c r="L222" s="3" t="s">
        <v>77</v>
      </c>
      <c r="M222" s="39">
        <v>0.06</v>
      </c>
      <c r="N222" s="39">
        <v>1.360000000000053E-2</v>
      </c>
      <c r="O222" s="8">
        <v>2666368.953611</v>
      </c>
      <c r="P222" s="8">
        <v>111.34</v>
      </c>
      <c r="Q222" s="8">
        <v>0</v>
      </c>
      <c r="R222" s="8">
        <v>2968.7351932629999</v>
      </c>
      <c r="S222" s="39">
        <v>4.8736580351570608E-3</v>
      </c>
      <c r="T222" s="39">
        <v>7.8874040739009184E-4</v>
      </c>
      <c r="U222" s="39">
        <v>7.4324477521394336E-5</v>
      </c>
    </row>
    <row r="223" spans="2:21" ht="15" x14ac:dyDescent="0.25">
      <c r="B223" s="9" t="s">
        <v>797</v>
      </c>
      <c r="C223" s="3" t="s">
        <v>798</v>
      </c>
      <c r="D223" s="3" t="s">
        <v>135</v>
      </c>
      <c r="E223" s="3"/>
      <c r="F223" s="3" t="s">
        <v>799</v>
      </c>
      <c r="G223" s="3" t="s">
        <v>560</v>
      </c>
      <c r="H223" s="3" t="s">
        <v>564</v>
      </c>
      <c r="I223" s="3" t="s">
        <v>270</v>
      </c>
      <c r="J223" s="3"/>
      <c r="K223" s="8">
        <v>2.860000000000003</v>
      </c>
      <c r="L223" s="3" t="s">
        <v>77</v>
      </c>
      <c r="M223" s="39">
        <v>4.5499999999999999E-2</v>
      </c>
      <c r="N223" s="39">
        <v>1.4600000000000406E-2</v>
      </c>
      <c r="O223" s="8">
        <v>4253140.7175909998</v>
      </c>
      <c r="P223" s="8">
        <v>108.98</v>
      </c>
      <c r="Q223" s="8">
        <v>0</v>
      </c>
      <c r="R223" s="8">
        <v>4635.0727544270003</v>
      </c>
      <c r="S223" s="39">
        <v>1.2102432331112937E-2</v>
      </c>
      <c r="T223" s="39">
        <v>1.2314568105992721E-3</v>
      </c>
      <c r="U223" s="39">
        <v>1.1604246870122166E-4</v>
      </c>
    </row>
    <row r="224" spans="2:21" ht="15" x14ac:dyDescent="0.25">
      <c r="B224" s="9" t="s">
        <v>800</v>
      </c>
      <c r="C224" s="3" t="s">
        <v>801</v>
      </c>
      <c r="D224" s="3" t="s">
        <v>135</v>
      </c>
      <c r="E224" s="3"/>
      <c r="F224" s="3" t="s">
        <v>802</v>
      </c>
      <c r="G224" s="3" t="s">
        <v>299</v>
      </c>
      <c r="H224" s="3" t="s">
        <v>564</v>
      </c>
      <c r="I224" s="3" t="s">
        <v>270</v>
      </c>
      <c r="J224" s="3"/>
      <c r="K224" s="8">
        <v>4.4199999999998676</v>
      </c>
      <c r="L224" s="3" t="s">
        <v>77</v>
      </c>
      <c r="M224" s="39">
        <v>4.5999999999999999E-2</v>
      </c>
      <c r="N224" s="39">
        <v>4.0399999999999409E-2</v>
      </c>
      <c r="O224" s="8">
        <v>2632855.3561979998</v>
      </c>
      <c r="P224" s="8">
        <v>103.81</v>
      </c>
      <c r="Q224" s="8">
        <v>0</v>
      </c>
      <c r="R224" s="8">
        <v>2733.167144822</v>
      </c>
      <c r="S224" s="39">
        <v>1.0659333425902834E-2</v>
      </c>
      <c r="T224" s="39">
        <v>7.2615414543008715E-4</v>
      </c>
      <c r="U224" s="39">
        <v>6.8426857497606394E-5</v>
      </c>
    </row>
    <row r="225" spans="2:21" ht="15" x14ac:dyDescent="0.25">
      <c r="B225" s="9" t="s">
        <v>803</v>
      </c>
      <c r="C225" s="3" t="s">
        <v>804</v>
      </c>
      <c r="D225" s="3" t="s">
        <v>135</v>
      </c>
      <c r="E225" s="3"/>
      <c r="F225" s="3" t="s">
        <v>805</v>
      </c>
      <c r="G225" s="3" t="s">
        <v>299</v>
      </c>
      <c r="H225" s="3" t="s">
        <v>564</v>
      </c>
      <c r="I225" s="3" t="s">
        <v>76</v>
      </c>
      <c r="J225" s="3"/>
      <c r="K225" s="8">
        <v>2.4899999999996849</v>
      </c>
      <c r="L225" s="3" t="s">
        <v>77</v>
      </c>
      <c r="M225" s="39">
        <v>6.4000000000000001E-2</v>
      </c>
      <c r="N225" s="39">
        <v>2.9099999999998082E-2</v>
      </c>
      <c r="O225" s="8">
        <v>1290119.241839</v>
      </c>
      <c r="P225" s="8">
        <v>111.16</v>
      </c>
      <c r="Q225" s="8">
        <v>0</v>
      </c>
      <c r="R225" s="8">
        <v>1434.09654925</v>
      </c>
      <c r="S225" s="39">
        <v>5.4271632086100002E-2</v>
      </c>
      <c r="T225" s="39">
        <v>3.8101407598059329E-4</v>
      </c>
      <c r="U225" s="39">
        <v>3.5903665972001746E-5</v>
      </c>
    </row>
    <row r="226" spans="2:21" ht="15" x14ac:dyDescent="0.25">
      <c r="B226" s="9" t="s">
        <v>806</v>
      </c>
      <c r="C226" s="3" t="s">
        <v>807</v>
      </c>
      <c r="D226" s="3" t="s">
        <v>135</v>
      </c>
      <c r="E226" s="3"/>
      <c r="F226" s="3" t="s">
        <v>805</v>
      </c>
      <c r="G226" s="3" t="s">
        <v>299</v>
      </c>
      <c r="H226" s="3" t="s">
        <v>564</v>
      </c>
      <c r="I226" s="3" t="s">
        <v>76</v>
      </c>
      <c r="J226" s="3"/>
      <c r="K226" s="8">
        <v>4.4799999999998965</v>
      </c>
      <c r="L226" s="3" t="s">
        <v>77</v>
      </c>
      <c r="M226" s="39">
        <v>6.5564999999999998E-2</v>
      </c>
      <c r="N226" s="39">
        <v>6.4299999999998414E-2</v>
      </c>
      <c r="O226" s="8">
        <v>2123734.825464</v>
      </c>
      <c r="P226" s="8">
        <v>103.4</v>
      </c>
      <c r="Q226" s="8">
        <v>0</v>
      </c>
      <c r="R226" s="8">
        <v>2195.9418095289998</v>
      </c>
      <c r="S226" s="39">
        <v>7.4198912610668622E-3</v>
      </c>
      <c r="T226" s="39">
        <v>5.8342288035098547E-4</v>
      </c>
      <c r="U226" s="39">
        <v>5.4977024569590563E-5</v>
      </c>
    </row>
    <row r="227" spans="2:21" ht="15" x14ac:dyDescent="0.25">
      <c r="B227" s="9" t="s">
        <v>808</v>
      </c>
      <c r="C227" s="3" t="s">
        <v>809</v>
      </c>
      <c r="D227" s="3" t="s">
        <v>135</v>
      </c>
      <c r="E227" s="3"/>
      <c r="F227" s="3" t="s">
        <v>810</v>
      </c>
      <c r="G227" s="3" t="s">
        <v>299</v>
      </c>
      <c r="H227" s="3" t="s">
        <v>564</v>
      </c>
      <c r="I227" s="3" t="s">
        <v>270</v>
      </c>
      <c r="J227" s="3"/>
      <c r="K227" s="8">
        <v>1.6799999999999815</v>
      </c>
      <c r="L227" s="3" t="s">
        <v>77</v>
      </c>
      <c r="M227" s="39">
        <v>4.9000000000000002E-2</v>
      </c>
      <c r="N227" s="39">
        <v>1.8800000000000063E-2</v>
      </c>
      <c r="O227" s="8">
        <v>4149470.2051260001</v>
      </c>
      <c r="P227" s="8">
        <v>106.41</v>
      </c>
      <c r="Q227" s="8">
        <v>0</v>
      </c>
      <c r="R227" s="8">
        <v>4415.451245274</v>
      </c>
      <c r="S227" s="39">
        <v>4.4261015521344003E-2</v>
      </c>
      <c r="T227" s="39">
        <v>1.1731072619449948E-3</v>
      </c>
      <c r="U227" s="39">
        <v>1.1054408206259538E-4</v>
      </c>
    </row>
    <row r="228" spans="2:21" ht="15" x14ac:dyDescent="0.25">
      <c r="B228" s="9" t="s">
        <v>811</v>
      </c>
      <c r="C228" s="3" t="s">
        <v>812</v>
      </c>
      <c r="D228" s="3" t="s">
        <v>135</v>
      </c>
      <c r="E228" s="3"/>
      <c r="F228" s="3" t="s">
        <v>813</v>
      </c>
      <c r="G228" s="3" t="s">
        <v>299</v>
      </c>
      <c r="H228" s="3" t="s">
        <v>596</v>
      </c>
      <c r="I228" s="3" t="s">
        <v>76</v>
      </c>
      <c r="J228" s="3"/>
      <c r="K228" s="8">
        <v>0.72999999999998599</v>
      </c>
      <c r="L228" s="3" t="s">
        <v>77</v>
      </c>
      <c r="M228" s="39">
        <v>0.06</v>
      </c>
      <c r="N228" s="39">
        <v>1.0399999999998912E-2</v>
      </c>
      <c r="O228" s="8">
        <v>1611543.3443990001</v>
      </c>
      <c r="P228" s="8">
        <v>105.2</v>
      </c>
      <c r="Q228" s="8">
        <v>0</v>
      </c>
      <c r="R228" s="8">
        <v>1695.3435983970001</v>
      </c>
      <c r="S228" s="39">
        <v>2.4170128899872516E-2</v>
      </c>
      <c r="T228" s="39">
        <v>4.5042279402364096E-4</v>
      </c>
      <c r="U228" s="39">
        <v>4.2444178738489052E-5</v>
      </c>
    </row>
    <row r="229" spans="2:21" ht="15" x14ac:dyDescent="0.25">
      <c r="B229" s="9" t="s">
        <v>814</v>
      </c>
      <c r="C229" s="3" t="s">
        <v>815</v>
      </c>
      <c r="D229" s="3" t="s">
        <v>135</v>
      </c>
      <c r="E229" s="3"/>
      <c r="F229" s="3" t="s">
        <v>816</v>
      </c>
      <c r="G229" s="3" t="s">
        <v>817</v>
      </c>
      <c r="H229" s="3" t="s">
        <v>596</v>
      </c>
      <c r="I229" s="3" t="s">
        <v>76</v>
      </c>
      <c r="J229" s="3"/>
      <c r="K229" s="8">
        <v>3.2699999999999538</v>
      </c>
      <c r="L229" s="3" t="s">
        <v>77</v>
      </c>
      <c r="M229" s="39">
        <v>4.5999999999999999E-2</v>
      </c>
      <c r="N229" s="39">
        <v>2.5200000000000219E-2</v>
      </c>
      <c r="O229" s="8">
        <v>5709172.8251719996</v>
      </c>
      <c r="P229" s="8">
        <v>106.9</v>
      </c>
      <c r="Q229" s="8">
        <v>0</v>
      </c>
      <c r="R229" s="8">
        <v>6103.1057500910001</v>
      </c>
      <c r="S229" s="39">
        <v>4.7495460449699926E-2</v>
      </c>
      <c r="T229" s="39">
        <v>1.6214871998673195E-3</v>
      </c>
      <c r="U229" s="39">
        <v>1.527957586660865E-4</v>
      </c>
    </row>
    <row r="230" spans="2:21" ht="15" x14ac:dyDescent="0.25">
      <c r="B230" s="9" t="s">
        <v>818</v>
      </c>
      <c r="C230" s="3" t="s">
        <v>819</v>
      </c>
      <c r="D230" s="3" t="s">
        <v>135</v>
      </c>
      <c r="E230" s="3"/>
      <c r="F230" s="3" t="s">
        <v>820</v>
      </c>
      <c r="G230" s="3" t="s">
        <v>299</v>
      </c>
      <c r="H230" s="3" t="s">
        <v>596</v>
      </c>
      <c r="I230" s="3" t="s">
        <v>76</v>
      </c>
      <c r="J230" s="3"/>
      <c r="K230" s="8">
        <v>4.0999999999995334</v>
      </c>
      <c r="L230" s="3" t="s">
        <v>77</v>
      </c>
      <c r="M230" s="39">
        <v>5.0499999999999996E-2</v>
      </c>
      <c r="N230" s="39">
        <v>2.2799999999995581E-2</v>
      </c>
      <c r="O230" s="8">
        <v>727596.61988400004</v>
      </c>
      <c r="P230" s="8">
        <v>114</v>
      </c>
      <c r="Q230" s="8">
        <v>0</v>
      </c>
      <c r="R230" s="8">
        <v>829.46014661799995</v>
      </c>
      <c r="S230" s="39">
        <v>1.2280111728E-2</v>
      </c>
      <c r="T230" s="39">
        <v>2.2037288318674524E-4</v>
      </c>
      <c r="U230" s="39">
        <v>2.0766147200364491E-5</v>
      </c>
    </row>
    <row r="231" spans="2:21" ht="15" x14ac:dyDescent="0.25">
      <c r="B231" s="9" t="s">
        <v>821</v>
      </c>
      <c r="C231" s="3" t="s">
        <v>822</v>
      </c>
      <c r="D231" s="3" t="s">
        <v>135</v>
      </c>
      <c r="E231" s="3"/>
      <c r="F231" s="3" t="s">
        <v>823</v>
      </c>
      <c r="G231" s="3" t="s">
        <v>299</v>
      </c>
      <c r="H231" s="3" t="s">
        <v>596</v>
      </c>
      <c r="I231" s="3" t="s">
        <v>76</v>
      </c>
      <c r="J231" s="3"/>
      <c r="K231" s="8">
        <v>4.7199999999999385</v>
      </c>
      <c r="L231" s="3" t="s">
        <v>77</v>
      </c>
      <c r="M231" s="39">
        <v>0.06</v>
      </c>
      <c r="N231" s="39">
        <v>4.550000000000029E-2</v>
      </c>
      <c r="O231" s="8">
        <v>4961997.2557560001</v>
      </c>
      <c r="P231" s="8">
        <v>107.33</v>
      </c>
      <c r="Q231" s="8">
        <v>0</v>
      </c>
      <c r="R231" s="8">
        <v>5325.7116546030002</v>
      </c>
      <c r="S231" s="39">
        <v>1.4594109575752943E-2</v>
      </c>
      <c r="T231" s="39">
        <v>1.4149473451273899E-3</v>
      </c>
      <c r="U231" s="39">
        <v>1.3333312349859757E-4</v>
      </c>
    </row>
    <row r="232" spans="2:21" ht="15" x14ac:dyDescent="0.25">
      <c r="B232" s="9" t="s">
        <v>824</v>
      </c>
      <c r="C232" s="3" t="s">
        <v>825</v>
      </c>
      <c r="D232" s="3" t="s">
        <v>135</v>
      </c>
      <c r="E232" s="3"/>
      <c r="F232" s="3" t="s">
        <v>826</v>
      </c>
      <c r="G232" s="3" t="s">
        <v>299</v>
      </c>
      <c r="H232" s="3" t="s">
        <v>596</v>
      </c>
      <c r="I232" s="3" t="s">
        <v>76</v>
      </c>
      <c r="J232" s="3"/>
      <c r="K232" s="8">
        <v>1.8100000000001066</v>
      </c>
      <c r="L232" s="3" t="s">
        <v>77</v>
      </c>
      <c r="M232" s="39">
        <v>0.06</v>
      </c>
      <c r="N232" s="39">
        <v>2.3100000000000887E-2</v>
      </c>
      <c r="O232" s="8">
        <v>3108598.6030270001</v>
      </c>
      <c r="P232" s="8">
        <v>107.77</v>
      </c>
      <c r="Q232" s="8">
        <v>0</v>
      </c>
      <c r="R232" s="8">
        <v>3350.1367156819997</v>
      </c>
      <c r="S232" s="39">
        <v>3.6571748270905882E-2</v>
      </c>
      <c r="T232" s="39">
        <v>8.9007204277967943E-4</v>
      </c>
      <c r="U232" s="39">
        <v>8.3873146241994915E-5</v>
      </c>
    </row>
    <row r="233" spans="2:21" ht="15" x14ac:dyDescent="0.25">
      <c r="B233" s="9" t="s">
        <v>827</v>
      </c>
      <c r="C233" s="3" t="s">
        <v>828</v>
      </c>
      <c r="D233" s="3" t="s">
        <v>135</v>
      </c>
      <c r="E233" s="3"/>
      <c r="F233" s="3" t="s">
        <v>829</v>
      </c>
      <c r="G233" s="3" t="s">
        <v>830</v>
      </c>
      <c r="H233" s="3" t="s">
        <v>596</v>
      </c>
      <c r="I233" s="3" t="s">
        <v>76</v>
      </c>
      <c r="J233" s="3"/>
      <c r="K233" s="8">
        <v>4.7799999999999088</v>
      </c>
      <c r="L233" s="3" t="s">
        <v>77</v>
      </c>
      <c r="M233" s="39">
        <v>6.7500000000000004E-2</v>
      </c>
      <c r="N233" s="39">
        <v>5.270000000000117E-2</v>
      </c>
      <c r="O233" s="8">
        <v>3856712.3670359999</v>
      </c>
      <c r="P233" s="8">
        <v>109.63</v>
      </c>
      <c r="Q233" s="8">
        <v>0</v>
      </c>
      <c r="R233" s="8">
        <v>4228.1137679819994</v>
      </c>
      <c r="S233" s="39">
        <v>1.0713089908433332E-2</v>
      </c>
      <c r="T233" s="39">
        <v>1.1233350092718565E-3</v>
      </c>
      <c r="U233" s="39">
        <v>1.0585394999844179E-4</v>
      </c>
    </row>
    <row r="234" spans="2:21" ht="15" x14ac:dyDescent="0.25">
      <c r="B234" s="9" t="s">
        <v>831</v>
      </c>
      <c r="C234" s="3" t="s">
        <v>832</v>
      </c>
      <c r="D234" s="3" t="s">
        <v>135</v>
      </c>
      <c r="E234" s="3"/>
      <c r="F234" s="3" t="s">
        <v>833</v>
      </c>
      <c r="G234" s="3" t="s">
        <v>299</v>
      </c>
      <c r="H234" s="3" t="s">
        <v>596</v>
      </c>
      <c r="I234" s="3" t="s">
        <v>270</v>
      </c>
      <c r="J234" s="3"/>
      <c r="K234" s="8">
        <v>1.5100000000000091</v>
      </c>
      <c r="L234" s="3" t="s">
        <v>77</v>
      </c>
      <c r="M234" s="39">
        <v>5.5E-2</v>
      </c>
      <c r="N234" s="39">
        <v>2.4900000000000238E-2</v>
      </c>
      <c r="O234" s="8">
        <v>10995502.092512</v>
      </c>
      <c r="P234" s="8">
        <v>106.91</v>
      </c>
      <c r="Q234" s="8">
        <v>0</v>
      </c>
      <c r="R234" s="8">
        <v>11755.291287204</v>
      </c>
      <c r="S234" s="39">
        <v>4.1942991768227397E-2</v>
      </c>
      <c r="T234" s="39">
        <v>3.1231728784363441E-3</v>
      </c>
      <c r="U234" s="39">
        <v>2.9430239686448006E-4</v>
      </c>
    </row>
    <row r="235" spans="2:21" ht="15" x14ac:dyDescent="0.25">
      <c r="B235" s="9" t="s">
        <v>834</v>
      </c>
      <c r="C235" s="3" t="s">
        <v>835</v>
      </c>
      <c r="D235" s="3" t="s">
        <v>135</v>
      </c>
      <c r="E235" s="3"/>
      <c r="F235" s="3" t="s">
        <v>603</v>
      </c>
      <c r="G235" s="3" t="s">
        <v>436</v>
      </c>
      <c r="H235" s="3" t="s">
        <v>600</v>
      </c>
      <c r="I235" s="3" t="s">
        <v>76</v>
      </c>
      <c r="J235" s="3"/>
      <c r="K235" s="8">
        <v>5.649999999999995</v>
      </c>
      <c r="L235" s="3" t="s">
        <v>77</v>
      </c>
      <c r="M235" s="39">
        <v>4.8000000000000001E-2</v>
      </c>
      <c r="N235" s="39">
        <v>3.9399999999999942E-2</v>
      </c>
      <c r="O235" s="8">
        <v>25119935.849521</v>
      </c>
      <c r="P235" s="8">
        <v>105.09</v>
      </c>
      <c r="Q235" s="8">
        <v>0</v>
      </c>
      <c r="R235" s="8">
        <v>26398.54058321</v>
      </c>
      <c r="S235" s="39">
        <v>9.7303221355016668E-3</v>
      </c>
      <c r="T235" s="39">
        <v>7.0136250957497735E-3</v>
      </c>
      <c r="U235" s="39">
        <v>6.6090695479574535E-4</v>
      </c>
    </row>
    <row r="236" spans="2:21" ht="15" x14ac:dyDescent="0.25">
      <c r="B236" s="9" t="s">
        <v>836</v>
      </c>
      <c r="C236" s="3" t="s">
        <v>837</v>
      </c>
      <c r="D236" s="3" t="s">
        <v>135</v>
      </c>
      <c r="E236" s="3"/>
      <c r="F236" s="3" t="s">
        <v>603</v>
      </c>
      <c r="G236" s="3" t="s">
        <v>436</v>
      </c>
      <c r="H236" s="3" t="s">
        <v>600</v>
      </c>
      <c r="I236" s="3" t="s">
        <v>76</v>
      </c>
      <c r="J236" s="3"/>
      <c r="K236" s="8">
        <v>2.0000000000019325E-2</v>
      </c>
      <c r="L236" s="3" t="s">
        <v>77</v>
      </c>
      <c r="M236" s="39">
        <v>6.7000000000000004E-2</v>
      </c>
      <c r="N236" s="39">
        <v>5.0099999999999811E-2</v>
      </c>
      <c r="O236" s="8">
        <v>7430882.25153</v>
      </c>
      <c r="P236" s="8">
        <v>106.6</v>
      </c>
      <c r="Q236" s="8">
        <v>0</v>
      </c>
      <c r="R236" s="8">
        <v>7921.3204780420001</v>
      </c>
      <c r="S236" s="39">
        <v>3.3427400808183086E-2</v>
      </c>
      <c r="T236" s="39">
        <v>2.1045546787388479E-3</v>
      </c>
      <c r="U236" s="39">
        <v>1.9831610685454494E-4</v>
      </c>
    </row>
    <row r="237" spans="2:21" ht="15" x14ac:dyDescent="0.25">
      <c r="B237" s="9" t="s">
        <v>838</v>
      </c>
      <c r="C237" s="3" t="s">
        <v>839</v>
      </c>
      <c r="D237" s="3" t="s">
        <v>135</v>
      </c>
      <c r="E237" s="3"/>
      <c r="F237" s="3" t="s">
        <v>823</v>
      </c>
      <c r="G237" s="3" t="s">
        <v>299</v>
      </c>
      <c r="H237" s="3" t="s">
        <v>600</v>
      </c>
      <c r="I237" s="3" t="s">
        <v>76</v>
      </c>
      <c r="J237" s="3"/>
      <c r="K237" s="8">
        <v>4.1100000000001131</v>
      </c>
      <c r="L237" s="3" t="s">
        <v>77</v>
      </c>
      <c r="M237" s="39">
        <v>0.08</v>
      </c>
      <c r="N237" s="39">
        <v>7.0300000000000015E-2</v>
      </c>
      <c r="O237" s="8">
        <v>2480998.627878</v>
      </c>
      <c r="P237" s="8">
        <v>104.72</v>
      </c>
      <c r="Q237" s="8">
        <v>0</v>
      </c>
      <c r="R237" s="8">
        <v>2598.1017631140003</v>
      </c>
      <c r="S237" s="39">
        <v>1.513108508344972E-2</v>
      </c>
      <c r="T237" s="39">
        <v>6.9026966356911836E-4</v>
      </c>
      <c r="U237" s="39">
        <v>6.504539594136666E-5</v>
      </c>
    </row>
    <row r="238" spans="2:21" ht="15" x14ac:dyDescent="0.25">
      <c r="B238" s="9" t="s">
        <v>840</v>
      </c>
      <c r="C238" s="3" t="s">
        <v>841</v>
      </c>
      <c r="D238" s="3" t="s">
        <v>135</v>
      </c>
      <c r="E238" s="3"/>
      <c r="F238" s="3" t="s">
        <v>842</v>
      </c>
      <c r="G238" s="3" t="s">
        <v>830</v>
      </c>
      <c r="H238" s="3" t="s">
        <v>600</v>
      </c>
      <c r="I238" s="3" t="s">
        <v>76</v>
      </c>
      <c r="J238" s="3"/>
      <c r="K238" s="8">
        <v>2.9900000000001152</v>
      </c>
      <c r="L238" s="3" t="s">
        <v>77</v>
      </c>
      <c r="M238" s="39">
        <v>5.7500000000000002E-2</v>
      </c>
      <c r="N238" s="39">
        <v>4.4400000000000814E-2</v>
      </c>
      <c r="O238" s="8">
        <v>3795927.900653</v>
      </c>
      <c r="P238" s="8">
        <v>105.9</v>
      </c>
      <c r="Q238" s="8">
        <v>0</v>
      </c>
      <c r="R238" s="8">
        <v>4019.8876467919999</v>
      </c>
      <c r="S238" s="39">
        <v>1.3319045265449123E-2</v>
      </c>
      <c r="T238" s="39">
        <v>1.0680130135514692E-3</v>
      </c>
      <c r="U238" s="39">
        <v>1.0064085531122487E-4</v>
      </c>
    </row>
    <row r="239" spans="2:21" ht="15" x14ac:dyDescent="0.25">
      <c r="B239" s="9" t="s">
        <v>843</v>
      </c>
      <c r="C239" s="3" t="s">
        <v>844</v>
      </c>
      <c r="D239" s="3" t="s">
        <v>135</v>
      </c>
      <c r="E239" s="3"/>
      <c r="F239" s="3" t="s">
        <v>609</v>
      </c>
      <c r="G239" s="3" t="s">
        <v>436</v>
      </c>
      <c r="H239" s="3" t="s">
        <v>610</v>
      </c>
      <c r="I239" s="3" t="s">
        <v>76</v>
      </c>
      <c r="J239" s="3"/>
      <c r="K239" s="8">
        <v>0.93999999999975092</v>
      </c>
      <c r="L239" s="3" t="s">
        <v>77</v>
      </c>
      <c r="M239" s="39">
        <v>6.6000000000000003E-2</v>
      </c>
      <c r="N239" s="39">
        <v>1.8300000000000517E-2</v>
      </c>
      <c r="O239" s="8">
        <v>3594269.813966</v>
      </c>
      <c r="P239" s="8">
        <v>104.8</v>
      </c>
      <c r="Q239" s="8">
        <v>0</v>
      </c>
      <c r="R239" s="8">
        <v>3766.7947643409998</v>
      </c>
      <c r="S239" s="39">
        <v>3.421296390058897E-2</v>
      </c>
      <c r="T239" s="39">
        <v>1.0007707133069252E-3</v>
      </c>
      <c r="U239" s="39">
        <v>9.4304488128580088E-5</v>
      </c>
    </row>
    <row r="240" spans="2:21" ht="15" x14ac:dyDescent="0.25">
      <c r="B240" s="9" t="s">
        <v>845</v>
      </c>
      <c r="C240" s="3" t="s">
        <v>846</v>
      </c>
      <c r="D240" s="3" t="s">
        <v>135</v>
      </c>
      <c r="E240" s="3"/>
      <c r="F240" s="3" t="s">
        <v>609</v>
      </c>
      <c r="G240" s="3" t="s">
        <v>436</v>
      </c>
      <c r="H240" s="3" t="s">
        <v>89</v>
      </c>
      <c r="I240" s="3" t="s">
        <v>626</v>
      </c>
      <c r="J240" s="3"/>
      <c r="K240" s="8">
        <v>1.8199999999999779</v>
      </c>
      <c r="L240" s="3" t="s">
        <v>77</v>
      </c>
      <c r="M240" s="39">
        <v>5.4000000000000006E-2</v>
      </c>
      <c r="N240" s="39">
        <v>2.9399999999999645E-2</v>
      </c>
      <c r="O240" s="8">
        <v>1294872.2571370001</v>
      </c>
      <c r="P240" s="8">
        <v>105.1</v>
      </c>
      <c r="Q240" s="8">
        <v>0</v>
      </c>
      <c r="R240" s="8">
        <v>1360.9107417570001</v>
      </c>
      <c r="S240" s="39">
        <v>1.40134830748486E-3</v>
      </c>
      <c r="T240" s="39">
        <v>3.6156990199424482E-4</v>
      </c>
      <c r="U240" s="39">
        <v>3.4071405244860272E-5</v>
      </c>
    </row>
    <row r="241" spans="2:21" ht="15" x14ac:dyDescent="0.25">
      <c r="B241" s="9" t="s">
        <v>847</v>
      </c>
      <c r="C241" s="3" t="s">
        <v>848</v>
      </c>
      <c r="D241" s="3" t="s">
        <v>135</v>
      </c>
      <c r="E241" s="3"/>
      <c r="F241" s="3" t="s">
        <v>609</v>
      </c>
      <c r="G241" s="3" t="s">
        <v>436</v>
      </c>
      <c r="H241" s="3" t="s">
        <v>89</v>
      </c>
      <c r="I241" s="3" t="s">
        <v>626</v>
      </c>
      <c r="J241" s="3"/>
      <c r="K241" s="8">
        <v>4.4599999999999778</v>
      </c>
      <c r="L241" s="3" t="s">
        <v>77</v>
      </c>
      <c r="M241" s="39">
        <v>0.05</v>
      </c>
      <c r="N241" s="39">
        <v>4.4400000000000175E-2</v>
      </c>
      <c r="O241" s="8">
        <v>8690291.3971139994</v>
      </c>
      <c r="P241" s="8">
        <v>102.82</v>
      </c>
      <c r="Q241" s="8">
        <v>0</v>
      </c>
      <c r="R241" s="8">
        <v>8935.357613868</v>
      </c>
      <c r="S241" s="39">
        <v>8.7485127494616663E-3</v>
      </c>
      <c r="T241" s="39">
        <v>2.3739664017632211E-3</v>
      </c>
      <c r="U241" s="39">
        <v>2.2370327526168075E-4</v>
      </c>
    </row>
    <row r="242" spans="2:21" ht="15" x14ac:dyDescent="0.25">
      <c r="B242" s="9" t="s">
        <v>849</v>
      </c>
      <c r="C242" s="3" t="s">
        <v>850</v>
      </c>
      <c r="D242" s="3" t="s">
        <v>135</v>
      </c>
      <c r="E242" s="3"/>
      <c r="F242" s="3" t="s">
        <v>851</v>
      </c>
      <c r="G242" s="3" t="s">
        <v>299</v>
      </c>
      <c r="H242" s="3" t="s">
        <v>89</v>
      </c>
      <c r="I242" s="3" t="s">
        <v>626</v>
      </c>
      <c r="J242" s="3"/>
      <c r="K242" s="8">
        <v>1.4099999999998598</v>
      </c>
      <c r="L242" s="3" t="s">
        <v>77</v>
      </c>
      <c r="M242" s="39">
        <v>0.06</v>
      </c>
      <c r="N242" s="39">
        <v>1.790000000000054E-2</v>
      </c>
      <c r="O242" s="8">
        <v>2989200.8765149997</v>
      </c>
      <c r="P242" s="8">
        <v>106.31</v>
      </c>
      <c r="Q242" s="8">
        <v>0</v>
      </c>
      <c r="R242" s="8">
        <v>3177.8194521820001</v>
      </c>
      <c r="S242" s="39">
        <v>1.5924209715190648E-2</v>
      </c>
      <c r="T242" s="39">
        <v>8.4429039511983879E-4</v>
      </c>
      <c r="U242" s="39">
        <v>7.9559056320260591E-5</v>
      </c>
    </row>
    <row r="243" spans="2:21" ht="15" x14ac:dyDescent="0.25">
      <c r="B243" s="9" t="s">
        <v>852</v>
      </c>
      <c r="C243" s="3" t="s">
        <v>853</v>
      </c>
      <c r="D243" s="3" t="s">
        <v>135</v>
      </c>
      <c r="E243" s="3"/>
      <c r="F243" s="3" t="s">
        <v>854</v>
      </c>
      <c r="G243" s="3" t="s">
        <v>436</v>
      </c>
      <c r="H243" s="3" t="s">
        <v>89</v>
      </c>
      <c r="I243" s="3" t="s">
        <v>626</v>
      </c>
      <c r="J243" s="3"/>
      <c r="K243" s="8">
        <v>1.3700000000001156</v>
      </c>
      <c r="L243" s="3" t="s">
        <v>77</v>
      </c>
      <c r="M243" s="39">
        <v>6.8000000000000005E-2</v>
      </c>
      <c r="N243" s="39">
        <v>2.4899999999998913E-2</v>
      </c>
      <c r="O243" s="8">
        <v>3527216.2113899998</v>
      </c>
      <c r="P243" s="8">
        <v>106.53</v>
      </c>
      <c r="Q243" s="8">
        <v>0</v>
      </c>
      <c r="R243" s="8">
        <v>3757.5434305830004</v>
      </c>
      <c r="S243" s="39">
        <v>5.2621063715621995E-2</v>
      </c>
      <c r="T243" s="39">
        <v>9.9831279763504428E-4</v>
      </c>
      <c r="U243" s="39">
        <v>9.4072874157249899E-5</v>
      </c>
    </row>
    <row r="244" spans="2:21" ht="15" x14ac:dyDescent="0.25">
      <c r="B244" s="9" t="s">
        <v>855</v>
      </c>
      <c r="C244" s="3" t="s">
        <v>856</v>
      </c>
      <c r="D244" s="3" t="s">
        <v>135</v>
      </c>
      <c r="E244" s="3"/>
      <c r="F244" s="3" t="s">
        <v>641</v>
      </c>
      <c r="G244" s="3" t="s">
        <v>324</v>
      </c>
      <c r="H244" s="3" t="s">
        <v>89</v>
      </c>
      <c r="I244" s="3" t="s">
        <v>626</v>
      </c>
      <c r="J244" s="3"/>
      <c r="K244" s="8">
        <v>1.2100000000000009</v>
      </c>
      <c r="L244" s="3" t="s">
        <v>77</v>
      </c>
      <c r="M244" s="39">
        <v>5.45E-2</v>
      </c>
      <c r="N244" s="39">
        <v>4.0100000000000274E-2</v>
      </c>
      <c r="O244" s="8">
        <v>4951672.7461930001</v>
      </c>
      <c r="P244" s="8">
        <v>101.84</v>
      </c>
      <c r="Q244" s="8">
        <v>0</v>
      </c>
      <c r="R244" s="8">
        <v>5042.7835256340004</v>
      </c>
      <c r="S244" s="39">
        <v>2.8475932285790279E-2</v>
      </c>
      <c r="T244" s="39">
        <v>1.3397783478346914E-3</v>
      </c>
      <c r="U244" s="39">
        <v>1.2624980889059653E-4</v>
      </c>
    </row>
    <row r="245" spans="2:21" ht="15" x14ac:dyDescent="0.25">
      <c r="B245" s="9" t="s">
        <v>857</v>
      </c>
      <c r="C245" s="3" t="s">
        <v>858</v>
      </c>
      <c r="D245" s="3" t="s">
        <v>135</v>
      </c>
      <c r="E245" s="3"/>
      <c r="F245" s="3" t="s">
        <v>859</v>
      </c>
      <c r="G245" s="3" t="s">
        <v>375</v>
      </c>
      <c r="H245" s="3" t="s">
        <v>89</v>
      </c>
      <c r="I245" s="3" t="s">
        <v>626</v>
      </c>
      <c r="J245" s="3"/>
      <c r="K245" s="8">
        <v>3.8</v>
      </c>
      <c r="L245" s="3" t="s">
        <v>77</v>
      </c>
      <c r="M245" s="39">
        <v>2.8999999999999998E-2</v>
      </c>
      <c r="N245" s="39">
        <v>2.4399999999999998E-2</v>
      </c>
      <c r="O245" s="8">
        <v>4455000</v>
      </c>
      <c r="P245" s="8">
        <v>101.8</v>
      </c>
      <c r="Q245" s="8">
        <v>0</v>
      </c>
      <c r="R245" s="8">
        <v>4535.1899999999996</v>
      </c>
      <c r="S245" s="39">
        <v>6.5782673537793657E-2</v>
      </c>
      <c r="T245" s="39">
        <v>1.2049197302302389E-3</v>
      </c>
      <c r="U245" s="39">
        <v>1.1354183019596482E-4</v>
      </c>
    </row>
    <row r="246" spans="2:21" ht="15" x14ac:dyDescent="0.25">
      <c r="B246" s="9" t="s">
        <v>860</v>
      </c>
      <c r="C246" s="3" t="s">
        <v>861</v>
      </c>
      <c r="D246" s="3" t="s">
        <v>135</v>
      </c>
      <c r="E246" s="3"/>
      <c r="F246" s="3" t="s">
        <v>862</v>
      </c>
      <c r="G246" s="3" t="s">
        <v>638</v>
      </c>
      <c r="H246" s="3" t="s">
        <v>89</v>
      </c>
      <c r="I246" s="3" t="s">
        <v>626</v>
      </c>
      <c r="J246" s="3"/>
      <c r="K246" s="8">
        <v>4.4099999999999708</v>
      </c>
      <c r="L246" s="3" t="s">
        <v>77</v>
      </c>
      <c r="M246" s="39">
        <v>2.0947E-2</v>
      </c>
      <c r="N246" s="39">
        <v>4.020000000000002E-2</v>
      </c>
      <c r="O246" s="8">
        <v>8683495.1975730006</v>
      </c>
      <c r="P246" s="8">
        <v>120.06</v>
      </c>
      <c r="Q246" s="8">
        <v>0</v>
      </c>
      <c r="R246" s="8">
        <v>10425.404334205999</v>
      </c>
      <c r="S246" s="39">
        <v>1.4060359427211065E-2</v>
      </c>
      <c r="T246" s="39">
        <v>2.769845448131756E-3</v>
      </c>
      <c r="U246" s="39">
        <v>2.610076950775366E-4</v>
      </c>
    </row>
    <row r="247" spans="2:21" x14ac:dyDescent="0.2">
      <c r="B247" s="42"/>
      <c r="C247" s="43"/>
      <c r="D247" s="43"/>
      <c r="E247" s="43"/>
      <c r="F247" s="43"/>
      <c r="G247" s="43"/>
      <c r="H247" s="43"/>
      <c r="I247" s="43"/>
      <c r="J247" s="43"/>
      <c r="K247" s="12"/>
      <c r="L247" s="43"/>
      <c r="M247" s="12"/>
      <c r="N247" s="12"/>
      <c r="O247" s="12"/>
      <c r="P247" s="12"/>
      <c r="Q247" s="12"/>
      <c r="R247" s="12"/>
      <c r="S247" s="12"/>
      <c r="T247" s="12"/>
      <c r="U247" s="12"/>
    </row>
    <row r="248" spans="2:21" ht="15" x14ac:dyDescent="0.25">
      <c r="B248" s="7" t="s">
        <v>256</v>
      </c>
      <c r="C248" s="35"/>
      <c r="D248" s="35"/>
      <c r="E248" s="35"/>
      <c r="F248" s="35"/>
      <c r="G248" s="35"/>
      <c r="H248" s="35"/>
      <c r="I248" s="35"/>
      <c r="J248" s="35"/>
      <c r="K248" s="8">
        <v>5.0406689433284448</v>
      </c>
      <c r="L248" s="35"/>
      <c r="M248" s="39"/>
      <c r="N248" s="39">
        <v>3.654804468749303E-2</v>
      </c>
      <c r="O248" s="8"/>
      <c r="P248" s="8"/>
      <c r="Q248" s="8">
        <v>0</v>
      </c>
      <c r="R248" s="8">
        <v>39328.97464</v>
      </c>
      <c r="S248" s="39"/>
      <c r="T248" s="39">
        <v>1.0449012613244586E-2</v>
      </c>
      <c r="U248" s="39">
        <v>9.8462991856047627E-4</v>
      </c>
    </row>
    <row r="249" spans="2:21" ht="15" x14ac:dyDescent="0.25">
      <c r="B249" s="9" t="s">
        <v>863</v>
      </c>
      <c r="C249" s="3" t="s">
        <v>864</v>
      </c>
      <c r="D249" s="3" t="s">
        <v>135</v>
      </c>
      <c r="E249" s="3"/>
      <c r="F249" s="3" t="s">
        <v>737</v>
      </c>
      <c r="G249" s="3" t="s">
        <v>738</v>
      </c>
      <c r="H249" s="3" t="s">
        <v>446</v>
      </c>
      <c r="I249" s="3" t="s">
        <v>76</v>
      </c>
      <c r="J249" s="3"/>
      <c r="K249" s="8">
        <v>1.23</v>
      </c>
      <c r="L249" s="3" t="s">
        <v>77</v>
      </c>
      <c r="M249" s="39">
        <v>2.7400000000000001E-2</v>
      </c>
      <c r="N249" s="39">
        <v>-0.01</v>
      </c>
      <c r="O249" s="8">
        <v>7582000</v>
      </c>
      <c r="P249" s="8">
        <v>101.7</v>
      </c>
      <c r="Q249" s="8">
        <v>0</v>
      </c>
      <c r="R249" s="8">
        <v>7710.8940000000002</v>
      </c>
      <c r="S249" s="39">
        <v>6.0656000000000002E-2</v>
      </c>
      <c r="T249" s="39">
        <v>2.0486480871394516E-3</v>
      </c>
      <c r="U249" s="39">
        <v>1.9304792460891033E-4</v>
      </c>
    </row>
    <row r="250" spans="2:21" ht="15" x14ac:dyDescent="0.25">
      <c r="B250" s="9" t="s">
        <v>865</v>
      </c>
      <c r="C250" s="3" t="s">
        <v>866</v>
      </c>
      <c r="D250" s="3" t="s">
        <v>135</v>
      </c>
      <c r="E250" s="3"/>
      <c r="F250" s="3" t="s">
        <v>867</v>
      </c>
      <c r="G250" s="3" t="s">
        <v>638</v>
      </c>
      <c r="H250" s="3" t="s">
        <v>446</v>
      </c>
      <c r="I250" s="3" t="s">
        <v>270</v>
      </c>
      <c r="J250" s="3"/>
      <c r="K250" s="8">
        <v>5.97</v>
      </c>
      <c r="L250" s="3" t="s">
        <v>77</v>
      </c>
      <c r="M250" s="39">
        <v>4.6900000000000004E-2</v>
      </c>
      <c r="N250" s="39">
        <v>4.7899999999999998E-2</v>
      </c>
      <c r="O250" s="8">
        <v>31501525</v>
      </c>
      <c r="P250" s="8">
        <v>100.37</v>
      </c>
      <c r="Q250" s="8">
        <v>0</v>
      </c>
      <c r="R250" s="8">
        <v>31618.08064</v>
      </c>
      <c r="S250" s="39">
        <v>1.3760330668763377E-2</v>
      </c>
      <c r="T250" s="39">
        <v>8.4003645261051356E-3</v>
      </c>
      <c r="U250" s="39">
        <v>7.915819939515661E-4</v>
      </c>
    </row>
    <row r="251" spans="2:21" x14ac:dyDescent="0.2">
      <c r="B251" s="42"/>
      <c r="C251" s="43"/>
      <c r="D251" s="43"/>
      <c r="E251" s="43"/>
      <c r="F251" s="43"/>
      <c r="G251" s="43"/>
      <c r="H251" s="43"/>
      <c r="I251" s="43"/>
      <c r="J251" s="43"/>
      <c r="K251" s="12"/>
      <c r="L251" s="43"/>
      <c r="M251" s="12"/>
      <c r="N251" s="12"/>
      <c r="O251" s="12"/>
      <c r="P251" s="12"/>
      <c r="Q251" s="12"/>
      <c r="R251" s="12"/>
      <c r="S251" s="12"/>
      <c r="T251" s="12"/>
      <c r="U251" s="12"/>
    </row>
    <row r="252" spans="2:21" ht="15" x14ac:dyDescent="0.25">
      <c r="B252" s="7" t="s">
        <v>868</v>
      </c>
      <c r="C252" s="35"/>
      <c r="D252" s="35"/>
      <c r="E252" s="35"/>
      <c r="F252" s="35"/>
      <c r="G252" s="35"/>
      <c r="H252" s="35"/>
      <c r="I252" s="35"/>
      <c r="J252" s="35"/>
      <c r="K252" s="8">
        <v>0</v>
      </c>
      <c r="L252" s="35"/>
      <c r="M252" s="39"/>
      <c r="N252" s="39">
        <v>0</v>
      </c>
      <c r="O252" s="8"/>
      <c r="P252" s="8"/>
      <c r="Q252" s="8">
        <v>0</v>
      </c>
      <c r="R252" s="8">
        <v>0</v>
      </c>
      <c r="S252" s="39"/>
      <c r="T252" s="39">
        <v>0</v>
      </c>
      <c r="U252" s="39">
        <v>0</v>
      </c>
    </row>
    <row r="253" spans="2:21" ht="15" x14ac:dyDescent="0.25">
      <c r="B253" s="9"/>
      <c r="C253" s="3"/>
      <c r="D253" s="3" t="s">
        <v>81</v>
      </c>
      <c r="E253" s="3" t="s">
        <v>81</v>
      </c>
      <c r="F253" s="3" t="s">
        <v>81</v>
      </c>
      <c r="G253" s="3" t="s">
        <v>81</v>
      </c>
      <c r="H253" s="3"/>
      <c r="I253" s="3"/>
      <c r="J253" s="3" t="s">
        <v>81</v>
      </c>
      <c r="K253" s="8">
        <v>0</v>
      </c>
      <c r="L253" s="3" t="s">
        <v>81</v>
      </c>
      <c r="M253" s="39">
        <v>0</v>
      </c>
      <c r="N253" s="39">
        <v>0</v>
      </c>
      <c r="O253" s="8">
        <v>0</v>
      </c>
      <c r="P253" s="8">
        <v>0</v>
      </c>
      <c r="Q253" s="8">
        <v>0</v>
      </c>
      <c r="R253" s="8">
        <v>0</v>
      </c>
      <c r="S253" s="39">
        <v>0</v>
      </c>
      <c r="T253" s="39">
        <v>0</v>
      </c>
      <c r="U253" s="39">
        <v>0</v>
      </c>
    </row>
    <row r="254" spans="2:21" x14ac:dyDescent="0.2">
      <c r="B254" s="42"/>
      <c r="C254" s="43"/>
      <c r="D254" s="43"/>
      <c r="E254" s="43"/>
      <c r="F254" s="43"/>
      <c r="G254" s="43"/>
      <c r="H254" s="43"/>
      <c r="I254" s="43"/>
      <c r="J254" s="43"/>
      <c r="K254" s="12"/>
      <c r="L254" s="43"/>
      <c r="M254" s="12"/>
      <c r="N254" s="12"/>
      <c r="O254" s="12"/>
      <c r="P254" s="12"/>
      <c r="Q254" s="12"/>
      <c r="R254" s="12"/>
      <c r="S254" s="12"/>
      <c r="T254" s="12"/>
      <c r="U254" s="12"/>
    </row>
    <row r="255" spans="2:21" ht="15" x14ac:dyDescent="0.25">
      <c r="B255" s="13" t="s">
        <v>109</v>
      </c>
      <c r="C255" s="35"/>
      <c r="D255" s="35"/>
      <c r="E255" s="35"/>
      <c r="F255" s="35"/>
      <c r="G255" s="35"/>
      <c r="H255" s="35"/>
      <c r="I255" s="35"/>
      <c r="J255" s="35"/>
      <c r="K255" s="8">
        <v>5.5291756354729911</v>
      </c>
      <c r="L255" s="35"/>
      <c r="M255" s="39"/>
      <c r="N255" s="39">
        <v>2.8991253908901407E-2</v>
      </c>
      <c r="O255" s="8"/>
      <c r="P255" s="8"/>
      <c r="Q255" s="8">
        <v>0</v>
      </c>
      <c r="R255" s="8">
        <v>1638953.17565644</v>
      </c>
      <c r="S255" s="39"/>
      <c r="T255" s="39">
        <v>0.4354408565621179</v>
      </c>
      <c r="U255" s="39">
        <v>4.1032402869454379E-2</v>
      </c>
    </row>
    <row r="256" spans="2:21" ht="15" x14ac:dyDescent="0.25">
      <c r="B256" s="7" t="s">
        <v>869</v>
      </c>
      <c r="C256" s="35"/>
      <c r="D256" s="35"/>
      <c r="E256" s="35"/>
      <c r="F256" s="35"/>
      <c r="G256" s="35"/>
      <c r="H256" s="35"/>
      <c r="I256" s="35"/>
      <c r="J256" s="35"/>
      <c r="K256" s="8">
        <v>8.4275035804498035</v>
      </c>
      <c r="L256" s="35"/>
      <c r="M256" s="39"/>
      <c r="N256" s="39">
        <v>4.7481954950962676E-2</v>
      </c>
      <c r="O256" s="8"/>
      <c r="P256" s="8"/>
      <c r="Q256" s="8">
        <v>0</v>
      </c>
      <c r="R256" s="8">
        <v>85610.982369999998</v>
      </c>
      <c r="S256" s="39"/>
      <c r="T256" s="39">
        <v>2.2745323080622014E-2</v>
      </c>
      <c r="U256" s="39">
        <v>2.1433341542833437E-3</v>
      </c>
    </row>
    <row r="257" spans="2:21" ht="15" x14ac:dyDescent="0.25">
      <c r="B257" s="9" t="s">
        <v>870</v>
      </c>
      <c r="C257" s="3" t="s">
        <v>871</v>
      </c>
      <c r="D257" s="3" t="s">
        <v>225</v>
      </c>
      <c r="E257" s="3" t="s">
        <v>872</v>
      </c>
      <c r="F257" s="3"/>
      <c r="G257" s="3" t="s">
        <v>873</v>
      </c>
      <c r="H257" s="3" t="s">
        <v>309</v>
      </c>
      <c r="I257" s="3" t="s">
        <v>76</v>
      </c>
      <c r="J257" s="3"/>
      <c r="K257" s="8">
        <v>2.7800000000000002</v>
      </c>
      <c r="L257" s="3" t="s">
        <v>52</v>
      </c>
      <c r="M257" s="39">
        <v>4.4349999999999994E-2</v>
      </c>
      <c r="N257" s="39">
        <v>4.1899999999999993E-2</v>
      </c>
      <c r="O257" s="8">
        <v>894590</v>
      </c>
      <c r="P257" s="8">
        <v>102.86620000000001</v>
      </c>
      <c r="Q257" s="8">
        <v>0</v>
      </c>
      <c r="R257" s="8">
        <v>3190.4393500000001</v>
      </c>
      <c r="S257" s="39">
        <v>2.2364749999999999E-3</v>
      </c>
      <c r="T257" s="39">
        <v>8.4764327865380275E-4</v>
      </c>
      <c r="U257" s="39">
        <v>7.9875004780003572E-5</v>
      </c>
    </row>
    <row r="258" spans="2:21" ht="15" x14ac:dyDescent="0.25">
      <c r="B258" s="9" t="s">
        <v>874</v>
      </c>
      <c r="C258" s="3" t="s">
        <v>875</v>
      </c>
      <c r="D258" s="3" t="s">
        <v>225</v>
      </c>
      <c r="E258" s="3" t="s">
        <v>872</v>
      </c>
      <c r="F258" s="3"/>
      <c r="G258" s="3" t="s">
        <v>873</v>
      </c>
      <c r="H258" s="3" t="s">
        <v>309</v>
      </c>
      <c r="I258" s="3" t="s">
        <v>76</v>
      </c>
      <c r="J258" s="3"/>
      <c r="K258" s="8">
        <v>5.12</v>
      </c>
      <c r="L258" s="3" t="s">
        <v>52</v>
      </c>
      <c r="M258" s="39">
        <v>5.0819999999999997E-2</v>
      </c>
      <c r="N258" s="39">
        <v>4.8400000000000006E-2</v>
      </c>
      <c r="O258" s="8">
        <v>3619621</v>
      </c>
      <c r="P258" s="8">
        <v>103.7599</v>
      </c>
      <c r="Q258" s="8">
        <v>0</v>
      </c>
      <c r="R258" s="8">
        <v>13021.06185</v>
      </c>
      <c r="S258" s="39">
        <v>9.0490524999999999E-3</v>
      </c>
      <c r="T258" s="39">
        <v>3.4594657184402987E-3</v>
      </c>
      <c r="U258" s="39">
        <v>3.2599189748254334E-4</v>
      </c>
    </row>
    <row r="259" spans="2:21" ht="15" x14ac:dyDescent="0.25">
      <c r="B259" s="9" t="s">
        <v>876</v>
      </c>
      <c r="C259" s="3" t="s">
        <v>877</v>
      </c>
      <c r="D259" s="3" t="s">
        <v>225</v>
      </c>
      <c r="E259" s="3" t="s">
        <v>872</v>
      </c>
      <c r="F259" s="3"/>
      <c r="G259" s="3" t="s">
        <v>873</v>
      </c>
      <c r="H259" s="3" t="s">
        <v>309</v>
      </c>
      <c r="I259" s="3" t="s">
        <v>76</v>
      </c>
      <c r="J259" s="3"/>
      <c r="K259" s="8">
        <v>6.43</v>
      </c>
      <c r="L259" s="3" t="s">
        <v>52</v>
      </c>
      <c r="M259" s="39">
        <v>5.4120000000000001E-2</v>
      </c>
      <c r="N259" s="39">
        <v>5.2199999999999996E-2</v>
      </c>
      <c r="O259" s="8">
        <v>441634</v>
      </c>
      <c r="P259" s="8">
        <v>103.905</v>
      </c>
      <c r="Q259" s="8">
        <v>0</v>
      </c>
      <c r="R259" s="8">
        <v>1590.9358300000001</v>
      </c>
      <c r="S259" s="39">
        <v>1.1040850000000001E-3</v>
      </c>
      <c r="T259" s="39">
        <v>4.2268349751547823E-4</v>
      </c>
      <c r="U259" s="39">
        <v>3.983025316746076E-5</v>
      </c>
    </row>
    <row r="260" spans="2:21" ht="15" x14ac:dyDescent="0.25">
      <c r="B260" s="9" t="s">
        <v>878</v>
      </c>
      <c r="C260" s="3" t="s">
        <v>879</v>
      </c>
      <c r="D260" s="3" t="s">
        <v>880</v>
      </c>
      <c r="E260" s="3" t="s">
        <v>872</v>
      </c>
      <c r="F260" s="3"/>
      <c r="G260" s="3" t="s">
        <v>873</v>
      </c>
      <c r="H260" s="3" t="s">
        <v>881</v>
      </c>
      <c r="I260" s="3" t="s">
        <v>227</v>
      </c>
      <c r="J260" s="3"/>
      <c r="K260" s="8">
        <v>3.9999999999999994E-2</v>
      </c>
      <c r="L260" s="3" t="s">
        <v>52</v>
      </c>
      <c r="M260" s="39">
        <v>1.6500000000000001E-2</v>
      </c>
      <c r="N260" s="39">
        <v>2.8500000000000001E-2</v>
      </c>
      <c r="O260" s="8">
        <v>426977</v>
      </c>
      <c r="P260" s="8">
        <v>101.4598</v>
      </c>
      <c r="Q260" s="8">
        <v>0</v>
      </c>
      <c r="R260" s="8">
        <v>1501.93968</v>
      </c>
      <c r="S260" s="39">
        <v>1.707908E-3</v>
      </c>
      <c r="T260" s="39">
        <v>3.9903879529803419E-4</v>
      </c>
      <c r="U260" s="39">
        <v>3.7602168842130479E-5</v>
      </c>
    </row>
    <row r="261" spans="2:21" ht="15" x14ac:dyDescent="0.25">
      <c r="B261" s="9" t="s">
        <v>882</v>
      </c>
      <c r="C261" s="3" t="s">
        <v>883</v>
      </c>
      <c r="D261" s="3" t="s">
        <v>880</v>
      </c>
      <c r="E261" s="3" t="s">
        <v>225</v>
      </c>
      <c r="F261" s="3"/>
      <c r="G261" s="3" t="s">
        <v>873</v>
      </c>
      <c r="H261" s="3" t="s">
        <v>884</v>
      </c>
      <c r="I261" s="3" t="s">
        <v>227</v>
      </c>
      <c r="J261" s="3"/>
      <c r="K261" s="8">
        <v>16.640000000000004</v>
      </c>
      <c r="L261" s="3" t="s">
        <v>52</v>
      </c>
      <c r="M261" s="39">
        <v>8.1000000000000003E-2</v>
      </c>
      <c r="N261" s="39">
        <v>6.1600000000000002E-2</v>
      </c>
      <c r="O261" s="8">
        <v>4930772</v>
      </c>
      <c r="P261" s="8">
        <v>133.38</v>
      </c>
      <c r="Q261" s="8">
        <v>0</v>
      </c>
      <c r="R261" s="8">
        <v>22801.293030000001</v>
      </c>
      <c r="S261" s="39">
        <v>3.9446175999999999E-2</v>
      </c>
      <c r="T261" s="39">
        <v>6.057900076205899E-3</v>
      </c>
      <c r="U261" s="39">
        <v>5.7084720628258051E-4</v>
      </c>
    </row>
    <row r="262" spans="2:21" ht="15" x14ac:dyDescent="0.25">
      <c r="B262" s="9" t="s">
        <v>885</v>
      </c>
      <c r="C262" s="3" t="s">
        <v>886</v>
      </c>
      <c r="D262" s="3" t="s">
        <v>225</v>
      </c>
      <c r="E262" s="3" t="s">
        <v>872</v>
      </c>
      <c r="F262" s="3"/>
      <c r="G262" s="3" t="s">
        <v>887</v>
      </c>
      <c r="H262" s="3" t="s">
        <v>884</v>
      </c>
      <c r="I262" s="3" t="s">
        <v>227</v>
      </c>
      <c r="J262" s="3"/>
      <c r="K262" s="8">
        <v>5.89</v>
      </c>
      <c r="L262" s="3" t="s">
        <v>52</v>
      </c>
      <c r="M262" s="39">
        <v>4.4999999999999998E-2</v>
      </c>
      <c r="N262" s="39">
        <v>4.0699999999999993E-2</v>
      </c>
      <c r="O262" s="8">
        <v>12197837</v>
      </c>
      <c r="P262" s="8">
        <v>102.874</v>
      </c>
      <c r="Q262" s="8">
        <v>0</v>
      </c>
      <c r="R262" s="8">
        <v>43505.31263</v>
      </c>
      <c r="S262" s="39">
        <v>1.5247296249999999E-2</v>
      </c>
      <c r="T262" s="39">
        <v>1.1558591714508503E-2</v>
      </c>
      <c r="U262" s="39">
        <v>1.0891876237286253E-3</v>
      </c>
    </row>
    <row r="263" spans="2:21" x14ac:dyDescent="0.2">
      <c r="B263" s="42"/>
      <c r="C263" s="43"/>
      <c r="D263" s="43"/>
      <c r="E263" s="43"/>
      <c r="F263" s="43"/>
      <c r="G263" s="43"/>
      <c r="H263" s="43"/>
      <c r="I263" s="43"/>
      <c r="J263" s="43"/>
      <c r="K263" s="12"/>
      <c r="L263" s="43"/>
      <c r="M263" s="12"/>
      <c r="N263" s="12"/>
      <c r="O263" s="12"/>
      <c r="P263" s="12"/>
      <c r="Q263" s="12"/>
      <c r="R263" s="12"/>
      <c r="S263" s="12"/>
      <c r="T263" s="12"/>
      <c r="U263" s="12"/>
    </row>
    <row r="264" spans="2:21" ht="15" x14ac:dyDescent="0.25">
      <c r="B264" s="7" t="s">
        <v>259</v>
      </c>
      <c r="C264" s="35"/>
      <c r="D264" s="35"/>
      <c r="E264" s="35"/>
      <c r="F264" s="35"/>
      <c r="G264" s="35"/>
      <c r="H264" s="35"/>
      <c r="I264" s="35"/>
      <c r="J264" s="35"/>
      <c r="K264" s="8">
        <v>5.3694370384836718</v>
      </c>
      <c r="L264" s="35"/>
      <c r="M264" s="39"/>
      <c r="N264" s="39">
        <v>2.7972156450683495E-2</v>
      </c>
      <c r="O264" s="8"/>
      <c r="P264" s="8"/>
      <c r="Q264" s="8">
        <v>0</v>
      </c>
      <c r="R264" s="8">
        <v>1553342.1932864399</v>
      </c>
      <c r="S264" s="39"/>
      <c r="T264" s="39">
        <v>0.41269553348149585</v>
      </c>
      <c r="U264" s="39">
        <v>3.8889068715171032E-2</v>
      </c>
    </row>
    <row r="265" spans="2:21" ht="15" x14ac:dyDescent="0.25">
      <c r="B265" s="9" t="s">
        <v>888</v>
      </c>
      <c r="C265" s="3" t="s">
        <v>889</v>
      </c>
      <c r="D265" s="3" t="s">
        <v>225</v>
      </c>
      <c r="E265" s="3" t="s">
        <v>872</v>
      </c>
      <c r="F265" s="3"/>
      <c r="G265" s="3" t="s">
        <v>890</v>
      </c>
      <c r="H265" s="3" t="s">
        <v>891</v>
      </c>
      <c r="I265" s="3" t="s">
        <v>230</v>
      </c>
      <c r="J265" s="3"/>
      <c r="K265" s="8">
        <v>2.8800000000000079</v>
      </c>
      <c r="L265" s="3" t="s">
        <v>61</v>
      </c>
      <c r="M265" s="39">
        <v>7.2499999999999995E-2</v>
      </c>
      <c r="N265" s="39">
        <v>7.6199999999999782E-2</v>
      </c>
      <c r="O265" s="8">
        <v>18447533.984705999</v>
      </c>
      <c r="P265" s="8">
        <v>102.51049999999999</v>
      </c>
      <c r="Q265" s="8">
        <v>0</v>
      </c>
      <c r="R265" s="8">
        <v>19814.592813125</v>
      </c>
      <c r="S265" s="39">
        <v>3.8836913652012632E-2</v>
      </c>
      <c r="T265" s="39">
        <v>5.2643866799434221E-3</v>
      </c>
      <c r="U265" s="39">
        <v>4.9607296113063045E-4</v>
      </c>
    </row>
    <row r="266" spans="2:21" ht="15" x14ac:dyDescent="0.25">
      <c r="B266" s="9" t="s">
        <v>892</v>
      </c>
      <c r="C266" s="3" t="s">
        <v>893</v>
      </c>
      <c r="D266" s="3" t="s">
        <v>225</v>
      </c>
      <c r="E266" s="3" t="s">
        <v>872</v>
      </c>
      <c r="F266" s="3"/>
      <c r="G266" s="3" t="s">
        <v>894</v>
      </c>
      <c r="H266" s="3" t="s">
        <v>226</v>
      </c>
      <c r="I266" s="3" t="s">
        <v>230</v>
      </c>
      <c r="J266" s="3"/>
      <c r="K266" s="8">
        <v>5.8800000000000034</v>
      </c>
      <c r="L266" s="3" t="s">
        <v>52</v>
      </c>
      <c r="M266" s="39">
        <v>3.6000000000000004E-2</v>
      </c>
      <c r="N266" s="39">
        <v>3.049999999999992E-2</v>
      </c>
      <c r="O266" s="8">
        <v>9979792.8622040004</v>
      </c>
      <c r="P266" s="8">
        <v>103.559</v>
      </c>
      <c r="Q266" s="8">
        <v>0</v>
      </c>
      <c r="R266" s="8">
        <v>35831.353783566999</v>
      </c>
      <c r="S266" s="39">
        <v>4.4683685603916128E-3</v>
      </c>
      <c r="T266" s="39">
        <v>9.5197566440832267E-3</v>
      </c>
      <c r="U266" s="39">
        <v>8.9706439796024108E-4</v>
      </c>
    </row>
    <row r="267" spans="2:21" ht="15" x14ac:dyDescent="0.25">
      <c r="B267" s="9" t="s">
        <v>895</v>
      </c>
      <c r="C267" s="3" t="s">
        <v>896</v>
      </c>
      <c r="D267" s="3" t="s">
        <v>225</v>
      </c>
      <c r="E267" s="3" t="s">
        <v>872</v>
      </c>
      <c r="F267" s="3"/>
      <c r="G267" s="3" t="s">
        <v>897</v>
      </c>
      <c r="H267" s="3" t="s">
        <v>226</v>
      </c>
      <c r="I267" s="3" t="s">
        <v>227</v>
      </c>
      <c r="J267" s="3"/>
      <c r="K267" s="8">
        <v>2.9300000000000117</v>
      </c>
      <c r="L267" s="3" t="s">
        <v>50</v>
      </c>
      <c r="M267" s="39">
        <v>2.75E-2</v>
      </c>
      <c r="N267" s="39">
        <v>3.7000000000000878E-3</v>
      </c>
      <c r="O267" s="8">
        <v>8783223.2394309994</v>
      </c>
      <c r="P267" s="8">
        <v>109.7568</v>
      </c>
      <c r="Q267" s="8">
        <v>0</v>
      </c>
      <c r="R267" s="8">
        <v>40031.819260687997</v>
      </c>
      <c r="S267" s="39">
        <v>1.4638705399051665E-2</v>
      </c>
      <c r="T267" s="39">
        <v>1.0635745991725567E-2</v>
      </c>
      <c r="U267" s="39">
        <v>1.0022261525829328E-3</v>
      </c>
    </row>
    <row r="268" spans="2:21" ht="15" x14ac:dyDescent="0.25">
      <c r="B268" s="9" t="s">
        <v>898</v>
      </c>
      <c r="C268" s="3" t="s">
        <v>899</v>
      </c>
      <c r="D268" s="3" t="s">
        <v>225</v>
      </c>
      <c r="E268" s="3" t="s">
        <v>872</v>
      </c>
      <c r="F268" s="3"/>
      <c r="G268" s="3" t="s">
        <v>900</v>
      </c>
      <c r="H268" s="3" t="s">
        <v>901</v>
      </c>
      <c r="I268" s="3" t="s">
        <v>230</v>
      </c>
      <c r="J268" s="3"/>
      <c r="K268" s="8">
        <v>4.1200000000000081</v>
      </c>
      <c r="L268" s="3" t="s">
        <v>57</v>
      </c>
      <c r="M268" s="39">
        <v>6.6250000000000003E-2</v>
      </c>
      <c r="N268" s="39">
        <v>2.3599999999999927E-2</v>
      </c>
      <c r="O268" s="8">
        <v>3640990.4235800002</v>
      </c>
      <c r="P268" s="8">
        <v>120.5296</v>
      </c>
      <c r="Q268" s="8">
        <v>0</v>
      </c>
      <c r="R268" s="8">
        <v>20546.376742995999</v>
      </c>
      <c r="S268" s="39">
        <v>8.0910898301777782E-3</v>
      </c>
      <c r="T268" s="39">
        <v>5.4588087207767698E-3</v>
      </c>
      <c r="U268" s="39">
        <v>5.1439371212574827E-4</v>
      </c>
    </row>
    <row r="269" spans="2:21" ht="15" x14ac:dyDescent="0.25">
      <c r="B269" s="9" t="s">
        <v>902</v>
      </c>
      <c r="C269" s="3" t="s">
        <v>903</v>
      </c>
      <c r="D269" s="3" t="s">
        <v>225</v>
      </c>
      <c r="E269" s="3" t="s">
        <v>872</v>
      </c>
      <c r="F269" s="3"/>
      <c r="G269" s="3" t="s">
        <v>873</v>
      </c>
      <c r="H269" s="3" t="s">
        <v>237</v>
      </c>
      <c r="I269" s="3" t="s">
        <v>227</v>
      </c>
      <c r="J269" s="3"/>
      <c r="K269" s="8">
        <v>4.9100000000000081</v>
      </c>
      <c r="L269" s="3" t="s">
        <v>50</v>
      </c>
      <c r="M269" s="39">
        <v>2.7080000000000003E-2</v>
      </c>
      <c r="N269" s="39">
        <v>1.3400000000000243E-2</v>
      </c>
      <c r="O269" s="8">
        <v>4087441.6105650002</v>
      </c>
      <c r="P269" s="8">
        <v>108.73260000000001</v>
      </c>
      <c r="Q269" s="8">
        <v>0</v>
      </c>
      <c r="R269" s="8">
        <v>18455.739234652003</v>
      </c>
      <c r="S269" s="39">
        <v>4.0874416105650003E-3</v>
      </c>
      <c r="T269" s="39">
        <v>4.9033633298310618E-3</v>
      </c>
      <c r="U269" s="39">
        <v>4.6205305848748642E-4</v>
      </c>
    </row>
    <row r="270" spans="2:21" ht="15" x14ac:dyDescent="0.25">
      <c r="B270" s="9" t="s">
        <v>904</v>
      </c>
      <c r="C270" s="3" t="s">
        <v>905</v>
      </c>
      <c r="D270" s="3" t="s">
        <v>225</v>
      </c>
      <c r="E270" s="3" t="s">
        <v>872</v>
      </c>
      <c r="F270" s="3"/>
      <c r="G270" s="3" t="s">
        <v>873</v>
      </c>
      <c r="H270" s="3" t="s">
        <v>237</v>
      </c>
      <c r="I270" s="3" t="s">
        <v>227</v>
      </c>
      <c r="J270" s="3"/>
      <c r="K270" s="8">
        <v>4.0000000000000151</v>
      </c>
      <c r="L270" s="3" t="s">
        <v>50</v>
      </c>
      <c r="M270" s="39">
        <v>3.875E-2</v>
      </c>
      <c r="N270" s="39">
        <v>9.8000000000001072E-3</v>
      </c>
      <c r="O270" s="8">
        <v>6963230.7879860001</v>
      </c>
      <c r="P270" s="8">
        <v>114.68689999999999</v>
      </c>
      <c r="Q270" s="8">
        <v>0</v>
      </c>
      <c r="R270" s="8">
        <v>33162.313637036001</v>
      </c>
      <c r="S270" s="39">
        <v>3.9789890217062857E-3</v>
      </c>
      <c r="T270" s="39">
        <v>8.8106399073353044E-3</v>
      </c>
      <c r="U270" s="39">
        <v>8.3024300721285557E-4</v>
      </c>
    </row>
    <row r="271" spans="2:21" ht="15" x14ac:dyDescent="0.25">
      <c r="B271" s="9" t="s">
        <v>906</v>
      </c>
      <c r="C271" s="3" t="s">
        <v>907</v>
      </c>
      <c r="D271" s="3" t="s">
        <v>225</v>
      </c>
      <c r="E271" s="3" t="s">
        <v>872</v>
      </c>
      <c r="F271" s="3"/>
      <c r="G271" s="3" t="s">
        <v>890</v>
      </c>
      <c r="H271" s="3" t="s">
        <v>237</v>
      </c>
      <c r="I271" s="3" t="s">
        <v>227</v>
      </c>
      <c r="J271" s="3"/>
      <c r="K271" s="8">
        <v>7.7200000000000095</v>
      </c>
      <c r="L271" s="3" t="s">
        <v>52</v>
      </c>
      <c r="M271" s="39">
        <v>4.2999999999999997E-2</v>
      </c>
      <c r="N271" s="39">
        <v>3.4800000000000039E-2</v>
      </c>
      <c r="O271" s="8">
        <v>13609722.558179</v>
      </c>
      <c r="P271" s="8">
        <v>108.4362</v>
      </c>
      <c r="Q271" s="8">
        <v>0</v>
      </c>
      <c r="R271" s="8">
        <v>51165.505599878001</v>
      </c>
      <c r="S271" s="39">
        <v>5.4438890232716003E-3</v>
      </c>
      <c r="T271" s="39">
        <v>1.359376943512814E-2</v>
      </c>
      <c r="U271" s="39">
        <v>1.280966210613455E-3</v>
      </c>
    </row>
    <row r="272" spans="2:21" ht="15" x14ac:dyDescent="0.25">
      <c r="B272" s="9" t="s">
        <v>908</v>
      </c>
      <c r="C272" s="3" t="s">
        <v>909</v>
      </c>
      <c r="D272" s="3" t="s">
        <v>225</v>
      </c>
      <c r="E272" s="3" t="s">
        <v>872</v>
      </c>
      <c r="F272" s="3"/>
      <c r="G272" s="3" t="s">
        <v>900</v>
      </c>
      <c r="H272" s="3" t="s">
        <v>910</v>
      </c>
      <c r="I272" s="3" t="s">
        <v>227</v>
      </c>
      <c r="J272" s="3"/>
      <c r="K272" s="8">
        <v>6.4300000000000095</v>
      </c>
      <c r="L272" s="3" t="s">
        <v>57</v>
      </c>
      <c r="M272" s="39">
        <v>5.4530000000000002E-2</v>
      </c>
      <c r="N272" s="39">
        <v>3.3600000000000026E-2</v>
      </c>
      <c r="O272" s="8">
        <v>6191493.6573320003</v>
      </c>
      <c r="P272" s="8">
        <v>119.15779999999999</v>
      </c>
      <c r="Q272" s="8">
        <v>0</v>
      </c>
      <c r="R272" s="8">
        <v>34541.407640648998</v>
      </c>
      <c r="S272" s="39">
        <v>8.5526728008177653E-3</v>
      </c>
      <c r="T272" s="39">
        <v>9.1770407802415147E-3</v>
      </c>
      <c r="U272" s="39">
        <v>8.6476964384384568E-4</v>
      </c>
    </row>
    <row r="273" spans="2:21" ht="15" x14ac:dyDescent="0.25">
      <c r="B273" s="9" t="s">
        <v>911</v>
      </c>
      <c r="C273" s="3" t="s">
        <v>912</v>
      </c>
      <c r="D273" s="3" t="s">
        <v>880</v>
      </c>
      <c r="E273" s="3" t="s">
        <v>872</v>
      </c>
      <c r="F273" s="3"/>
      <c r="G273" s="3" t="s">
        <v>890</v>
      </c>
      <c r="H273" s="3" t="s">
        <v>910</v>
      </c>
      <c r="I273" s="3" t="s">
        <v>227</v>
      </c>
      <c r="J273" s="3"/>
      <c r="K273" s="8">
        <v>7.4800000000000084</v>
      </c>
      <c r="L273" s="3" t="s">
        <v>52</v>
      </c>
      <c r="M273" s="39">
        <v>4.1250000000000002E-2</v>
      </c>
      <c r="N273" s="39">
        <v>3.4000000000000093E-2</v>
      </c>
      <c r="O273" s="8">
        <v>9587639.7925550006</v>
      </c>
      <c r="P273" s="8">
        <v>105.7323</v>
      </c>
      <c r="Q273" s="8">
        <v>0</v>
      </c>
      <c r="R273" s="8">
        <v>35145.794660482999</v>
      </c>
      <c r="S273" s="39">
        <v>4.7938198962775005E-3</v>
      </c>
      <c r="T273" s="39">
        <v>9.3376157164389035E-3</v>
      </c>
      <c r="U273" s="39">
        <v>8.7990091913300384E-4</v>
      </c>
    </row>
    <row r="274" spans="2:21" ht="15" x14ac:dyDescent="0.25">
      <c r="B274" s="9" t="s">
        <v>913</v>
      </c>
      <c r="C274" s="3" t="s">
        <v>914</v>
      </c>
      <c r="D274" s="3" t="s">
        <v>880</v>
      </c>
      <c r="E274" s="3" t="s">
        <v>872</v>
      </c>
      <c r="F274" s="3"/>
      <c r="G274" s="3" t="s">
        <v>890</v>
      </c>
      <c r="H274" s="3" t="s">
        <v>910</v>
      </c>
      <c r="I274" s="3" t="s">
        <v>227</v>
      </c>
      <c r="J274" s="3"/>
      <c r="K274" s="8">
        <v>7.9200000000000061</v>
      </c>
      <c r="L274" s="3" t="s">
        <v>52</v>
      </c>
      <c r="M274" s="39">
        <v>4.2500000000000003E-2</v>
      </c>
      <c r="N274" s="39">
        <v>3.4599999999999922E-2</v>
      </c>
      <c r="O274" s="8">
        <v>3074379.5139739998</v>
      </c>
      <c r="P274" s="8">
        <v>107.4855</v>
      </c>
      <c r="Q274" s="8">
        <v>0</v>
      </c>
      <c r="R274" s="8">
        <v>11456.743772489001</v>
      </c>
      <c r="S274" s="39">
        <v>2.0495863426493329E-3</v>
      </c>
      <c r="T274" s="39">
        <v>3.0438540867448595E-3</v>
      </c>
      <c r="U274" s="39">
        <v>2.8682803940179431E-4</v>
      </c>
    </row>
    <row r="275" spans="2:21" ht="15" x14ac:dyDescent="0.25">
      <c r="B275" s="9" t="s">
        <v>915</v>
      </c>
      <c r="C275" s="3" t="s">
        <v>916</v>
      </c>
      <c r="D275" s="3" t="s">
        <v>225</v>
      </c>
      <c r="E275" s="3" t="s">
        <v>872</v>
      </c>
      <c r="F275" s="3"/>
      <c r="G275" s="3" t="s">
        <v>917</v>
      </c>
      <c r="H275" s="3" t="s">
        <v>910</v>
      </c>
      <c r="I275" s="3" t="s">
        <v>227</v>
      </c>
      <c r="J275" s="3"/>
      <c r="K275" s="8">
        <v>5.0499999999999856</v>
      </c>
      <c r="L275" s="3" t="s">
        <v>52</v>
      </c>
      <c r="M275" s="39">
        <v>4.8750000000000002E-2</v>
      </c>
      <c r="N275" s="39">
        <v>3.0199999999999904E-2</v>
      </c>
      <c r="O275" s="8">
        <v>6002707.1475210004</v>
      </c>
      <c r="P275" s="8">
        <v>111.7227</v>
      </c>
      <c r="Q275" s="8">
        <v>0</v>
      </c>
      <c r="R275" s="8">
        <v>23251.035051797</v>
      </c>
      <c r="S275" s="39">
        <v>1.2005414295042E-2</v>
      </c>
      <c r="T275" s="39">
        <v>6.1773885729561658E-3</v>
      </c>
      <c r="U275" s="39">
        <v>5.8210682986414267E-4</v>
      </c>
    </row>
    <row r="276" spans="2:21" ht="15" x14ac:dyDescent="0.25">
      <c r="B276" s="9" t="s">
        <v>918</v>
      </c>
      <c r="C276" s="3" t="s">
        <v>919</v>
      </c>
      <c r="D276" s="3" t="s">
        <v>225</v>
      </c>
      <c r="E276" s="3" t="s">
        <v>872</v>
      </c>
      <c r="F276" s="3"/>
      <c r="G276" s="3" t="s">
        <v>890</v>
      </c>
      <c r="H276" s="3" t="s">
        <v>910</v>
      </c>
      <c r="I276" s="3" t="s">
        <v>227</v>
      </c>
      <c r="J276" s="3"/>
      <c r="K276" s="8">
        <v>6.4099999999999735</v>
      </c>
      <c r="L276" s="3" t="s">
        <v>52</v>
      </c>
      <c r="M276" s="39">
        <v>0.04</v>
      </c>
      <c r="N276" s="39">
        <v>3.2699999999999708E-2</v>
      </c>
      <c r="O276" s="8">
        <v>3682719.5322739999</v>
      </c>
      <c r="P276" s="8">
        <v>106.55459999999999</v>
      </c>
      <c r="Q276" s="8">
        <v>0</v>
      </c>
      <c r="R276" s="8">
        <v>13604.873525141998</v>
      </c>
      <c r="S276" s="39">
        <v>1.2275731774246666E-3</v>
      </c>
      <c r="T276" s="39">
        <v>3.6145741496454655E-3</v>
      </c>
      <c r="U276" s="39">
        <v>3.4060805382558397E-4</v>
      </c>
    </row>
    <row r="277" spans="2:21" ht="15" x14ac:dyDescent="0.25">
      <c r="B277" s="9" t="s">
        <v>920</v>
      </c>
      <c r="C277" s="3" t="s">
        <v>921</v>
      </c>
      <c r="D277" s="3" t="s">
        <v>225</v>
      </c>
      <c r="E277" s="3" t="s">
        <v>872</v>
      </c>
      <c r="F277" s="3"/>
      <c r="G277" s="3" t="s">
        <v>894</v>
      </c>
      <c r="H277" s="3" t="s">
        <v>910</v>
      </c>
      <c r="I277" s="3" t="s">
        <v>230</v>
      </c>
      <c r="J277" s="3"/>
      <c r="K277" s="8">
        <v>8.0800000000000036</v>
      </c>
      <c r="L277" s="3" t="s">
        <v>50</v>
      </c>
      <c r="M277" s="39">
        <v>1.8000000000000002E-2</v>
      </c>
      <c r="N277" s="39">
        <v>1.5600000000000034E-2</v>
      </c>
      <c r="O277" s="8">
        <v>10040124.103688</v>
      </c>
      <c r="P277" s="8">
        <v>103.44119999999999</v>
      </c>
      <c r="Q277" s="8">
        <v>0</v>
      </c>
      <c r="R277" s="8">
        <v>43127.365188833995</v>
      </c>
      <c r="S277" s="39">
        <v>1.0040124103688E-2</v>
      </c>
      <c r="T277" s="39">
        <v>1.1458177767385901E-2</v>
      </c>
      <c r="U277" s="39">
        <v>1.0797254304825055E-3</v>
      </c>
    </row>
    <row r="278" spans="2:21" ht="15" x14ac:dyDescent="0.25">
      <c r="B278" s="9" t="s">
        <v>922</v>
      </c>
      <c r="C278" s="3" t="s">
        <v>923</v>
      </c>
      <c r="D278" s="3" t="s">
        <v>924</v>
      </c>
      <c r="E278" s="3" t="s">
        <v>872</v>
      </c>
      <c r="F278" s="3"/>
      <c r="G278" s="3" t="s">
        <v>900</v>
      </c>
      <c r="H278" s="3" t="s">
        <v>910</v>
      </c>
      <c r="I278" s="3" t="s">
        <v>230</v>
      </c>
      <c r="J278" s="3"/>
      <c r="K278" s="8">
        <v>0.23000000000003748</v>
      </c>
      <c r="L278" s="3" t="s">
        <v>52</v>
      </c>
      <c r="M278" s="39">
        <v>7.7499999999999999E-2</v>
      </c>
      <c r="N278" s="39">
        <v>-1.0000000000000182E-2</v>
      </c>
      <c r="O278" s="8">
        <v>5135445.5511830002</v>
      </c>
      <c r="P278" s="8">
        <v>102.97069999999999</v>
      </c>
      <c r="Q278" s="8">
        <v>0</v>
      </c>
      <c r="R278" s="8">
        <v>18333.509685392997</v>
      </c>
      <c r="S278" s="39">
        <v>9.3371737294236368E-3</v>
      </c>
      <c r="T278" s="39">
        <v>4.8708891015144251E-3</v>
      </c>
      <c r="U278" s="39">
        <v>4.589929514739114E-4</v>
      </c>
    </row>
    <row r="279" spans="2:21" ht="15" x14ac:dyDescent="0.25">
      <c r="B279" s="9" t="s">
        <v>925</v>
      </c>
      <c r="C279" s="3" t="s">
        <v>926</v>
      </c>
      <c r="D279" s="3" t="s">
        <v>225</v>
      </c>
      <c r="E279" s="3" t="s">
        <v>872</v>
      </c>
      <c r="F279" s="3"/>
      <c r="G279" s="3" t="s">
        <v>890</v>
      </c>
      <c r="H279" s="3" t="s">
        <v>910</v>
      </c>
      <c r="I279" s="3" t="s">
        <v>227</v>
      </c>
      <c r="J279" s="3"/>
      <c r="K279" s="8">
        <v>6.3499999999999854</v>
      </c>
      <c r="L279" s="3" t="s">
        <v>52</v>
      </c>
      <c r="M279" s="39">
        <v>4.3749999999999997E-2</v>
      </c>
      <c r="N279" s="39">
        <v>3.5099999999999909E-2</v>
      </c>
      <c r="O279" s="8">
        <v>4708350.6375080002</v>
      </c>
      <c r="P279" s="8">
        <v>107.4425</v>
      </c>
      <c r="Q279" s="8">
        <v>0</v>
      </c>
      <c r="R279" s="8">
        <v>17538.747518524</v>
      </c>
      <c r="S279" s="39">
        <v>3.1389004250053339E-3</v>
      </c>
      <c r="T279" s="39">
        <v>4.6597348575464787E-3</v>
      </c>
      <c r="U279" s="39">
        <v>4.3909549381572797E-4</v>
      </c>
    </row>
    <row r="280" spans="2:21" ht="15" x14ac:dyDescent="0.25">
      <c r="B280" s="9" t="s">
        <v>927</v>
      </c>
      <c r="C280" s="3" t="s">
        <v>928</v>
      </c>
      <c r="D280" s="3" t="s">
        <v>225</v>
      </c>
      <c r="E280" s="3" t="s">
        <v>872</v>
      </c>
      <c r="F280" s="3"/>
      <c r="G280" s="3" t="s">
        <v>900</v>
      </c>
      <c r="H280" s="3" t="s">
        <v>910</v>
      </c>
      <c r="I280" s="3" t="s">
        <v>227</v>
      </c>
      <c r="J280" s="3"/>
      <c r="K280" s="8">
        <v>6.3299999999999788</v>
      </c>
      <c r="L280" s="3" t="s">
        <v>50</v>
      </c>
      <c r="M280" s="39">
        <v>4.3749999999999997E-2</v>
      </c>
      <c r="N280" s="39">
        <v>2.1100000000000101E-2</v>
      </c>
      <c r="O280" s="8">
        <v>3946668.7137679998</v>
      </c>
      <c r="P280" s="8">
        <v>117.78530000000001</v>
      </c>
      <c r="Q280" s="8">
        <v>0</v>
      </c>
      <c r="R280" s="8">
        <v>19303.756004565999</v>
      </c>
      <c r="S280" s="39">
        <v>5.2622249516906658E-3</v>
      </c>
      <c r="T280" s="39">
        <v>5.1286663794575362E-3</v>
      </c>
      <c r="U280" s="39">
        <v>4.8328378445330162E-4</v>
      </c>
    </row>
    <row r="281" spans="2:21" ht="15" x14ac:dyDescent="0.25">
      <c r="B281" s="9" t="s">
        <v>929</v>
      </c>
      <c r="C281" s="3" t="s">
        <v>930</v>
      </c>
      <c r="D281" s="3" t="s">
        <v>225</v>
      </c>
      <c r="E281" s="3" t="s">
        <v>872</v>
      </c>
      <c r="F281" s="3"/>
      <c r="G281" s="3" t="s">
        <v>917</v>
      </c>
      <c r="H281" s="3" t="s">
        <v>910</v>
      </c>
      <c r="I281" s="3" t="s">
        <v>230</v>
      </c>
      <c r="J281" s="3"/>
      <c r="K281" s="8">
        <v>6.5799999999999859</v>
      </c>
      <c r="L281" s="3" t="s">
        <v>52</v>
      </c>
      <c r="M281" s="39">
        <v>4.4000000000000004E-2</v>
      </c>
      <c r="N281" s="39">
        <v>3.2100000000000031E-2</v>
      </c>
      <c r="O281" s="8">
        <v>9499656.7320569996</v>
      </c>
      <c r="P281" s="8">
        <v>109.8292</v>
      </c>
      <c r="Q281" s="8">
        <v>0</v>
      </c>
      <c r="R281" s="8">
        <v>36172.594688548001</v>
      </c>
      <c r="S281" s="39">
        <v>1.056824354124267E-2</v>
      </c>
      <c r="T281" s="39">
        <v>9.6104183140845335E-3</v>
      </c>
      <c r="U281" s="39">
        <v>9.0560761597079196E-4</v>
      </c>
    </row>
    <row r="282" spans="2:21" ht="15" x14ac:dyDescent="0.25">
      <c r="B282" s="9" t="s">
        <v>931</v>
      </c>
      <c r="C282" s="3" t="s">
        <v>932</v>
      </c>
      <c r="D282" s="3" t="s">
        <v>225</v>
      </c>
      <c r="E282" s="3" t="s">
        <v>872</v>
      </c>
      <c r="F282" s="3"/>
      <c r="G282" s="3" t="s">
        <v>900</v>
      </c>
      <c r="H282" s="3" t="s">
        <v>910</v>
      </c>
      <c r="I282" s="3" t="s">
        <v>227</v>
      </c>
      <c r="J282" s="3"/>
      <c r="K282" s="8">
        <v>6.0700000000000012</v>
      </c>
      <c r="L282" s="3" t="s">
        <v>52</v>
      </c>
      <c r="M282" s="39">
        <v>5.7500000000000002E-2</v>
      </c>
      <c r="N282" s="39">
        <v>4.2199999999999974E-2</v>
      </c>
      <c r="O282" s="8">
        <v>6284504.3212869996</v>
      </c>
      <c r="P282" s="8">
        <v>111.8943</v>
      </c>
      <c r="Q282" s="8">
        <v>0</v>
      </c>
      <c r="R282" s="8">
        <v>24379.940452229002</v>
      </c>
      <c r="S282" s="39">
        <v>8.9778633161242856E-3</v>
      </c>
      <c r="T282" s="39">
        <v>6.4773187612269965E-3</v>
      </c>
      <c r="U282" s="39">
        <v>6.1036981008837977E-4</v>
      </c>
    </row>
    <row r="283" spans="2:21" ht="15" x14ac:dyDescent="0.25">
      <c r="B283" s="9" t="s">
        <v>933</v>
      </c>
      <c r="C283" s="3" t="s">
        <v>934</v>
      </c>
      <c r="D283" s="3" t="s">
        <v>225</v>
      </c>
      <c r="E283" s="3" t="s">
        <v>872</v>
      </c>
      <c r="F283" s="3"/>
      <c r="G283" s="3" t="s">
        <v>900</v>
      </c>
      <c r="H283" s="3" t="s">
        <v>910</v>
      </c>
      <c r="I283" s="3" t="s">
        <v>227</v>
      </c>
      <c r="J283" s="3"/>
      <c r="K283" s="8">
        <v>1.5600000000000167</v>
      </c>
      <c r="L283" s="3" t="s">
        <v>52</v>
      </c>
      <c r="M283" s="39">
        <v>6.3750000000000001E-2</v>
      </c>
      <c r="N283" s="39">
        <v>3.1000000000000045E-2</v>
      </c>
      <c r="O283" s="8">
        <v>7726923.7531089997</v>
      </c>
      <c r="P283" s="8">
        <v>107.2953</v>
      </c>
      <c r="Q283" s="8">
        <v>0</v>
      </c>
      <c r="R283" s="8">
        <v>28743.598184459999</v>
      </c>
      <c r="S283" s="39">
        <v>1.0302565004145333E-2</v>
      </c>
      <c r="T283" s="39">
        <v>7.6366654032721743E-3</v>
      </c>
      <c r="U283" s="39">
        <v>7.1961720331033545E-4</v>
      </c>
    </row>
    <row r="284" spans="2:21" ht="15" x14ac:dyDescent="0.25">
      <c r="B284" s="9" t="s">
        <v>935</v>
      </c>
      <c r="C284" s="3" t="s">
        <v>936</v>
      </c>
      <c r="D284" s="3" t="s">
        <v>225</v>
      </c>
      <c r="E284" s="3" t="s">
        <v>872</v>
      </c>
      <c r="F284" s="3"/>
      <c r="G284" s="3" t="s">
        <v>937</v>
      </c>
      <c r="H284" s="3" t="s">
        <v>910</v>
      </c>
      <c r="I284" s="3" t="s">
        <v>230</v>
      </c>
      <c r="J284" s="3"/>
      <c r="K284" s="8">
        <v>6.5899999999999119</v>
      </c>
      <c r="L284" s="3" t="s">
        <v>52</v>
      </c>
      <c r="M284" s="39">
        <v>4.1250000000000002E-2</v>
      </c>
      <c r="N284" s="39">
        <v>3.7799999999999792E-2</v>
      </c>
      <c r="O284" s="8">
        <v>1425325.5800679999</v>
      </c>
      <c r="P284" s="8">
        <v>103.8064</v>
      </c>
      <c r="Q284" s="8">
        <v>0</v>
      </c>
      <c r="R284" s="8">
        <v>5129.7018158889996</v>
      </c>
      <c r="S284" s="39">
        <v>5.3785870945962256E-4</v>
      </c>
      <c r="T284" s="39">
        <v>1.3628709994868001E-3</v>
      </c>
      <c r="U284" s="39">
        <v>1.2842587246302827E-4</v>
      </c>
    </row>
    <row r="285" spans="2:21" ht="15" x14ac:dyDescent="0.25">
      <c r="B285" s="9" t="s">
        <v>938</v>
      </c>
      <c r="C285" s="3" t="s">
        <v>939</v>
      </c>
      <c r="D285" s="3" t="s">
        <v>225</v>
      </c>
      <c r="E285" s="3" t="s">
        <v>872</v>
      </c>
      <c r="F285" s="3"/>
      <c r="G285" s="3" t="s">
        <v>890</v>
      </c>
      <c r="H285" s="3" t="s">
        <v>910</v>
      </c>
      <c r="I285" s="3" t="s">
        <v>227</v>
      </c>
      <c r="J285" s="3"/>
      <c r="K285" s="8">
        <v>2.8500000000000036</v>
      </c>
      <c r="L285" s="3" t="s">
        <v>50</v>
      </c>
      <c r="M285" s="39">
        <v>4.7500000000000001E-2</v>
      </c>
      <c r="N285" s="39">
        <v>7.5000000000000101E-3</v>
      </c>
      <c r="O285" s="8">
        <v>7020796.847569</v>
      </c>
      <c r="P285" s="8">
        <v>116.4268</v>
      </c>
      <c r="Q285" s="8">
        <v>0</v>
      </c>
      <c r="R285" s="8">
        <v>33943.732132067002</v>
      </c>
      <c r="S285" s="39">
        <v>3.5103984237845002E-3</v>
      </c>
      <c r="T285" s="39">
        <v>9.0182489738197674E-3</v>
      </c>
      <c r="U285" s="39">
        <v>8.4980639619430863E-4</v>
      </c>
    </row>
    <row r="286" spans="2:21" ht="15" x14ac:dyDescent="0.25">
      <c r="B286" s="9" t="s">
        <v>940</v>
      </c>
      <c r="C286" s="3" t="s">
        <v>941</v>
      </c>
      <c r="D286" s="3" t="s">
        <v>225</v>
      </c>
      <c r="E286" s="3" t="s">
        <v>872</v>
      </c>
      <c r="F286" s="3"/>
      <c r="G286" s="3" t="s">
        <v>900</v>
      </c>
      <c r="H286" s="3" t="s">
        <v>881</v>
      </c>
      <c r="I286" s="3" t="s">
        <v>227</v>
      </c>
      <c r="J286" s="3"/>
      <c r="K286" s="8">
        <v>6.9499999999999886</v>
      </c>
      <c r="L286" s="3" t="s">
        <v>50</v>
      </c>
      <c r="M286" s="39">
        <v>3.3750000000000002E-2</v>
      </c>
      <c r="N286" s="39">
        <v>2.1599999999999932E-2</v>
      </c>
      <c r="O286" s="8">
        <v>7538891.3838160001</v>
      </c>
      <c r="P286" s="8">
        <v>108.93470000000001</v>
      </c>
      <c r="Q286" s="8">
        <v>0</v>
      </c>
      <c r="R286" s="8">
        <v>34103.084281030999</v>
      </c>
      <c r="S286" s="39">
        <v>8.376545982017777E-3</v>
      </c>
      <c r="T286" s="39">
        <v>9.0605860199724775E-3</v>
      </c>
      <c r="U286" s="39">
        <v>8.5379589490087494E-4</v>
      </c>
    </row>
    <row r="287" spans="2:21" ht="15" x14ac:dyDescent="0.25">
      <c r="B287" s="9" t="s">
        <v>942</v>
      </c>
      <c r="C287" s="3" t="s">
        <v>943</v>
      </c>
      <c r="D287" s="3" t="s">
        <v>225</v>
      </c>
      <c r="E287" s="3" t="s">
        <v>872</v>
      </c>
      <c r="F287" s="3"/>
      <c r="G287" s="3" t="s">
        <v>890</v>
      </c>
      <c r="H287" s="3" t="s">
        <v>881</v>
      </c>
      <c r="I287" s="3" t="s">
        <v>230</v>
      </c>
      <c r="J287" s="3"/>
      <c r="K287" s="8">
        <v>6.2800000000000136</v>
      </c>
      <c r="L287" s="3" t="s">
        <v>52</v>
      </c>
      <c r="M287" s="39">
        <v>3.95E-2</v>
      </c>
      <c r="N287" s="39">
        <v>3.3999999999999767E-2</v>
      </c>
      <c r="O287" s="8">
        <v>4698295.430594</v>
      </c>
      <c r="P287" s="8">
        <v>104.26009999999999</v>
      </c>
      <c r="Q287" s="8">
        <v>0</v>
      </c>
      <c r="R287" s="8">
        <v>16982.910293044002</v>
      </c>
      <c r="S287" s="39">
        <v>1.8793181722376001E-3</v>
      </c>
      <c r="T287" s="39">
        <v>4.5120587425926872E-3</v>
      </c>
      <c r="U287" s="39">
        <v>4.2517969847483903E-4</v>
      </c>
    </row>
    <row r="288" spans="2:21" ht="15" x14ac:dyDescent="0.25">
      <c r="B288" s="9" t="s">
        <v>944</v>
      </c>
      <c r="C288" s="3" t="s">
        <v>945</v>
      </c>
      <c r="D288" s="3" t="s">
        <v>225</v>
      </c>
      <c r="E288" s="3" t="s">
        <v>872</v>
      </c>
      <c r="F288" s="3"/>
      <c r="G288" s="3" t="s">
        <v>890</v>
      </c>
      <c r="H288" s="3" t="s">
        <v>881</v>
      </c>
      <c r="I288" s="3" t="s">
        <v>230</v>
      </c>
      <c r="J288" s="3"/>
      <c r="K288" s="8">
        <v>7.2899999999999885</v>
      </c>
      <c r="L288" s="3" t="s">
        <v>52</v>
      </c>
      <c r="M288" s="39">
        <v>4.2500000000000003E-2</v>
      </c>
      <c r="N288" s="39">
        <v>3.5200000000000134E-2</v>
      </c>
      <c r="O288" s="8">
        <v>8124607.1865600003</v>
      </c>
      <c r="P288" s="8">
        <v>106.2966</v>
      </c>
      <c r="Q288" s="8">
        <v>0</v>
      </c>
      <c r="R288" s="8">
        <v>29941.635535620997</v>
      </c>
      <c r="S288" s="39">
        <v>4.0623035932800004E-3</v>
      </c>
      <c r="T288" s="39">
        <v>7.9549627275224619E-3</v>
      </c>
      <c r="U288" s="39">
        <v>7.4961095296447236E-4</v>
      </c>
    </row>
    <row r="289" spans="2:21" ht="15" x14ac:dyDescent="0.25">
      <c r="B289" s="9" t="s">
        <v>946</v>
      </c>
      <c r="C289" s="3" t="s">
        <v>947</v>
      </c>
      <c r="D289" s="3" t="s">
        <v>225</v>
      </c>
      <c r="E289" s="3" t="s">
        <v>872</v>
      </c>
      <c r="F289" s="3"/>
      <c r="G289" s="3" t="s">
        <v>887</v>
      </c>
      <c r="H289" s="3" t="s">
        <v>881</v>
      </c>
      <c r="I289" s="3" t="s">
        <v>227</v>
      </c>
      <c r="J289" s="3"/>
      <c r="K289" s="8">
        <v>5.7000000000000055</v>
      </c>
      <c r="L289" s="3" t="s">
        <v>50</v>
      </c>
      <c r="M289" s="39">
        <v>3.7499999999999999E-2</v>
      </c>
      <c r="N289" s="39">
        <v>2.1199999999999965E-2</v>
      </c>
      <c r="O289" s="8">
        <v>10595171.525343999</v>
      </c>
      <c r="P289" s="8">
        <v>111.62609999999999</v>
      </c>
      <c r="Q289" s="8">
        <v>0</v>
      </c>
      <c r="R289" s="8">
        <v>49112.719975285996</v>
      </c>
      <c r="S289" s="39">
        <v>7.0634476835626661E-3</v>
      </c>
      <c r="T289" s="39">
        <v>1.3048380619884697E-2</v>
      </c>
      <c r="U289" s="39">
        <v>1.2295732068327661E-3</v>
      </c>
    </row>
    <row r="290" spans="2:21" ht="15" x14ac:dyDescent="0.25">
      <c r="B290" s="9" t="s">
        <v>948</v>
      </c>
      <c r="C290" s="3" t="s">
        <v>949</v>
      </c>
      <c r="D290" s="3" t="s">
        <v>225</v>
      </c>
      <c r="E290" s="3" t="s">
        <v>872</v>
      </c>
      <c r="F290" s="3"/>
      <c r="G290" s="3" t="s">
        <v>890</v>
      </c>
      <c r="H290" s="3" t="s">
        <v>881</v>
      </c>
      <c r="I290" s="3" t="s">
        <v>230</v>
      </c>
      <c r="J290" s="3"/>
      <c r="K290" s="8">
        <v>7.9999999999999796</v>
      </c>
      <c r="L290" s="3" t="s">
        <v>50</v>
      </c>
      <c r="M290" s="39">
        <v>2.2499999999999999E-2</v>
      </c>
      <c r="N290" s="39">
        <v>1.5800000000000133E-2</v>
      </c>
      <c r="O290" s="8">
        <v>4514787.9044129997</v>
      </c>
      <c r="P290" s="8">
        <v>107.6992</v>
      </c>
      <c r="Q290" s="8">
        <v>0</v>
      </c>
      <c r="R290" s="8">
        <v>20191.561062328001</v>
      </c>
      <c r="S290" s="39">
        <v>5.016431004903333E-3</v>
      </c>
      <c r="T290" s="39">
        <v>5.364540473088813E-3</v>
      </c>
      <c r="U290" s="39">
        <v>5.0551063958297244E-4</v>
      </c>
    </row>
    <row r="291" spans="2:21" ht="15" x14ac:dyDescent="0.25">
      <c r="B291" s="9" t="s">
        <v>950</v>
      </c>
      <c r="C291" s="3" t="s">
        <v>951</v>
      </c>
      <c r="D291" s="3" t="s">
        <v>225</v>
      </c>
      <c r="E291" s="3" t="s">
        <v>872</v>
      </c>
      <c r="F291" s="3"/>
      <c r="G291" s="3" t="s">
        <v>890</v>
      </c>
      <c r="H291" s="3" t="s">
        <v>881</v>
      </c>
      <c r="I291" s="3" t="s">
        <v>230</v>
      </c>
      <c r="J291" s="3"/>
      <c r="K291" s="8">
        <v>7.4200000000000239</v>
      </c>
      <c r="L291" s="3" t="s">
        <v>52</v>
      </c>
      <c r="M291" s="39">
        <v>4.6249999999999999E-2</v>
      </c>
      <c r="N291" s="39">
        <v>3.7699999999999873E-2</v>
      </c>
      <c r="O291" s="8">
        <v>3911475.489569</v>
      </c>
      <c r="P291" s="8">
        <v>107.9577</v>
      </c>
      <c r="Q291" s="8">
        <v>0</v>
      </c>
      <c r="R291" s="8">
        <v>14640.229621781002</v>
      </c>
      <c r="S291" s="39">
        <v>2.6975693031510341E-3</v>
      </c>
      <c r="T291" s="39">
        <v>3.8896499433067016E-3</v>
      </c>
      <c r="U291" s="39">
        <v>3.6652895815747364E-4</v>
      </c>
    </row>
    <row r="292" spans="2:21" ht="15" x14ac:dyDescent="0.25">
      <c r="B292" s="9" t="s">
        <v>952</v>
      </c>
      <c r="C292" s="3" t="s">
        <v>953</v>
      </c>
      <c r="D292" s="3" t="s">
        <v>225</v>
      </c>
      <c r="E292" s="3" t="s">
        <v>872</v>
      </c>
      <c r="F292" s="3"/>
      <c r="G292" s="3" t="s">
        <v>954</v>
      </c>
      <c r="H292" s="3" t="s">
        <v>881</v>
      </c>
      <c r="I292" s="3" t="s">
        <v>230</v>
      </c>
      <c r="J292" s="3"/>
      <c r="K292" s="8">
        <v>6.5399999999999769</v>
      </c>
      <c r="L292" s="3" t="s">
        <v>52</v>
      </c>
      <c r="M292" s="39">
        <v>0.04</v>
      </c>
      <c r="N292" s="39">
        <v>3.6699999999999948E-2</v>
      </c>
      <c r="O292" s="8">
        <v>4909706.1559619997</v>
      </c>
      <c r="P292" s="8">
        <v>104.0534</v>
      </c>
      <c r="Q292" s="8">
        <v>0</v>
      </c>
      <c r="R292" s="8">
        <v>17711.926580002</v>
      </c>
      <c r="S292" s="39">
        <v>6.1371326949524992E-3</v>
      </c>
      <c r="T292" s="39">
        <v>4.7057454696790681E-3</v>
      </c>
      <c r="U292" s="39">
        <v>4.4343115948614791E-4</v>
      </c>
    </row>
    <row r="293" spans="2:21" ht="15" x14ac:dyDescent="0.25">
      <c r="B293" s="9" t="s">
        <v>955</v>
      </c>
      <c r="C293" s="3" t="s">
        <v>956</v>
      </c>
      <c r="D293" s="3" t="s">
        <v>225</v>
      </c>
      <c r="E293" s="3" t="s">
        <v>872</v>
      </c>
      <c r="F293" s="3"/>
      <c r="G293" s="3" t="s">
        <v>890</v>
      </c>
      <c r="H293" s="3" t="s">
        <v>881</v>
      </c>
      <c r="I293" s="3" t="s">
        <v>227</v>
      </c>
      <c r="J293" s="3"/>
      <c r="K293" s="8">
        <v>4.6299999999999928</v>
      </c>
      <c r="L293" s="3" t="s">
        <v>52</v>
      </c>
      <c r="M293" s="39">
        <v>6.5000000000000002E-2</v>
      </c>
      <c r="N293" s="39">
        <v>4.049999999999998E-2</v>
      </c>
      <c r="O293" s="8">
        <v>6912954.7534159999</v>
      </c>
      <c r="P293" s="8">
        <v>114.7009</v>
      </c>
      <c r="Q293" s="8">
        <v>0</v>
      </c>
      <c r="R293" s="8">
        <v>27490.607649399</v>
      </c>
      <c r="S293" s="39">
        <v>2.7651819013664002E-3</v>
      </c>
      <c r="T293" s="39">
        <v>7.303767990487541E-3</v>
      </c>
      <c r="U293" s="39">
        <v>6.8824766012271876E-4</v>
      </c>
    </row>
    <row r="294" spans="2:21" ht="15" x14ac:dyDescent="0.25">
      <c r="B294" s="9" t="s">
        <v>957</v>
      </c>
      <c r="C294" s="3" t="s">
        <v>958</v>
      </c>
      <c r="D294" s="3" t="s">
        <v>225</v>
      </c>
      <c r="E294" s="3" t="s">
        <v>872</v>
      </c>
      <c r="F294" s="3"/>
      <c r="G294" s="3" t="s">
        <v>959</v>
      </c>
      <c r="H294" s="3" t="s">
        <v>881</v>
      </c>
      <c r="I294" s="3" t="s">
        <v>230</v>
      </c>
      <c r="J294" s="3"/>
      <c r="K294" s="8">
        <v>6.4700000000000077</v>
      </c>
      <c r="L294" s="3" t="s">
        <v>52</v>
      </c>
      <c r="M294" s="39">
        <v>4.1500000000000002E-2</v>
      </c>
      <c r="N294" s="39">
        <v>3.2299999999999787E-2</v>
      </c>
      <c r="O294" s="8">
        <v>4376528.8093440002</v>
      </c>
      <c r="P294" s="8">
        <v>106.7697</v>
      </c>
      <c r="Q294" s="8">
        <v>0</v>
      </c>
      <c r="R294" s="8">
        <v>16200.615702918001</v>
      </c>
      <c r="S294" s="39">
        <v>8.753057618688E-3</v>
      </c>
      <c r="T294" s="39">
        <v>4.3042169131444841E-3</v>
      </c>
      <c r="U294" s="39">
        <v>4.0559437580582006E-4</v>
      </c>
    </row>
    <row r="295" spans="2:21" ht="15" x14ac:dyDescent="0.25">
      <c r="B295" s="9" t="s">
        <v>960</v>
      </c>
      <c r="C295" s="3" t="s">
        <v>961</v>
      </c>
      <c r="D295" s="3" t="s">
        <v>225</v>
      </c>
      <c r="E295" s="3" t="s">
        <v>872</v>
      </c>
      <c r="F295" s="3"/>
      <c r="G295" s="3" t="s">
        <v>962</v>
      </c>
      <c r="H295" s="3" t="s">
        <v>881</v>
      </c>
      <c r="I295" s="3" t="s">
        <v>227</v>
      </c>
      <c r="J295" s="3"/>
      <c r="K295" s="8">
        <v>5.6300000000000052</v>
      </c>
      <c r="L295" s="3" t="s">
        <v>50</v>
      </c>
      <c r="M295" s="39">
        <v>3.875E-2</v>
      </c>
      <c r="N295" s="39">
        <v>1.760000000000007E-2</v>
      </c>
      <c r="O295" s="8">
        <v>8245269.6695289994</v>
      </c>
      <c r="P295" s="8">
        <v>114.9427</v>
      </c>
      <c r="Q295" s="8">
        <v>0</v>
      </c>
      <c r="R295" s="8">
        <v>39355.578571856</v>
      </c>
      <c r="S295" s="39">
        <v>8.2452696695289995E-3</v>
      </c>
      <c r="T295" s="39">
        <v>1.0456080807167001E-2</v>
      </c>
      <c r="U295" s="39">
        <v>9.852959676374365E-4</v>
      </c>
    </row>
    <row r="296" spans="2:21" ht="15" x14ac:dyDescent="0.25">
      <c r="B296" s="9" t="s">
        <v>963</v>
      </c>
      <c r="C296" s="3" t="s">
        <v>964</v>
      </c>
      <c r="D296" s="3" t="s">
        <v>225</v>
      </c>
      <c r="E296" s="3" t="s">
        <v>872</v>
      </c>
      <c r="F296" s="3"/>
      <c r="G296" s="3" t="s">
        <v>887</v>
      </c>
      <c r="H296" s="3" t="s">
        <v>881</v>
      </c>
      <c r="I296" s="3" t="s">
        <v>230</v>
      </c>
      <c r="J296" s="3"/>
      <c r="K296" s="8">
        <v>6.5599999999999818</v>
      </c>
      <c r="L296" s="3" t="s">
        <v>52</v>
      </c>
      <c r="M296" s="39">
        <v>4.4999999999999998E-2</v>
      </c>
      <c r="N296" s="39">
        <v>3.6200000000000149E-2</v>
      </c>
      <c r="O296" s="8">
        <v>7760105.9359250003</v>
      </c>
      <c r="P296" s="8">
        <v>107.562</v>
      </c>
      <c r="Q296" s="8">
        <v>0</v>
      </c>
      <c r="R296" s="8">
        <v>28938.789484004999</v>
      </c>
      <c r="S296" s="39">
        <v>5.1734039572833334E-3</v>
      </c>
      <c r="T296" s="39">
        <v>7.6885242775400773E-3</v>
      </c>
      <c r="U296" s="39">
        <v>7.2450396161344245E-4</v>
      </c>
    </row>
    <row r="297" spans="2:21" ht="15" x14ac:dyDescent="0.25">
      <c r="B297" s="9" t="s">
        <v>965</v>
      </c>
      <c r="C297" s="3" t="s">
        <v>966</v>
      </c>
      <c r="D297" s="3" t="s">
        <v>225</v>
      </c>
      <c r="E297" s="3" t="s">
        <v>872</v>
      </c>
      <c r="F297" s="3"/>
      <c r="G297" s="3" t="s">
        <v>967</v>
      </c>
      <c r="H297" s="3" t="s">
        <v>881</v>
      </c>
      <c r="I297" s="3" t="s">
        <v>230</v>
      </c>
      <c r="J297" s="3"/>
      <c r="K297" s="8">
        <v>6.24000000000001</v>
      </c>
      <c r="L297" s="3" t="s">
        <v>52</v>
      </c>
      <c r="M297" s="39">
        <v>4.9000000000000002E-2</v>
      </c>
      <c r="N297" s="39">
        <v>4.0300000000000107E-2</v>
      </c>
      <c r="O297" s="8">
        <v>10025041.293316999</v>
      </c>
      <c r="P297" s="8">
        <v>106.61539999999999</v>
      </c>
      <c r="Q297" s="8">
        <v>0</v>
      </c>
      <c r="R297" s="8">
        <v>37056.136160098999</v>
      </c>
      <c r="S297" s="39">
        <v>4.0269118285948518E-3</v>
      </c>
      <c r="T297" s="39">
        <v>9.8451596483061336E-3</v>
      </c>
      <c r="U297" s="39">
        <v>9.2772772907166235E-4</v>
      </c>
    </row>
    <row r="298" spans="2:21" ht="15" x14ac:dyDescent="0.25">
      <c r="B298" s="9" t="s">
        <v>968</v>
      </c>
      <c r="C298" s="3" t="s">
        <v>969</v>
      </c>
      <c r="D298" s="3" t="s">
        <v>225</v>
      </c>
      <c r="E298" s="3" t="s">
        <v>872</v>
      </c>
      <c r="F298" s="3"/>
      <c r="G298" s="3" t="s">
        <v>873</v>
      </c>
      <c r="H298" s="3" t="s">
        <v>881</v>
      </c>
      <c r="I298" s="3" t="s">
        <v>230</v>
      </c>
      <c r="J298" s="3"/>
      <c r="K298" s="8">
        <v>5.6699999999999777</v>
      </c>
      <c r="L298" s="3" t="s">
        <v>52</v>
      </c>
      <c r="M298" s="39">
        <v>3.6249999999999998E-2</v>
      </c>
      <c r="N298" s="39">
        <v>3.2300000000000099E-2</v>
      </c>
      <c r="O298" s="8">
        <v>5128155.5261700004</v>
      </c>
      <c r="P298" s="8">
        <v>103.32940000000001</v>
      </c>
      <c r="Q298" s="8">
        <v>0</v>
      </c>
      <c r="R298" s="8">
        <v>18371.252814541</v>
      </c>
      <c r="S298" s="39">
        <v>6.8375407015600007E-3</v>
      </c>
      <c r="T298" s="39">
        <v>4.8809167830428856E-3</v>
      </c>
      <c r="U298" s="39">
        <v>4.5993787857967472E-4</v>
      </c>
    </row>
    <row r="299" spans="2:21" ht="15" x14ac:dyDescent="0.25">
      <c r="B299" s="9" t="s">
        <v>970</v>
      </c>
      <c r="C299" s="3" t="s">
        <v>971</v>
      </c>
      <c r="D299" s="3" t="s">
        <v>225</v>
      </c>
      <c r="E299" s="3" t="s">
        <v>872</v>
      </c>
      <c r="F299" s="3"/>
      <c r="G299" s="3" t="s">
        <v>897</v>
      </c>
      <c r="H299" s="3" t="s">
        <v>881</v>
      </c>
      <c r="I299" s="3" t="s">
        <v>227</v>
      </c>
      <c r="J299" s="3"/>
      <c r="K299" s="8">
        <v>8.1699999999999982</v>
      </c>
      <c r="L299" s="3" t="s">
        <v>52</v>
      </c>
      <c r="M299" s="39">
        <v>3.7629999999999997E-2</v>
      </c>
      <c r="N299" s="39">
        <v>3.8099999999999794E-2</v>
      </c>
      <c r="O299" s="8">
        <v>2709878.2633389998</v>
      </c>
      <c r="P299" s="8">
        <v>99.904499999999999</v>
      </c>
      <c r="Q299" s="8">
        <v>0</v>
      </c>
      <c r="R299" s="8">
        <v>9386.1745290590006</v>
      </c>
      <c r="S299" s="39">
        <v>3.6131710177853328E-3</v>
      </c>
      <c r="T299" s="39">
        <v>2.4937404786674238E-3</v>
      </c>
      <c r="U299" s="39">
        <v>2.3498980959300649E-4</v>
      </c>
    </row>
    <row r="300" spans="2:21" ht="15" x14ac:dyDescent="0.25">
      <c r="B300" s="9" t="s">
        <v>972</v>
      </c>
      <c r="C300" s="3" t="s">
        <v>973</v>
      </c>
      <c r="D300" s="3" t="s">
        <v>880</v>
      </c>
      <c r="E300" s="3" t="s">
        <v>872</v>
      </c>
      <c r="F300" s="3"/>
      <c r="G300" s="3" t="s">
        <v>897</v>
      </c>
      <c r="H300" s="3" t="s">
        <v>881</v>
      </c>
      <c r="I300" s="3" t="s">
        <v>227</v>
      </c>
      <c r="J300" s="3"/>
      <c r="K300" s="8">
        <v>2.7099999999999382</v>
      </c>
      <c r="L300" s="3" t="s">
        <v>52</v>
      </c>
      <c r="M300" s="39">
        <v>6.25E-2</v>
      </c>
      <c r="N300" s="39">
        <v>2.8900000000000016E-2</v>
      </c>
      <c r="O300" s="8">
        <v>2503997.9017739999</v>
      </c>
      <c r="P300" s="8">
        <v>112.53489999999999</v>
      </c>
      <c r="Q300" s="8">
        <v>0</v>
      </c>
      <c r="R300" s="8">
        <v>9769.5644682860002</v>
      </c>
      <c r="S300" s="39">
        <v>3.3386638690319995E-3</v>
      </c>
      <c r="T300" s="39">
        <v>2.5956004012167291E-3</v>
      </c>
      <c r="U300" s="39">
        <v>2.4458825979653781E-4</v>
      </c>
    </row>
    <row r="301" spans="2:21" ht="15" x14ac:dyDescent="0.25">
      <c r="B301" s="9" t="s">
        <v>974</v>
      </c>
      <c r="C301" s="3" t="s">
        <v>975</v>
      </c>
      <c r="D301" s="3" t="s">
        <v>225</v>
      </c>
      <c r="E301" s="3" t="s">
        <v>872</v>
      </c>
      <c r="F301" s="3"/>
      <c r="G301" s="3" t="s">
        <v>897</v>
      </c>
      <c r="H301" s="3" t="s">
        <v>881</v>
      </c>
      <c r="I301" s="3" t="s">
        <v>230</v>
      </c>
      <c r="J301" s="3"/>
      <c r="K301" s="8">
        <v>7.0399999999999912</v>
      </c>
      <c r="L301" s="3" t="s">
        <v>52</v>
      </c>
      <c r="M301" s="39">
        <v>3.85E-2</v>
      </c>
      <c r="N301" s="39">
        <v>3.4499999999999982E-2</v>
      </c>
      <c r="O301" s="8">
        <v>5185972.9659259999</v>
      </c>
      <c r="P301" s="8">
        <v>104.7423</v>
      </c>
      <c r="Q301" s="8">
        <v>0</v>
      </c>
      <c r="R301" s="8">
        <v>18832.424620829002</v>
      </c>
      <c r="S301" s="39">
        <v>1.0371945931852001E-2</v>
      </c>
      <c r="T301" s="39">
        <v>5.0034419712758661E-3</v>
      </c>
      <c r="U301" s="39">
        <v>4.7148365525512135E-4</v>
      </c>
    </row>
    <row r="302" spans="2:21" ht="15" x14ac:dyDescent="0.25">
      <c r="B302" s="9" t="s">
        <v>976</v>
      </c>
      <c r="C302" s="3" t="s">
        <v>977</v>
      </c>
      <c r="D302" s="3" t="s">
        <v>225</v>
      </c>
      <c r="E302" s="3" t="s">
        <v>872</v>
      </c>
      <c r="F302" s="3"/>
      <c r="G302" s="3" t="s">
        <v>962</v>
      </c>
      <c r="H302" s="3" t="s">
        <v>881</v>
      </c>
      <c r="I302" s="3" t="s">
        <v>230</v>
      </c>
      <c r="J302" s="3"/>
      <c r="K302" s="8">
        <v>2.5200000000000076</v>
      </c>
      <c r="L302" s="3" t="s">
        <v>57</v>
      </c>
      <c r="M302" s="39">
        <v>3.875E-2</v>
      </c>
      <c r="N302" s="39">
        <v>2.2199999999999949E-2</v>
      </c>
      <c r="O302" s="8">
        <v>6895358.1413160004</v>
      </c>
      <c r="P302" s="8">
        <v>105.441</v>
      </c>
      <c r="Q302" s="8">
        <v>0</v>
      </c>
      <c r="R302" s="8">
        <v>34039.929107584998</v>
      </c>
      <c r="S302" s="39">
        <v>9.1938108550880006E-3</v>
      </c>
      <c r="T302" s="39">
        <v>9.0438068079546352E-3</v>
      </c>
      <c r="U302" s="39">
        <v>8.522147585031931E-4</v>
      </c>
    </row>
    <row r="303" spans="2:21" ht="15" x14ac:dyDescent="0.25">
      <c r="B303" s="9" t="s">
        <v>978</v>
      </c>
      <c r="C303" s="3" t="s">
        <v>979</v>
      </c>
      <c r="D303" s="3" t="s">
        <v>225</v>
      </c>
      <c r="E303" s="3" t="s">
        <v>872</v>
      </c>
      <c r="F303" s="3"/>
      <c r="G303" s="3" t="s">
        <v>954</v>
      </c>
      <c r="H303" s="3" t="s">
        <v>881</v>
      </c>
      <c r="I303" s="3" t="s">
        <v>230</v>
      </c>
      <c r="J303" s="3"/>
      <c r="K303" s="8">
        <v>5.6799999999999855</v>
      </c>
      <c r="L303" s="3" t="s">
        <v>52</v>
      </c>
      <c r="M303" s="39">
        <v>3.85E-2</v>
      </c>
      <c r="N303" s="39">
        <v>3.2000000000000049E-2</v>
      </c>
      <c r="O303" s="8">
        <v>7330245.8403489999</v>
      </c>
      <c r="P303" s="8">
        <v>104.5638</v>
      </c>
      <c r="Q303" s="8">
        <v>0</v>
      </c>
      <c r="R303" s="8">
        <v>26573.799093892001</v>
      </c>
      <c r="S303" s="39">
        <v>1.6289435200775554E-2</v>
      </c>
      <c r="T303" s="39">
        <v>7.0601881807388278E-3</v>
      </c>
      <c r="U303" s="39">
        <v>6.6529468101234339E-4</v>
      </c>
    </row>
    <row r="304" spans="2:21" ht="15" x14ac:dyDescent="0.25">
      <c r="B304" s="9" t="s">
        <v>980</v>
      </c>
      <c r="C304" s="3" t="s">
        <v>981</v>
      </c>
      <c r="D304" s="3" t="s">
        <v>225</v>
      </c>
      <c r="E304" s="3" t="s">
        <v>872</v>
      </c>
      <c r="F304" s="3"/>
      <c r="G304" s="3" t="s">
        <v>873</v>
      </c>
      <c r="H304" s="3" t="s">
        <v>881</v>
      </c>
      <c r="I304" s="3" t="s">
        <v>230</v>
      </c>
      <c r="J304" s="3"/>
      <c r="K304" s="8">
        <v>6.2499999999999956</v>
      </c>
      <c r="L304" s="3" t="s">
        <v>52</v>
      </c>
      <c r="M304" s="39">
        <v>3.6499999999999998E-2</v>
      </c>
      <c r="N304" s="39">
        <v>3.1399999999999963E-2</v>
      </c>
      <c r="O304" s="8">
        <v>9756064.5083659999</v>
      </c>
      <c r="P304" s="8">
        <v>104.3057</v>
      </c>
      <c r="Q304" s="8">
        <v>0</v>
      </c>
      <c r="R304" s="8">
        <v>35280.655002603999</v>
      </c>
      <c r="S304" s="39">
        <v>1.6260107513943335E-2</v>
      </c>
      <c r="T304" s="39">
        <v>9.3734457229098997E-3</v>
      </c>
      <c r="U304" s="39">
        <v>8.8327724737179256E-4</v>
      </c>
    </row>
    <row r="305" spans="2:21" ht="15" x14ac:dyDescent="0.25">
      <c r="B305" s="9" t="s">
        <v>982</v>
      </c>
      <c r="C305" s="3" t="s">
        <v>983</v>
      </c>
      <c r="D305" s="3" t="s">
        <v>225</v>
      </c>
      <c r="E305" s="3" t="s">
        <v>872</v>
      </c>
      <c r="F305" s="3"/>
      <c r="G305" s="3" t="s">
        <v>890</v>
      </c>
      <c r="H305" s="3" t="s">
        <v>884</v>
      </c>
      <c r="I305" s="3" t="s">
        <v>230</v>
      </c>
      <c r="J305" s="3"/>
      <c r="K305" s="8">
        <v>6.2200000000000406</v>
      </c>
      <c r="L305" s="3" t="s">
        <v>52</v>
      </c>
      <c r="M305" s="39">
        <v>3.875E-2</v>
      </c>
      <c r="N305" s="39">
        <v>3.4800000000000365E-2</v>
      </c>
      <c r="O305" s="8">
        <v>2031151.7966400001</v>
      </c>
      <c r="P305" s="8">
        <v>103.48260000000001</v>
      </c>
      <c r="Q305" s="8">
        <v>0</v>
      </c>
      <c r="R305" s="8">
        <v>7287.2459344960007</v>
      </c>
      <c r="S305" s="39">
        <v>2.0311517966400002E-3</v>
      </c>
      <c r="T305" s="39">
        <v>1.9360922928288182E-3</v>
      </c>
      <c r="U305" s="39">
        <v>1.8244158248954947E-4</v>
      </c>
    </row>
    <row r="306" spans="2:21" ht="15" x14ac:dyDescent="0.25">
      <c r="B306" s="9" t="s">
        <v>984</v>
      </c>
      <c r="C306" s="3" t="s">
        <v>985</v>
      </c>
      <c r="D306" s="3" t="s">
        <v>225</v>
      </c>
      <c r="E306" s="3" t="s">
        <v>872</v>
      </c>
      <c r="F306" s="3"/>
      <c r="G306" s="3" t="s">
        <v>890</v>
      </c>
      <c r="H306" s="3" t="s">
        <v>884</v>
      </c>
      <c r="I306" s="3" t="s">
        <v>230</v>
      </c>
      <c r="J306" s="3"/>
      <c r="K306" s="8">
        <v>7.3400000000000114</v>
      </c>
      <c r="L306" s="3" t="s">
        <v>52</v>
      </c>
      <c r="M306" s="39">
        <v>4.2999999999999997E-2</v>
      </c>
      <c r="N306" s="39">
        <v>3.6800000000000041E-2</v>
      </c>
      <c r="O306" s="8">
        <v>7737481.720369</v>
      </c>
      <c r="P306" s="8">
        <v>105.1447</v>
      </c>
      <c r="Q306" s="8">
        <v>0</v>
      </c>
      <c r="R306" s="8">
        <v>28205.964546103998</v>
      </c>
      <c r="S306" s="39">
        <v>7.7374817203689997E-3</v>
      </c>
      <c r="T306" s="39">
        <v>7.493825659294389E-3</v>
      </c>
      <c r="U306" s="39">
        <v>7.061571482136678E-4</v>
      </c>
    </row>
    <row r="307" spans="2:21" ht="15" x14ac:dyDescent="0.25">
      <c r="B307" s="9" t="s">
        <v>986</v>
      </c>
      <c r="C307" s="3" t="s">
        <v>987</v>
      </c>
      <c r="D307" s="3" t="s">
        <v>225</v>
      </c>
      <c r="E307" s="3" t="s">
        <v>872</v>
      </c>
      <c r="F307" s="3"/>
      <c r="G307" s="3" t="s">
        <v>890</v>
      </c>
      <c r="H307" s="3" t="s">
        <v>884</v>
      </c>
      <c r="I307" s="3" t="s">
        <v>230</v>
      </c>
      <c r="J307" s="3"/>
      <c r="K307" s="8">
        <v>6.3300000000000169</v>
      </c>
      <c r="L307" s="3" t="s">
        <v>52</v>
      </c>
      <c r="M307" s="39">
        <v>4.4000000000000004E-2</v>
      </c>
      <c r="N307" s="39">
        <v>3.529999999999997E-2</v>
      </c>
      <c r="O307" s="8">
        <v>2046234.6070109999</v>
      </c>
      <c r="P307" s="8">
        <v>105.8707</v>
      </c>
      <c r="Q307" s="8">
        <v>0</v>
      </c>
      <c r="R307" s="8">
        <v>7510.7778171319997</v>
      </c>
      <c r="S307" s="39">
        <v>8.1849384280439994E-4</v>
      </c>
      <c r="T307" s="39">
        <v>1.9954807585212423E-3</v>
      </c>
      <c r="U307" s="39">
        <v>1.880378682155369E-4</v>
      </c>
    </row>
    <row r="308" spans="2:21" ht="15" x14ac:dyDescent="0.25">
      <c r="B308" s="9" t="s">
        <v>988</v>
      </c>
      <c r="C308" s="3" t="s">
        <v>989</v>
      </c>
      <c r="D308" s="3" t="s">
        <v>225</v>
      </c>
      <c r="E308" s="3" t="s">
        <v>872</v>
      </c>
      <c r="F308" s="3"/>
      <c r="G308" s="3" t="s">
        <v>962</v>
      </c>
      <c r="H308" s="3" t="s">
        <v>884</v>
      </c>
      <c r="I308" s="3" t="s">
        <v>230</v>
      </c>
      <c r="J308" s="3"/>
      <c r="K308" s="8">
        <v>3.0499999999999265</v>
      </c>
      <c r="L308" s="3" t="s">
        <v>50</v>
      </c>
      <c r="M308" s="39">
        <v>0.03</v>
      </c>
      <c r="N308" s="39">
        <v>1.8099999999999554E-2</v>
      </c>
      <c r="O308" s="8">
        <v>1423817.2990309999</v>
      </c>
      <c r="P308" s="8">
        <v>105.88509999999999</v>
      </c>
      <c r="Q308" s="8">
        <v>0</v>
      </c>
      <c r="R308" s="8">
        <v>6260.5017731600001</v>
      </c>
      <c r="S308" s="39">
        <v>1.8984230653746666E-3</v>
      </c>
      <c r="T308" s="39">
        <v>1.6633045379844905E-3</v>
      </c>
      <c r="U308" s="39">
        <v>1.5673628431657095E-4</v>
      </c>
    </row>
    <row r="309" spans="2:21" ht="15" x14ac:dyDescent="0.25">
      <c r="B309" s="9" t="s">
        <v>990</v>
      </c>
      <c r="C309" s="3" t="s">
        <v>991</v>
      </c>
      <c r="D309" s="3" t="s">
        <v>225</v>
      </c>
      <c r="E309" s="3" t="s">
        <v>872</v>
      </c>
      <c r="F309" s="3"/>
      <c r="G309" s="3" t="s">
        <v>962</v>
      </c>
      <c r="H309" s="3" t="s">
        <v>884</v>
      </c>
      <c r="I309" s="3" t="s">
        <v>230</v>
      </c>
      <c r="J309" s="3"/>
      <c r="K309" s="8">
        <v>5.9799999999999791</v>
      </c>
      <c r="L309" s="3" t="s">
        <v>57</v>
      </c>
      <c r="M309" s="39">
        <v>5.2499999999999998E-2</v>
      </c>
      <c r="N309" s="39">
        <v>4.2299999999999865E-2</v>
      </c>
      <c r="O309" s="8">
        <v>4401666.8266289998</v>
      </c>
      <c r="P309" s="8">
        <v>107.47669999999999</v>
      </c>
      <c r="Q309" s="8">
        <v>0</v>
      </c>
      <c r="R309" s="8">
        <v>22148.972921135002</v>
      </c>
      <c r="S309" s="39">
        <v>9.7814818369533329E-3</v>
      </c>
      <c r="T309" s="39">
        <v>5.8845901664562805E-3</v>
      </c>
      <c r="U309" s="39">
        <v>5.5451589071825729E-4</v>
      </c>
    </row>
    <row r="310" spans="2:21" ht="15" x14ac:dyDescent="0.25">
      <c r="B310" s="9" t="s">
        <v>992</v>
      </c>
      <c r="C310" s="3" t="s">
        <v>993</v>
      </c>
      <c r="D310" s="3" t="s">
        <v>225</v>
      </c>
      <c r="E310" s="3" t="s">
        <v>872</v>
      </c>
      <c r="F310" s="3"/>
      <c r="G310" s="3" t="s">
        <v>994</v>
      </c>
      <c r="H310" s="3" t="s">
        <v>884</v>
      </c>
      <c r="I310" s="3" t="s">
        <v>230</v>
      </c>
      <c r="J310" s="3"/>
      <c r="K310" s="8">
        <v>6.0999999999999925</v>
      </c>
      <c r="L310" s="3" t="s">
        <v>52</v>
      </c>
      <c r="M310" s="39">
        <v>4.7500000000000001E-2</v>
      </c>
      <c r="N310" s="39">
        <v>3.6299999999999895E-2</v>
      </c>
      <c r="O310" s="8">
        <v>7863171.8067939999</v>
      </c>
      <c r="P310" s="8">
        <v>107.2351</v>
      </c>
      <c r="Q310" s="8">
        <v>0</v>
      </c>
      <c r="R310" s="8">
        <v>29234.024908887</v>
      </c>
      <c r="S310" s="39">
        <v>1.3105286344656667E-2</v>
      </c>
      <c r="T310" s="39">
        <v>7.7669631055722506E-3</v>
      </c>
      <c r="U310" s="39">
        <v>7.3189539846168605E-4</v>
      </c>
    </row>
    <row r="311" spans="2:21" ht="15" x14ac:dyDescent="0.25">
      <c r="B311" s="9" t="s">
        <v>995</v>
      </c>
      <c r="C311" s="3" t="s">
        <v>996</v>
      </c>
      <c r="D311" s="3" t="s">
        <v>225</v>
      </c>
      <c r="E311" s="3" t="s">
        <v>872</v>
      </c>
      <c r="F311" s="3"/>
      <c r="G311" s="3" t="s">
        <v>890</v>
      </c>
      <c r="H311" s="3" t="s">
        <v>884</v>
      </c>
      <c r="I311" s="3" t="s">
        <v>227</v>
      </c>
      <c r="J311" s="3"/>
      <c r="K311" s="8">
        <v>6.5799999999999894</v>
      </c>
      <c r="L311" s="3" t="s">
        <v>52</v>
      </c>
      <c r="M311" s="39">
        <v>4.2500000000000003E-2</v>
      </c>
      <c r="N311" s="39">
        <v>3.5599999999999958E-2</v>
      </c>
      <c r="O311" s="8">
        <v>11472739.708768999</v>
      </c>
      <c r="P311" s="8">
        <v>105.4684</v>
      </c>
      <c r="Q311" s="8">
        <v>0</v>
      </c>
      <c r="R311" s="8">
        <v>41951.094308886997</v>
      </c>
      <c r="S311" s="39">
        <v>5.7363698543844996E-3</v>
      </c>
      <c r="T311" s="39">
        <v>1.114566340936707E-2</v>
      </c>
      <c r="U311" s="39">
        <v>1.0502766205064294E-3</v>
      </c>
    </row>
    <row r="312" spans="2:21" ht="15" x14ac:dyDescent="0.25">
      <c r="B312" s="9" t="s">
        <v>997</v>
      </c>
      <c r="C312" s="3" t="s">
        <v>998</v>
      </c>
      <c r="D312" s="3" t="s">
        <v>225</v>
      </c>
      <c r="E312" s="3" t="s">
        <v>872</v>
      </c>
      <c r="F312" s="3"/>
      <c r="G312" s="3" t="s">
        <v>917</v>
      </c>
      <c r="H312" s="3" t="s">
        <v>884</v>
      </c>
      <c r="I312" s="3" t="s">
        <v>230</v>
      </c>
      <c r="J312" s="3"/>
      <c r="K312" s="8">
        <v>3.8299999999999943</v>
      </c>
      <c r="L312" s="3" t="s">
        <v>52</v>
      </c>
      <c r="M312" s="39">
        <v>5.5E-2</v>
      </c>
      <c r="N312" s="39">
        <v>3.5300000000000241E-2</v>
      </c>
      <c r="O312" s="8">
        <v>2993937.8586610002</v>
      </c>
      <c r="P312" s="8">
        <v>108.7377</v>
      </c>
      <c r="Q312" s="8">
        <v>0</v>
      </c>
      <c r="R312" s="8">
        <v>11286.950832103999</v>
      </c>
      <c r="S312" s="39">
        <v>5.9878757173220006E-3</v>
      </c>
      <c r="T312" s="39">
        <v>2.9987431070673388E-3</v>
      </c>
      <c r="U312" s="39">
        <v>2.825771477730715E-4</v>
      </c>
    </row>
    <row r="313" spans="2:21" ht="15" x14ac:dyDescent="0.25">
      <c r="B313" s="9" t="s">
        <v>999</v>
      </c>
      <c r="C313" s="3" t="s">
        <v>1000</v>
      </c>
      <c r="D313" s="3" t="s">
        <v>225</v>
      </c>
      <c r="E313" s="3" t="s">
        <v>872</v>
      </c>
      <c r="F313" s="3"/>
      <c r="G313" s="3" t="s">
        <v>962</v>
      </c>
      <c r="H313" s="3" t="s">
        <v>884</v>
      </c>
      <c r="I313" s="3" t="s">
        <v>227</v>
      </c>
      <c r="J313" s="3"/>
      <c r="K313" s="8">
        <v>0.15000000000003086</v>
      </c>
      <c r="L313" s="3" t="s">
        <v>50</v>
      </c>
      <c r="M313" s="39">
        <v>5.7500000000000002E-2</v>
      </c>
      <c r="N313" s="39">
        <v>-7.1999999999996702E-3</v>
      </c>
      <c r="O313" s="8">
        <v>5781743.9755840003</v>
      </c>
      <c r="P313" s="8">
        <v>105.81829999999999</v>
      </c>
      <c r="Q313" s="8">
        <v>0</v>
      </c>
      <c r="R313" s="8">
        <v>25406.201722308</v>
      </c>
      <c r="S313" s="39">
        <v>1.1012845667779049E-2</v>
      </c>
      <c r="T313" s="39">
        <v>6.749978220409375E-3</v>
      </c>
      <c r="U313" s="39">
        <v>6.360630187221977E-4</v>
      </c>
    </row>
    <row r="314" spans="2:21" ht="15" x14ac:dyDescent="0.25">
      <c r="B314" s="9" t="s">
        <v>1001</v>
      </c>
      <c r="C314" s="3" t="s">
        <v>1002</v>
      </c>
      <c r="D314" s="3" t="s">
        <v>225</v>
      </c>
      <c r="E314" s="3" t="s">
        <v>872</v>
      </c>
      <c r="F314" s="3"/>
      <c r="G314" s="3" t="s">
        <v>994</v>
      </c>
      <c r="H314" s="3" t="s">
        <v>884</v>
      </c>
      <c r="I314" s="3" t="s">
        <v>230</v>
      </c>
      <c r="J314" s="3"/>
      <c r="K314" s="8">
        <v>7.3099999999999898</v>
      </c>
      <c r="L314" s="3" t="s">
        <v>52</v>
      </c>
      <c r="M314" s="39">
        <v>4.5999999999999999E-2</v>
      </c>
      <c r="N314" s="39">
        <v>3.8300000000000139E-2</v>
      </c>
      <c r="O314" s="8">
        <v>8112038.1779169999</v>
      </c>
      <c r="P314" s="8">
        <v>106.90309999999999</v>
      </c>
      <c r="Q314" s="8">
        <v>0</v>
      </c>
      <c r="R314" s="8">
        <v>30065.897453357</v>
      </c>
      <c r="S314" s="39">
        <v>1.1588625968452858E-2</v>
      </c>
      <c r="T314" s="39">
        <v>7.9879769201795185E-3</v>
      </c>
      <c r="U314" s="39">
        <v>7.5272194182346311E-4</v>
      </c>
    </row>
    <row r="315" spans="2:21" ht="15" x14ac:dyDescent="0.25">
      <c r="B315" s="9" t="s">
        <v>1003</v>
      </c>
      <c r="C315" s="3" t="s">
        <v>1004</v>
      </c>
      <c r="D315" s="3" t="s">
        <v>225</v>
      </c>
      <c r="E315" s="3" t="s">
        <v>872</v>
      </c>
      <c r="F315" s="3"/>
      <c r="G315" s="3" t="s">
        <v>1005</v>
      </c>
      <c r="H315" s="3" t="s">
        <v>884</v>
      </c>
      <c r="I315" s="3" t="s">
        <v>230</v>
      </c>
      <c r="J315" s="3"/>
      <c r="K315" s="8">
        <v>1.8900000000000112</v>
      </c>
      <c r="L315" s="3" t="s">
        <v>52</v>
      </c>
      <c r="M315" s="39">
        <v>5.2499999999999998E-2</v>
      </c>
      <c r="N315" s="39">
        <v>3.1699999999999944E-2</v>
      </c>
      <c r="O315" s="8">
        <v>5022575.8535730001</v>
      </c>
      <c r="P315" s="8">
        <v>108.93980000000001</v>
      </c>
      <c r="Q315" s="8">
        <v>0</v>
      </c>
      <c r="R315" s="8">
        <v>18969.987842789003</v>
      </c>
      <c r="S315" s="39">
        <v>7.7270397747276924E-3</v>
      </c>
      <c r="T315" s="39">
        <v>5.0399900850910864E-3</v>
      </c>
      <c r="U315" s="39">
        <v>4.7492765208634395E-4</v>
      </c>
    </row>
    <row r="316" spans="2:21" ht="15" x14ac:dyDescent="0.25">
      <c r="B316" s="9" t="s">
        <v>1006</v>
      </c>
      <c r="C316" s="3" t="s">
        <v>1007</v>
      </c>
      <c r="D316" s="3" t="s">
        <v>225</v>
      </c>
      <c r="E316" s="3" t="s">
        <v>872</v>
      </c>
      <c r="F316" s="3"/>
      <c r="G316" s="3" t="s">
        <v>937</v>
      </c>
      <c r="H316" s="3" t="s">
        <v>884</v>
      </c>
      <c r="I316" s="3" t="s">
        <v>230</v>
      </c>
      <c r="J316" s="3"/>
      <c r="K316" s="8">
        <v>5.1399999999999917</v>
      </c>
      <c r="L316" s="3" t="s">
        <v>50</v>
      </c>
      <c r="M316" s="39">
        <v>5.2499999999999998E-2</v>
      </c>
      <c r="N316" s="39">
        <v>1.910000000000002E-2</v>
      </c>
      <c r="O316" s="8">
        <v>9230931.3272789996</v>
      </c>
      <c r="P316" s="8">
        <v>123.6994</v>
      </c>
      <c r="Q316" s="8">
        <v>0</v>
      </c>
      <c r="R316" s="8">
        <v>47416.915493072003</v>
      </c>
      <c r="S316" s="39">
        <v>9.2309313272790003E-3</v>
      </c>
      <c r="T316" s="39">
        <v>1.2597835377186483E-2</v>
      </c>
      <c r="U316" s="39">
        <v>1.1871174895276262E-3</v>
      </c>
    </row>
    <row r="317" spans="2:21" ht="15" x14ac:dyDescent="0.25">
      <c r="B317" s="9" t="s">
        <v>1008</v>
      </c>
      <c r="C317" s="3" t="s">
        <v>1009</v>
      </c>
      <c r="D317" s="3" t="s">
        <v>225</v>
      </c>
      <c r="E317" s="3" t="s">
        <v>872</v>
      </c>
      <c r="F317" s="3"/>
      <c r="G317" s="3" t="s">
        <v>890</v>
      </c>
      <c r="H317" s="3" t="s">
        <v>884</v>
      </c>
      <c r="I317" s="3" t="s">
        <v>230</v>
      </c>
      <c r="J317" s="3"/>
      <c r="K317" s="8">
        <v>2.3399999999999674</v>
      </c>
      <c r="L317" s="3" t="s">
        <v>50</v>
      </c>
      <c r="M317" s="39">
        <v>5.5E-2</v>
      </c>
      <c r="N317" s="39">
        <v>1.9300000000000157E-2</v>
      </c>
      <c r="O317" s="8">
        <v>2830540.7463079998</v>
      </c>
      <c r="P317" s="8">
        <v>108.6382</v>
      </c>
      <c r="Q317" s="8">
        <v>0</v>
      </c>
      <c r="R317" s="8">
        <v>12769.448797835999</v>
      </c>
      <c r="S317" s="39">
        <v>1.8870271642053335E-3</v>
      </c>
      <c r="T317" s="39">
        <v>3.3926165829165711E-3</v>
      </c>
      <c r="U317" s="39">
        <v>3.1969257894376251E-4</v>
      </c>
    </row>
    <row r="318" spans="2:21" ht="15" x14ac:dyDescent="0.25">
      <c r="B318" s="9" t="s">
        <v>1010</v>
      </c>
      <c r="C318" s="3" t="s">
        <v>1011</v>
      </c>
      <c r="D318" s="3" t="s">
        <v>225</v>
      </c>
      <c r="E318" s="3" t="s">
        <v>872</v>
      </c>
      <c r="F318" s="3"/>
      <c r="G318" s="3" t="s">
        <v>890</v>
      </c>
      <c r="H318" s="3" t="s">
        <v>884</v>
      </c>
      <c r="I318" s="3" t="s">
        <v>230</v>
      </c>
      <c r="J318" s="3"/>
      <c r="K318" s="8">
        <v>5.1099999999999977</v>
      </c>
      <c r="L318" s="3" t="s">
        <v>52</v>
      </c>
      <c r="M318" s="39">
        <v>0.05</v>
      </c>
      <c r="N318" s="39">
        <v>3.7599999999999981E-2</v>
      </c>
      <c r="O318" s="8">
        <v>7300080.2196070002</v>
      </c>
      <c r="P318" s="8">
        <v>108.8719</v>
      </c>
      <c r="Q318" s="8">
        <v>0</v>
      </c>
      <c r="R318" s="8">
        <v>27554.798026507</v>
      </c>
      <c r="S318" s="39">
        <v>7.3000802196069997E-3</v>
      </c>
      <c r="T318" s="39">
        <v>7.3208222377998582E-3</v>
      </c>
      <c r="U318" s="39">
        <v>6.8985471360841872E-4</v>
      </c>
    </row>
    <row r="319" spans="2:21" ht="15" x14ac:dyDescent="0.25">
      <c r="B319" s="9" t="s">
        <v>1012</v>
      </c>
      <c r="C319" s="3" t="s">
        <v>1013</v>
      </c>
      <c r="D319" s="3" t="s">
        <v>225</v>
      </c>
      <c r="E319" s="3" t="s">
        <v>872</v>
      </c>
      <c r="F319" s="3"/>
      <c r="G319" s="3" t="s">
        <v>917</v>
      </c>
      <c r="H319" s="3" t="s">
        <v>884</v>
      </c>
      <c r="I319" s="3" t="s">
        <v>230</v>
      </c>
      <c r="J319" s="3"/>
      <c r="K319" s="8">
        <v>6.5999999999999917</v>
      </c>
      <c r="L319" s="3" t="s">
        <v>52</v>
      </c>
      <c r="M319" s="39">
        <v>4.8000000000000001E-2</v>
      </c>
      <c r="N319" s="39">
        <v>3.5599999999999909E-2</v>
      </c>
      <c r="O319" s="8">
        <v>7061269.0553980004</v>
      </c>
      <c r="P319" s="8">
        <v>109.738</v>
      </c>
      <c r="Q319" s="8">
        <v>0</v>
      </c>
      <c r="R319" s="8">
        <v>26865.420476304</v>
      </c>
      <c r="S319" s="39">
        <v>9.4150254071973336E-3</v>
      </c>
      <c r="T319" s="39">
        <v>7.1376668216392601E-3</v>
      </c>
      <c r="U319" s="39">
        <v>6.7259563763893135E-4</v>
      </c>
    </row>
    <row r="320" spans="2:21" ht="15" x14ac:dyDescent="0.25">
      <c r="B320" s="9" t="s">
        <v>1014</v>
      </c>
      <c r="C320" s="3" t="s">
        <v>1015</v>
      </c>
      <c r="D320" s="3" t="s">
        <v>225</v>
      </c>
      <c r="E320" s="3" t="s">
        <v>872</v>
      </c>
      <c r="F320" s="3"/>
      <c r="G320" s="3" t="s">
        <v>1016</v>
      </c>
      <c r="H320" s="3" t="s">
        <v>884</v>
      </c>
      <c r="I320" s="3" t="s">
        <v>227</v>
      </c>
      <c r="J320" s="3"/>
      <c r="K320" s="8">
        <v>3.9099999999999908</v>
      </c>
      <c r="L320" s="3" t="s">
        <v>50</v>
      </c>
      <c r="M320" s="39">
        <v>2.5000000000000001E-2</v>
      </c>
      <c r="N320" s="39">
        <v>1.790000000000003E-2</v>
      </c>
      <c r="O320" s="8">
        <v>9403629.5060280003</v>
      </c>
      <c r="P320" s="8">
        <v>104.7739</v>
      </c>
      <c r="Q320" s="8">
        <v>0</v>
      </c>
      <c r="R320" s="8">
        <v>40913.698138968997</v>
      </c>
      <c r="S320" s="39">
        <v>8.5487540963890916E-3</v>
      </c>
      <c r="T320" s="39">
        <v>1.0870045604335863E-2</v>
      </c>
      <c r="U320" s="39">
        <v>1.0243046414337173E-3</v>
      </c>
    </row>
    <row r="321" spans="2:21" ht="15" x14ac:dyDescent="0.25">
      <c r="B321" s="9" t="s">
        <v>1017</v>
      </c>
      <c r="C321" s="3" t="s">
        <v>1018</v>
      </c>
      <c r="D321" s="3" t="s">
        <v>225</v>
      </c>
      <c r="E321" s="3" t="s">
        <v>872</v>
      </c>
      <c r="F321" s="3"/>
      <c r="G321" s="3" t="s">
        <v>962</v>
      </c>
      <c r="H321" s="3" t="s">
        <v>1019</v>
      </c>
      <c r="I321" s="3" t="s">
        <v>230</v>
      </c>
      <c r="J321" s="3"/>
      <c r="K321" s="8">
        <v>3.2999999999999958</v>
      </c>
      <c r="L321" s="3" t="s">
        <v>57</v>
      </c>
      <c r="M321" s="39">
        <v>6.6250000000000003E-2</v>
      </c>
      <c r="N321" s="39">
        <v>2.2699999999999894E-2</v>
      </c>
      <c r="O321" s="8">
        <v>3941641.1103110001</v>
      </c>
      <c r="P321" s="8">
        <v>117.2081</v>
      </c>
      <c r="Q321" s="8">
        <v>0</v>
      </c>
      <c r="R321" s="8">
        <v>21630.020172979002</v>
      </c>
      <c r="S321" s="39">
        <v>7.883282220622E-3</v>
      </c>
      <c r="T321" s="39">
        <v>5.7467136044356444E-3</v>
      </c>
      <c r="U321" s="39">
        <v>5.4152352550073442E-4</v>
      </c>
    </row>
    <row r="322" spans="2:21" ht="15" x14ac:dyDescent="0.25">
      <c r="B322" s="9" t="s">
        <v>1020</v>
      </c>
      <c r="C322" s="3" t="s">
        <v>1021</v>
      </c>
      <c r="D322" s="3" t="s">
        <v>225</v>
      </c>
      <c r="E322" s="3" t="s">
        <v>872</v>
      </c>
      <c r="F322" s="3"/>
      <c r="G322" s="3" t="s">
        <v>962</v>
      </c>
      <c r="H322" s="3" t="s">
        <v>1019</v>
      </c>
      <c r="I322" s="3" t="s">
        <v>230</v>
      </c>
      <c r="J322" s="3"/>
      <c r="K322" s="8">
        <v>4.580000000000001</v>
      </c>
      <c r="L322" s="3" t="s">
        <v>52</v>
      </c>
      <c r="M322" s="39">
        <v>8.7499999999999994E-2</v>
      </c>
      <c r="N322" s="39">
        <v>3.9400000000000018E-2</v>
      </c>
      <c r="O322" s="8">
        <v>6787264.6669899998</v>
      </c>
      <c r="P322" s="8">
        <v>126.77460000000001</v>
      </c>
      <c r="Q322" s="8">
        <v>0</v>
      </c>
      <c r="R322" s="8">
        <v>29831.906453685999</v>
      </c>
      <c r="S322" s="39">
        <v>5.4298117335919993E-3</v>
      </c>
      <c r="T322" s="39">
        <v>7.9258096521709256E-3</v>
      </c>
      <c r="U322" s="39">
        <v>7.4686380438004202E-4</v>
      </c>
    </row>
    <row r="323" spans="2:21" ht="15" x14ac:dyDescent="0.25">
      <c r="B323" s="9" t="s">
        <v>1022</v>
      </c>
      <c r="C323" s="3" t="s">
        <v>1023</v>
      </c>
      <c r="D323" s="3" t="s">
        <v>225</v>
      </c>
      <c r="E323" s="3" t="s">
        <v>872</v>
      </c>
      <c r="F323" s="3"/>
      <c r="G323" s="3" t="s">
        <v>962</v>
      </c>
      <c r="H323" s="3" t="s">
        <v>1019</v>
      </c>
      <c r="I323" s="3" t="s">
        <v>230</v>
      </c>
      <c r="J323" s="3"/>
      <c r="K323" s="8">
        <v>4.419999999999999</v>
      </c>
      <c r="L323" s="3" t="s">
        <v>50</v>
      </c>
      <c r="M323" s="39">
        <v>4.1250000000000002E-2</v>
      </c>
      <c r="N323" s="39">
        <v>2.0999999999999925E-2</v>
      </c>
      <c r="O323" s="8">
        <v>9954654.8449189998</v>
      </c>
      <c r="P323" s="8">
        <v>109.75</v>
      </c>
      <c r="Q323" s="8">
        <v>0</v>
      </c>
      <c r="R323" s="8">
        <v>45368.108442364995</v>
      </c>
      <c r="S323" s="39">
        <v>9.9546548449189996E-3</v>
      </c>
      <c r="T323" s="39">
        <v>1.2053503598621153E-2</v>
      </c>
      <c r="U323" s="39">
        <v>1.135824092281718E-3</v>
      </c>
    </row>
    <row r="324" spans="2:21" ht="15" x14ac:dyDescent="0.25">
      <c r="B324" s="9" t="s">
        <v>1024</v>
      </c>
      <c r="C324" s="3" t="s">
        <v>1025</v>
      </c>
      <c r="D324" s="3" t="s">
        <v>225</v>
      </c>
      <c r="E324" s="3" t="s">
        <v>872</v>
      </c>
      <c r="F324" s="3"/>
      <c r="G324" s="3" t="s">
        <v>897</v>
      </c>
      <c r="H324" s="3" t="s">
        <v>1026</v>
      </c>
      <c r="I324" s="3" t="s">
        <v>227</v>
      </c>
      <c r="J324" s="3"/>
      <c r="K324" s="8">
        <v>2.3100000000000196</v>
      </c>
      <c r="L324" s="3" t="s">
        <v>52</v>
      </c>
      <c r="M324" s="39">
        <v>5.5E-2</v>
      </c>
      <c r="N324" s="39">
        <v>3.6100000000000146E-2</v>
      </c>
      <c r="O324" s="8">
        <v>5000957.1587070003</v>
      </c>
      <c r="P324" s="8">
        <v>107.0296</v>
      </c>
      <c r="Q324" s="8">
        <v>0</v>
      </c>
      <c r="R324" s="8">
        <v>18557.125197185</v>
      </c>
      <c r="S324" s="39">
        <v>8.1714986253382353E-3</v>
      </c>
      <c r="T324" s="39">
        <v>4.9302997859937345E-3</v>
      </c>
      <c r="U324" s="39">
        <v>4.6459133091756672E-4</v>
      </c>
    </row>
    <row r="325" spans="2:21" ht="15" x14ac:dyDescent="0.25">
      <c r="B325" s="9" t="s">
        <v>1027</v>
      </c>
      <c r="C325" s="3" t="s">
        <v>1028</v>
      </c>
      <c r="D325" s="3" t="s">
        <v>225</v>
      </c>
      <c r="E325" s="3" t="s">
        <v>225</v>
      </c>
      <c r="F325" s="3"/>
      <c r="G325" s="3" t="s">
        <v>830</v>
      </c>
      <c r="H325" s="3" t="s">
        <v>89</v>
      </c>
      <c r="I325" s="3" t="s">
        <v>626</v>
      </c>
      <c r="J325" s="3"/>
      <c r="K325" s="8">
        <v>2.06</v>
      </c>
      <c r="L325" s="3" t="s">
        <v>50</v>
      </c>
      <c r="M325" s="39">
        <v>4.2500000000000003E-2</v>
      </c>
      <c r="N325" s="39">
        <v>3.5299999999999998E-2</v>
      </c>
      <c r="O325" s="8">
        <v>1512000</v>
      </c>
      <c r="P325" s="8">
        <v>102.6806</v>
      </c>
      <c r="Q325" s="8">
        <v>0</v>
      </c>
      <c r="R325" s="8">
        <v>6447.0360799999999</v>
      </c>
      <c r="S325" s="39">
        <v>7.5600000000000001E-2</v>
      </c>
      <c r="T325" s="39">
        <v>1.7128634024810908E-3</v>
      </c>
      <c r="U325" s="39">
        <v>1.6140630841543987E-4</v>
      </c>
    </row>
    <row r="326" spans="2:21" x14ac:dyDescent="0.2">
      <c r="B326" s="42"/>
      <c r="C326" s="43"/>
      <c r="D326" s="43"/>
      <c r="E326" s="43"/>
      <c r="F326" s="43"/>
      <c r="G326" s="43"/>
      <c r="H326" s="43"/>
      <c r="I326" s="43"/>
      <c r="J326" s="43"/>
      <c r="K326" s="12"/>
      <c r="L326" s="43"/>
      <c r="M326" s="12"/>
      <c r="N326" s="12"/>
      <c r="O326" s="12"/>
      <c r="P326" s="12"/>
      <c r="Q326" s="12"/>
      <c r="R326" s="12"/>
      <c r="S326" s="12"/>
      <c r="T326" s="12"/>
      <c r="U326" s="12"/>
    </row>
    <row r="327" spans="2:21" x14ac:dyDescent="0.2">
      <c r="B327" s="31"/>
      <c r="C327" s="46"/>
      <c r="D327" s="46"/>
      <c r="E327" s="46"/>
      <c r="F327" s="46"/>
      <c r="G327" s="46"/>
      <c r="H327" s="46"/>
      <c r="I327" s="46"/>
      <c r="J327" s="46"/>
      <c r="K327" s="47"/>
      <c r="L327" s="46"/>
      <c r="M327" s="47"/>
      <c r="N327" s="47"/>
      <c r="O327" s="47"/>
      <c r="P327" s="47"/>
      <c r="Q327" s="47"/>
      <c r="R327" s="47"/>
      <c r="S327" s="47"/>
      <c r="T327" s="47"/>
      <c r="U327" s="47"/>
    </row>
    <row r="329" spans="2:21" x14ac:dyDescent="0.2">
      <c r="B329" s="33" t="s">
        <v>62</v>
      </c>
    </row>
    <row r="331" spans="2:21" x14ac:dyDescent="0.2">
      <c r="B331" s="34" t="s">
        <v>63</v>
      </c>
    </row>
  </sheetData>
  <hyperlinks>
    <hyperlink ref="B331"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239</v>
      </c>
      <c r="C6" s="23"/>
      <c r="D6" s="23"/>
      <c r="E6" s="23"/>
      <c r="F6" s="23"/>
      <c r="G6" s="23"/>
      <c r="H6" s="23"/>
      <c r="I6" s="23"/>
      <c r="J6" s="23"/>
      <c r="K6" s="23"/>
      <c r="L6" s="23"/>
      <c r="M6" s="23"/>
      <c r="N6" s="23"/>
      <c r="O6" s="23"/>
    </row>
    <row r="7" spans="2:15" ht="15" x14ac:dyDescent="0.2">
      <c r="B7" s="48" t="s">
        <v>1629</v>
      </c>
      <c r="C7" s="23"/>
      <c r="D7" s="23"/>
      <c r="E7" s="23"/>
      <c r="F7" s="23"/>
      <c r="G7" s="23"/>
      <c r="H7" s="23"/>
      <c r="I7" s="23"/>
      <c r="J7" s="23"/>
      <c r="K7" s="23"/>
      <c r="L7" s="23"/>
      <c r="M7" s="23"/>
      <c r="N7" s="23"/>
      <c r="O7" s="23"/>
    </row>
    <row r="8" spans="2:15" ht="30" x14ac:dyDescent="0.2">
      <c r="B8" s="48" t="s">
        <v>112</v>
      </c>
      <c r="C8" s="25" t="s">
        <v>64</v>
      </c>
      <c r="D8" s="25" t="s">
        <v>126</v>
      </c>
      <c r="E8" s="25" t="s">
        <v>262</v>
      </c>
      <c r="F8" s="25" t="s">
        <v>65</v>
      </c>
      <c r="G8" s="25" t="s">
        <v>253</v>
      </c>
      <c r="H8" s="25" t="s">
        <v>67</v>
      </c>
      <c r="I8" s="25" t="s">
        <v>128</v>
      </c>
      <c r="J8" s="25" t="s">
        <v>129</v>
      </c>
      <c r="K8" s="25" t="s">
        <v>242</v>
      </c>
      <c r="L8" s="25" t="s">
        <v>68</v>
      </c>
      <c r="M8" s="25" t="s">
        <v>130</v>
      </c>
      <c r="N8" s="25" t="s">
        <v>116</v>
      </c>
      <c r="O8" s="25" t="s">
        <v>117</v>
      </c>
    </row>
    <row r="9" spans="2:15" ht="15" x14ac:dyDescent="0.2">
      <c r="B9" s="48"/>
      <c r="C9" s="51"/>
      <c r="D9" s="51"/>
      <c r="E9" s="51"/>
      <c r="F9" s="51"/>
      <c r="G9" s="51"/>
      <c r="H9" s="51"/>
      <c r="I9" s="51" t="s">
        <v>245</v>
      </c>
      <c r="J9" s="51"/>
      <c r="K9" s="51" t="s">
        <v>44</v>
      </c>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246</v>
      </c>
      <c r="N10" s="51" t="s">
        <v>247</v>
      </c>
      <c r="O10" s="52" t="s">
        <v>248</v>
      </c>
    </row>
    <row r="11" spans="2:15" ht="15" x14ac:dyDescent="0.25">
      <c r="B11" s="14" t="s">
        <v>1628</v>
      </c>
      <c r="C11" s="44"/>
      <c r="D11" s="44"/>
      <c r="E11" s="44"/>
      <c r="F11" s="44"/>
      <c r="G11" s="44"/>
      <c r="H11" s="44"/>
      <c r="I11" s="15"/>
      <c r="J11" s="15"/>
      <c r="K11" s="15">
        <v>0</v>
      </c>
      <c r="L11" s="15">
        <v>5321529.7135630716</v>
      </c>
      <c r="M11" s="45"/>
      <c r="N11" s="45">
        <v>1</v>
      </c>
      <c r="O11" s="45">
        <v>0.13322842551693745</v>
      </c>
    </row>
    <row r="12" spans="2:15" ht="15" x14ac:dyDescent="0.25">
      <c r="B12" s="6" t="s">
        <v>254</v>
      </c>
      <c r="C12" s="36"/>
      <c r="D12" s="36"/>
      <c r="E12" s="36"/>
      <c r="F12" s="36"/>
      <c r="G12" s="36"/>
      <c r="H12" s="36"/>
      <c r="I12" s="38"/>
      <c r="J12" s="38"/>
      <c r="K12" s="38">
        <v>0</v>
      </c>
      <c r="L12" s="38">
        <v>4526096.279607499</v>
      </c>
      <c r="M12" s="37"/>
      <c r="N12" s="37">
        <v>0.85052541716938301</v>
      </c>
      <c r="O12" s="37">
        <v>0.11331416219161332</v>
      </c>
    </row>
    <row r="13" spans="2:15" ht="15" x14ac:dyDescent="0.25">
      <c r="B13" s="7" t="s">
        <v>1031</v>
      </c>
      <c r="C13" s="35"/>
      <c r="D13" s="35"/>
      <c r="E13" s="35"/>
      <c r="F13" s="35"/>
      <c r="G13" s="35"/>
      <c r="H13" s="35"/>
      <c r="I13" s="8"/>
      <c r="J13" s="8"/>
      <c r="K13" s="8">
        <v>0</v>
      </c>
      <c r="L13" s="8">
        <v>2973087.2687588907</v>
      </c>
      <c r="M13" s="39"/>
      <c r="N13" s="39">
        <v>0.55869034446642918</v>
      </c>
      <c r="O13" s="39">
        <v>7.443343494477779E-2</v>
      </c>
    </row>
    <row r="14" spans="2:15" ht="15" x14ac:dyDescent="0.25">
      <c r="B14" s="9" t="s">
        <v>1032</v>
      </c>
      <c r="C14" s="3" t="s">
        <v>1033</v>
      </c>
      <c r="D14" s="3" t="s">
        <v>135</v>
      </c>
      <c r="E14" s="3"/>
      <c r="F14" s="3" t="s">
        <v>1034</v>
      </c>
      <c r="G14" s="3" t="s">
        <v>1035</v>
      </c>
      <c r="H14" s="3" t="s">
        <v>77</v>
      </c>
      <c r="I14" s="8">
        <v>304178.52052500006</v>
      </c>
      <c r="J14" s="8">
        <v>46320</v>
      </c>
      <c r="K14" s="8">
        <v>0</v>
      </c>
      <c r="L14" s="8">
        <v>140895.49070930999</v>
      </c>
      <c r="M14" s="39">
        <v>7.1151156013083208E-3</v>
      </c>
      <c r="N14" s="39">
        <v>2.6476501737875729E-2</v>
      </c>
      <c r="O14" s="39">
        <v>3.5274226397336416E-3</v>
      </c>
    </row>
    <row r="15" spans="2:15" ht="15" x14ac:dyDescent="0.25">
      <c r="B15" s="9" t="s">
        <v>1036</v>
      </c>
      <c r="C15" s="3" t="s">
        <v>1037</v>
      </c>
      <c r="D15" s="3" t="s">
        <v>135</v>
      </c>
      <c r="E15" s="3"/>
      <c r="F15" s="3" t="s">
        <v>1038</v>
      </c>
      <c r="G15" s="3" t="s">
        <v>269</v>
      </c>
      <c r="H15" s="3" t="s">
        <v>77</v>
      </c>
      <c r="I15" s="8">
        <v>737362.31282799994</v>
      </c>
      <c r="J15" s="8">
        <v>7202</v>
      </c>
      <c r="K15" s="8">
        <v>0</v>
      </c>
      <c r="L15" s="8">
        <v>53104.833770552999</v>
      </c>
      <c r="M15" s="39">
        <v>7.3493672765205719E-3</v>
      </c>
      <c r="N15" s="39">
        <v>9.9792421782788927E-3</v>
      </c>
      <c r="O15" s="39">
        <v>1.3295187232643102E-3</v>
      </c>
    </row>
    <row r="16" spans="2:15" ht="15" x14ac:dyDescent="0.25">
      <c r="B16" s="9" t="s">
        <v>1039</v>
      </c>
      <c r="C16" s="3" t="s">
        <v>1040</v>
      </c>
      <c r="D16" s="3" t="s">
        <v>135</v>
      </c>
      <c r="E16" s="3"/>
      <c r="F16" s="3" t="s">
        <v>335</v>
      </c>
      <c r="G16" s="3" t="s">
        <v>269</v>
      </c>
      <c r="H16" s="3" t="s">
        <v>77</v>
      </c>
      <c r="I16" s="8">
        <v>11743300.503531</v>
      </c>
      <c r="J16" s="8">
        <v>1010</v>
      </c>
      <c r="K16" s="8">
        <v>0</v>
      </c>
      <c r="L16" s="8">
        <v>118607.335085007</v>
      </c>
      <c r="M16" s="39">
        <v>1.0088598855644884E-2</v>
      </c>
      <c r="N16" s="39">
        <v>2.2288203104966323E-2</v>
      </c>
      <c r="O16" s="39">
        <v>2.9694222072763799E-3</v>
      </c>
    </row>
    <row r="17" spans="2:15" ht="15" x14ac:dyDescent="0.25">
      <c r="B17" s="9" t="s">
        <v>1041</v>
      </c>
      <c r="C17" s="3" t="s">
        <v>1042</v>
      </c>
      <c r="D17" s="3" t="s">
        <v>135</v>
      </c>
      <c r="E17" s="3"/>
      <c r="F17" s="3" t="s">
        <v>293</v>
      </c>
      <c r="G17" s="3" t="s">
        <v>269</v>
      </c>
      <c r="H17" s="3" t="s">
        <v>77</v>
      </c>
      <c r="I17" s="8">
        <v>13688894.757073</v>
      </c>
      <c r="J17" s="8">
        <v>2100</v>
      </c>
      <c r="K17" s="8">
        <v>0</v>
      </c>
      <c r="L17" s="8">
        <v>287466.78989853401</v>
      </c>
      <c r="M17" s="39">
        <v>8.9850707108040245E-3</v>
      </c>
      <c r="N17" s="39">
        <v>5.401957808595198E-2</v>
      </c>
      <c r="O17" s="39">
        <v>7.1969433354806406E-3</v>
      </c>
    </row>
    <row r="18" spans="2:15" ht="15" x14ac:dyDescent="0.25">
      <c r="B18" s="9" t="s">
        <v>1043</v>
      </c>
      <c r="C18" s="3" t="s">
        <v>1044</v>
      </c>
      <c r="D18" s="3" t="s">
        <v>135</v>
      </c>
      <c r="E18" s="3"/>
      <c r="F18" s="3" t="s">
        <v>1045</v>
      </c>
      <c r="G18" s="3" t="s">
        <v>269</v>
      </c>
      <c r="H18" s="3" t="s">
        <v>77</v>
      </c>
      <c r="I18" s="8">
        <v>1896305.9235719999</v>
      </c>
      <c r="J18" s="8">
        <v>6419</v>
      </c>
      <c r="K18" s="8">
        <v>0</v>
      </c>
      <c r="L18" s="8">
        <v>121723.87723411</v>
      </c>
      <c r="M18" s="39">
        <v>8.1522200907863784E-3</v>
      </c>
      <c r="N18" s="39">
        <v>2.2873850901155419E-2</v>
      </c>
      <c r="O18" s="39">
        <v>3.0474471410701174E-3</v>
      </c>
    </row>
    <row r="19" spans="2:15" ht="15" x14ac:dyDescent="0.25">
      <c r="B19" s="9" t="s">
        <v>1046</v>
      </c>
      <c r="C19" s="3" t="s">
        <v>1047</v>
      </c>
      <c r="D19" s="3" t="s">
        <v>135</v>
      </c>
      <c r="E19" s="3"/>
      <c r="F19" s="3" t="s">
        <v>1048</v>
      </c>
      <c r="G19" s="3" t="s">
        <v>269</v>
      </c>
      <c r="H19" s="3" t="s">
        <v>77</v>
      </c>
      <c r="I19" s="8">
        <v>11231287.131999999</v>
      </c>
      <c r="J19" s="8">
        <v>2560</v>
      </c>
      <c r="K19" s="8">
        <v>0</v>
      </c>
      <c r="L19" s="8">
        <v>287520.95057916699</v>
      </c>
      <c r="M19" s="39">
        <v>8.4251599077311123E-3</v>
      </c>
      <c r="N19" s="39">
        <v>5.4029755738534649E-2</v>
      </c>
      <c r="O19" s="39">
        <v>7.1982992881096872E-3</v>
      </c>
    </row>
    <row r="20" spans="2:15" ht="15" x14ac:dyDescent="0.25">
      <c r="B20" s="9" t="s">
        <v>1049</v>
      </c>
      <c r="C20" s="3" t="s">
        <v>1050</v>
      </c>
      <c r="D20" s="3" t="s">
        <v>135</v>
      </c>
      <c r="E20" s="3"/>
      <c r="F20" s="3" t="s">
        <v>1051</v>
      </c>
      <c r="G20" s="3" t="s">
        <v>1052</v>
      </c>
      <c r="H20" s="3" t="s">
        <v>77</v>
      </c>
      <c r="I20" s="8">
        <v>278274.25153499999</v>
      </c>
      <c r="J20" s="8">
        <v>1697</v>
      </c>
      <c r="K20" s="8">
        <v>0</v>
      </c>
      <c r="L20" s="8">
        <v>4722.3140485469994</v>
      </c>
      <c r="M20" s="39">
        <v>4.9867601102037253E-4</v>
      </c>
      <c r="N20" s="39">
        <v>8.8739785413791052E-4</v>
      </c>
      <c r="O20" s="39">
        <v>1.1822661891390274E-4</v>
      </c>
    </row>
    <row r="21" spans="2:15" ht="15" x14ac:dyDescent="0.25">
      <c r="B21" s="9" t="s">
        <v>1053</v>
      </c>
      <c r="C21" s="3" t="s">
        <v>1054</v>
      </c>
      <c r="D21" s="3" t="s">
        <v>135</v>
      </c>
      <c r="E21" s="3"/>
      <c r="F21" s="3" t="s">
        <v>525</v>
      </c>
      <c r="G21" s="3" t="s">
        <v>436</v>
      </c>
      <c r="H21" s="3" t="s">
        <v>77</v>
      </c>
      <c r="I21" s="8">
        <v>83727.906947999989</v>
      </c>
      <c r="J21" s="8">
        <v>58300</v>
      </c>
      <c r="K21" s="8">
        <v>0</v>
      </c>
      <c r="L21" s="8">
        <v>48813.369751163002</v>
      </c>
      <c r="M21" s="39">
        <v>1.0875919445780568E-2</v>
      </c>
      <c r="N21" s="39">
        <v>9.172807891451128E-3</v>
      </c>
      <c r="O21" s="39">
        <v>1.2220787529473728E-3</v>
      </c>
    </row>
    <row r="22" spans="2:15" ht="15" x14ac:dyDescent="0.25">
      <c r="B22" s="9" t="s">
        <v>1055</v>
      </c>
      <c r="C22" s="3" t="s">
        <v>1056</v>
      </c>
      <c r="D22" s="3" t="s">
        <v>135</v>
      </c>
      <c r="E22" s="3"/>
      <c r="F22" s="3" t="s">
        <v>435</v>
      </c>
      <c r="G22" s="3" t="s">
        <v>436</v>
      </c>
      <c r="H22" s="3" t="s">
        <v>77</v>
      </c>
      <c r="I22" s="8">
        <v>205349.77557500001</v>
      </c>
      <c r="J22" s="8">
        <v>60150</v>
      </c>
      <c r="K22" s="8">
        <v>0</v>
      </c>
      <c r="L22" s="8">
        <v>123517.89000877601</v>
      </c>
      <c r="M22" s="39">
        <v>2.0215360577552549E-2</v>
      </c>
      <c r="N22" s="39">
        <v>2.321097441097884E-2</v>
      </c>
      <c r="O22" s="39">
        <v>3.092361575488636E-3</v>
      </c>
    </row>
    <row r="23" spans="2:15" ht="15" x14ac:dyDescent="0.25">
      <c r="B23" s="9" t="s">
        <v>1057</v>
      </c>
      <c r="C23" s="3" t="s">
        <v>1058</v>
      </c>
      <c r="D23" s="3" t="s">
        <v>135</v>
      </c>
      <c r="E23" s="3"/>
      <c r="F23" s="3" t="s">
        <v>519</v>
      </c>
      <c r="G23" s="3" t="s">
        <v>436</v>
      </c>
      <c r="H23" s="3" t="s">
        <v>77</v>
      </c>
      <c r="I23" s="8">
        <v>72904.320110000001</v>
      </c>
      <c r="J23" s="8">
        <v>56100</v>
      </c>
      <c r="K23" s="8">
        <v>0</v>
      </c>
      <c r="L23" s="8">
        <v>40899.323581588003</v>
      </c>
      <c r="M23" s="39">
        <v>6.0836769024654128E-3</v>
      </c>
      <c r="N23" s="39">
        <v>7.6856328505217619E-3</v>
      </c>
      <c r="O23" s="39">
        <v>1.0239447637762663E-3</v>
      </c>
    </row>
    <row r="24" spans="2:15" ht="15" x14ac:dyDescent="0.25">
      <c r="B24" s="9" t="s">
        <v>1059</v>
      </c>
      <c r="C24" s="3" t="s">
        <v>1060</v>
      </c>
      <c r="D24" s="3" t="s">
        <v>135</v>
      </c>
      <c r="E24" s="3"/>
      <c r="F24" s="3" t="s">
        <v>1061</v>
      </c>
      <c r="G24" s="3" t="s">
        <v>638</v>
      </c>
      <c r="H24" s="3" t="s">
        <v>77</v>
      </c>
      <c r="I24" s="8">
        <v>5840473.0639390005</v>
      </c>
      <c r="J24" s="8">
        <v>954</v>
      </c>
      <c r="K24" s="8">
        <v>0</v>
      </c>
      <c r="L24" s="8">
        <v>55718.113028932006</v>
      </c>
      <c r="M24" s="39">
        <v>4.975634662540614E-3</v>
      </c>
      <c r="N24" s="39">
        <v>1.0470318879724062E-2</v>
      </c>
      <c r="O24" s="39">
        <v>1.3949440990059013E-3</v>
      </c>
    </row>
    <row r="25" spans="2:15" ht="15" x14ac:dyDescent="0.25">
      <c r="B25" s="9" t="s">
        <v>1062</v>
      </c>
      <c r="C25" s="3" t="s">
        <v>1063</v>
      </c>
      <c r="D25" s="3" t="s">
        <v>135</v>
      </c>
      <c r="E25" s="3"/>
      <c r="F25" s="3" t="s">
        <v>1064</v>
      </c>
      <c r="G25" s="3" t="s">
        <v>638</v>
      </c>
      <c r="H25" s="3" t="s">
        <v>77</v>
      </c>
      <c r="I25" s="8">
        <v>155947367.014588</v>
      </c>
      <c r="J25" s="8">
        <v>42.6</v>
      </c>
      <c r="K25" s="8">
        <v>0</v>
      </c>
      <c r="L25" s="8">
        <v>66433.578350776996</v>
      </c>
      <c r="M25" s="39">
        <v>1.2040143251479245E-2</v>
      </c>
      <c r="N25" s="39">
        <v>1.2483925097976363E-2</v>
      </c>
      <c r="O25" s="39">
        <v>1.6632136850747701E-3</v>
      </c>
    </row>
    <row r="26" spans="2:15" ht="15" x14ac:dyDescent="0.25">
      <c r="B26" s="9" t="s">
        <v>1065</v>
      </c>
      <c r="C26" s="3" t="s">
        <v>1066</v>
      </c>
      <c r="D26" s="3" t="s">
        <v>135</v>
      </c>
      <c r="E26" s="3"/>
      <c r="F26" s="3" t="s">
        <v>582</v>
      </c>
      <c r="G26" s="3" t="s">
        <v>375</v>
      </c>
      <c r="H26" s="3" t="s">
        <v>77</v>
      </c>
      <c r="I26" s="8">
        <v>34443954.810181998</v>
      </c>
      <c r="J26" s="8">
        <v>165.5</v>
      </c>
      <c r="K26" s="8">
        <v>0</v>
      </c>
      <c r="L26" s="8">
        <v>57004.745213638002</v>
      </c>
      <c r="M26" s="39">
        <v>1.0767148270106313E-2</v>
      </c>
      <c r="N26" s="39">
        <v>1.0712097513680898E-2</v>
      </c>
      <c r="O26" s="39">
        <v>1.4271558857316066E-3</v>
      </c>
    </row>
    <row r="27" spans="2:15" ht="15" x14ac:dyDescent="0.25">
      <c r="B27" s="9" t="s">
        <v>1067</v>
      </c>
      <c r="C27" s="3" t="s">
        <v>1068</v>
      </c>
      <c r="D27" s="3" t="s">
        <v>135</v>
      </c>
      <c r="E27" s="3"/>
      <c r="F27" s="3" t="s">
        <v>1069</v>
      </c>
      <c r="G27" s="3" t="s">
        <v>375</v>
      </c>
      <c r="H27" s="3" t="s">
        <v>77</v>
      </c>
      <c r="I27" s="8">
        <v>1583756.9499619999</v>
      </c>
      <c r="J27" s="8">
        <v>6507</v>
      </c>
      <c r="K27" s="8">
        <v>0</v>
      </c>
      <c r="L27" s="8">
        <v>103055.06473389</v>
      </c>
      <c r="M27" s="39">
        <v>1.5600275533708989E-3</v>
      </c>
      <c r="N27" s="39">
        <v>1.9365684357870228E-2</v>
      </c>
      <c r="O27" s="39">
        <v>2.5800596360570343E-3</v>
      </c>
    </row>
    <row r="28" spans="2:15" ht="15" x14ac:dyDescent="0.25">
      <c r="B28" s="9" t="s">
        <v>1070</v>
      </c>
      <c r="C28" s="3" t="s">
        <v>1071</v>
      </c>
      <c r="D28" s="3" t="s">
        <v>135</v>
      </c>
      <c r="E28" s="3"/>
      <c r="F28" s="3" t="s">
        <v>1072</v>
      </c>
      <c r="G28" s="3" t="s">
        <v>375</v>
      </c>
      <c r="H28" s="3" t="s">
        <v>77</v>
      </c>
      <c r="I28" s="8">
        <v>6581906.9756880002</v>
      </c>
      <c r="J28" s="8">
        <v>1395</v>
      </c>
      <c r="K28" s="8">
        <v>0</v>
      </c>
      <c r="L28" s="8">
        <v>91817.602311152994</v>
      </c>
      <c r="M28" s="39">
        <v>5.1486293774628197E-3</v>
      </c>
      <c r="N28" s="39">
        <v>1.725398658906967E-2</v>
      </c>
      <c r="O28" s="39">
        <v>2.2987214671521062E-3</v>
      </c>
    </row>
    <row r="29" spans="2:15" ht="15" x14ac:dyDescent="0.25">
      <c r="B29" s="9" t="s">
        <v>1073</v>
      </c>
      <c r="C29" s="3" t="s">
        <v>1074</v>
      </c>
      <c r="D29" s="3" t="s">
        <v>135</v>
      </c>
      <c r="E29" s="3"/>
      <c r="F29" s="3" t="s">
        <v>1075</v>
      </c>
      <c r="G29" s="3" t="s">
        <v>375</v>
      </c>
      <c r="H29" s="3" t="s">
        <v>77</v>
      </c>
      <c r="I29" s="8">
        <v>275744.01448700001</v>
      </c>
      <c r="J29" s="8">
        <v>14630</v>
      </c>
      <c r="K29" s="8">
        <v>0</v>
      </c>
      <c r="L29" s="8">
        <v>40341.34931944</v>
      </c>
      <c r="M29" s="39">
        <v>5.6075287431944863E-4</v>
      </c>
      <c r="N29" s="39">
        <v>7.5807806196442592E-3</v>
      </c>
      <c r="O29" s="39">
        <v>1.0099754661445181E-3</v>
      </c>
    </row>
    <row r="30" spans="2:15" ht="15" x14ac:dyDescent="0.25">
      <c r="B30" s="9" t="s">
        <v>1076</v>
      </c>
      <c r="C30" s="3" t="s">
        <v>1077</v>
      </c>
      <c r="D30" s="3" t="s">
        <v>135</v>
      </c>
      <c r="E30" s="3"/>
      <c r="F30" s="3" t="s">
        <v>1078</v>
      </c>
      <c r="G30" s="3" t="s">
        <v>375</v>
      </c>
      <c r="H30" s="3" t="s">
        <v>77</v>
      </c>
      <c r="I30" s="8">
        <v>331510.26953699999</v>
      </c>
      <c r="J30" s="8">
        <v>30200</v>
      </c>
      <c r="K30" s="8">
        <v>0</v>
      </c>
      <c r="L30" s="8">
        <v>100116.10140026901</v>
      </c>
      <c r="M30" s="39">
        <v>2.3584113756237911E-3</v>
      </c>
      <c r="N30" s="39">
        <v>1.8813406443095006E-2</v>
      </c>
      <c r="O30" s="39">
        <v>2.5064805190237543E-3</v>
      </c>
    </row>
    <row r="31" spans="2:15" ht="15" x14ac:dyDescent="0.25">
      <c r="B31" s="9" t="s">
        <v>1079</v>
      </c>
      <c r="C31" s="3" t="s">
        <v>1080</v>
      </c>
      <c r="D31" s="3" t="s">
        <v>135</v>
      </c>
      <c r="E31" s="3"/>
      <c r="F31" s="3" t="s">
        <v>1081</v>
      </c>
      <c r="G31" s="3" t="s">
        <v>1082</v>
      </c>
      <c r="H31" s="3" t="s">
        <v>77</v>
      </c>
      <c r="I31" s="8">
        <v>850570.03345999995</v>
      </c>
      <c r="J31" s="8">
        <v>11830</v>
      </c>
      <c r="K31" s="8">
        <v>0</v>
      </c>
      <c r="L31" s="8">
        <v>100622.43495838498</v>
      </c>
      <c r="M31" s="39">
        <v>8.6644672527371024E-3</v>
      </c>
      <c r="N31" s="39">
        <v>1.8908554565039242E-2</v>
      </c>
      <c r="O31" s="39">
        <v>2.5191569535012782E-3</v>
      </c>
    </row>
    <row r="32" spans="2:15" ht="15" x14ac:dyDescent="0.25">
      <c r="B32" s="9" t="s">
        <v>1083</v>
      </c>
      <c r="C32" s="3" t="s">
        <v>1084</v>
      </c>
      <c r="D32" s="3" t="s">
        <v>135</v>
      </c>
      <c r="E32" s="3"/>
      <c r="F32" s="3" t="s">
        <v>1085</v>
      </c>
      <c r="G32" s="3" t="s">
        <v>675</v>
      </c>
      <c r="H32" s="3" t="s">
        <v>77</v>
      </c>
      <c r="I32" s="8">
        <v>444375.20384000003</v>
      </c>
      <c r="J32" s="8">
        <v>32490</v>
      </c>
      <c r="K32" s="8">
        <v>0</v>
      </c>
      <c r="L32" s="8">
        <v>144377.50372646205</v>
      </c>
      <c r="M32" s="39">
        <v>7.4671846282754438E-3</v>
      </c>
      <c r="N32" s="39">
        <v>2.7130827318033138E-2</v>
      </c>
      <c r="O32" s="39">
        <v>3.6145974065534704E-3</v>
      </c>
    </row>
    <row r="33" spans="2:15" ht="15" x14ac:dyDescent="0.25">
      <c r="B33" s="9" t="s">
        <v>1086</v>
      </c>
      <c r="C33" s="3" t="s">
        <v>1087</v>
      </c>
      <c r="D33" s="3" t="s">
        <v>135</v>
      </c>
      <c r="E33" s="3"/>
      <c r="F33" s="3" t="s">
        <v>674</v>
      </c>
      <c r="G33" s="3" t="s">
        <v>675</v>
      </c>
      <c r="H33" s="3" t="s">
        <v>77</v>
      </c>
      <c r="I33" s="8">
        <v>337444.36476799997</v>
      </c>
      <c r="J33" s="8">
        <v>7539</v>
      </c>
      <c r="K33" s="8">
        <v>0</v>
      </c>
      <c r="L33" s="8">
        <v>25439.930661021001</v>
      </c>
      <c r="M33" s="39">
        <v>2.9414134638007894E-3</v>
      </c>
      <c r="N33" s="39">
        <v>4.7805672485830199E-3</v>
      </c>
      <c r="O33" s="39">
        <v>6.3690744760655353E-4</v>
      </c>
    </row>
    <row r="34" spans="2:15" ht="15" x14ac:dyDescent="0.25">
      <c r="B34" s="9" t="s">
        <v>1088</v>
      </c>
      <c r="C34" s="3" t="s">
        <v>1089</v>
      </c>
      <c r="D34" s="3" t="s">
        <v>135</v>
      </c>
      <c r="E34" s="3"/>
      <c r="F34" s="3" t="s">
        <v>499</v>
      </c>
      <c r="G34" s="3" t="s">
        <v>500</v>
      </c>
      <c r="H34" s="3" t="s">
        <v>77</v>
      </c>
      <c r="I34" s="8">
        <v>675911.51503900008</v>
      </c>
      <c r="J34" s="8">
        <v>2301</v>
      </c>
      <c r="K34" s="8">
        <v>0</v>
      </c>
      <c r="L34" s="8">
        <v>15552.723965286999</v>
      </c>
      <c r="M34" s="39">
        <v>2.8615290482289788E-3</v>
      </c>
      <c r="N34" s="39">
        <v>2.9226039884072265E-3</v>
      </c>
      <c r="O34" s="39">
        <v>3.8937392778501655E-4</v>
      </c>
    </row>
    <row r="35" spans="2:15" ht="15" x14ac:dyDescent="0.25">
      <c r="B35" s="9" t="s">
        <v>1090</v>
      </c>
      <c r="C35" s="3" t="s">
        <v>1091</v>
      </c>
      <c r="D35" s="3" t="s">
        <v>135</v>
      </c>
      <c r="E35" s="3"/>
      <c r="F35" s="3" t="s">
        <v>308</v>
      </c>
      <c r="G35" s="3" t="s">
        <v>299</v>
      </c>
      <c r="H35" s="3" t="s">
        <v>77</v>
      </c>
      <c r="I35" s="8">
        <v>2558222.3725419999</v>
      </c>
      <c r="J35" s="8">
        <v>4328</v>
      </c>
      <c r="K35" s="8">
        <v>0</v>
      </c>
      <c r="L35" s="8">
        <v>110719.86428555599</v>
      </c>
      <c r="M35" s="39">
        <v>1.9455732303131072E-2</v>
      </c>
      <c r="N35" s="39">
        <v>2.0806021998404412E-2</v>
      </c>
      <c r="O35" s="39">
        <v>2.7719535521181842E-3</v>
      </c>
    </row>
    <row r="36" spans="2:15" ht="15" x14ac:dyDescent="0.25">
      <c r="B36" s="9" t="s">
        <v>1092</v>
      </c>
      <c r="C36" s="3" t="s">
        <v>1093</v>
      </c>
      <c r="D36" s="3" t="s">
        <v>135</v>
      </c>
      <c r="E36" s="3"/>
      <c r="F36" s="3" t="s">
        <v>378</v>
      </c>
      <c r="G36" s="3" t="s">
        <v>299</v>
      </c>
      <c r="H36" s="3" t="s">
        <v>77</v>
      </c>
      <c r="I36" s="8">
        <v>1100851.6105590002</v>
      </c>
      <c r="J36" s="8">
        <v>3755</v>
      </c>
      <c r="K36" s="8">
        <v>0</v>
      </c>
      <c r="L36" s="8">
        <v>41336.977976491005</v>
      </c>
      <c r="M36" s="39">
        <v>6.4533818661741448E-3</v>
      </c>
      <c r="N36" s="39">
        <v>7.7678750662868159E-3</v>
      </c>
      <c r="O36" s="39">
        <v>1.0349017646936686E-3</v>
      </c>
    </row>
    <row r="37" spans="2:15" ht="15" x14ac:dyDescent="0.25">
      <c r="B37" s="9" t="s">
        <v>1094</v>
      </c>
      <c r="C37" s="3" t="s">
        <v>1095</v>
      </c>
      <c r="D37" s="3" t="s">
        <v>135</v>
      </c>
      <c r="E37" s="3"/>
      <c r="F37" s="3" t="s">
        <v>312</v>
      </c>
      <c r="G37" s="3" t="s">
        <v>299</v>
      </c>
      <c r="H37" s="3" t="s">
        <v>77</v>
      </c>
      <c r="I37" s="8">
        <v>2667518.4601229997</v>
      </c>
      <c r="J37" s="8">
        <v>2089</v>
      </c>
      <c r="K37" s="8">
        <v>0</v>
      </c>
      <c r="L37" s="8">
        <v>55724.460631973001</v>
      </c>
      <c r="M37" s="39">
        <v>8.2105664692173758E-3</v>
      </c>
      <c r="N37" s="39">
        <v>1.0471511695208078E-2</v>
      </c>
      <c r="O37" s="39">
        <v>1.3951030159347691E-3</v>
      </c>
    </row>
    <row r="38" spans="2:15" ht="15" x14ac:dyDescent="0.25">
      <c r="B38" s="9" t="s">
        <v>1096</v>
      </c>
      <c r="C38" s="3" t="s">
        <v>1097</v>
      </c>
      <c r="D38" s="3" t="s">
        <v>135</v>
      </c>
      <c r="E38" s="3"/>
      <c r="F38" s="3" t="s">
        <v>449</v>
      </c>
      <c r="G38" s="3" t="s">
        <v>299</v>
      </c>
      <c r="H38" s="3" t="s">
        <v>77</v>
      </c>
      <c r="I38" s="8">
        <v>91581.348155999993</v>
      </c>
      <c r="J38" s="8">
        <v>24300</v>
      </c>
      <c r="K38" s="8">
        <v>0</v>
      </c>
      <c r="L38" s="8">
        <v>22254.267601846001</v>
      </c>
      <c r="M38" s="39">
        <v>6.711859886747276E-3</v>
      </c>
      <c r="N38" s="39">
        <v>4.1819305349599344E-3</v>
      </c>
      <c r="O38" s="39">
        <v>5.5715202079391595E-4</v>
      </c>
    </row>
    <row r="39" spans="2:15" ht="15" x14ac:dyDescent="0.25">
      <c r="B39" s="9" t="s">
        <v>1098</v>
      </c>
      <c r="C39" s="3" t="s">
        <v>1099</v>
      </c>
      <c r="D39" s="3" t="s">
        <v>135</v>
      </c>
      <c r="E39" s="3"/>
      <c r="F39" s="3" t="s">
        <v>389</v>
      </c>
      <c r="G39" s="3" t="s">
        <v>299</v>
      </c>
      <c r="H39" s="3" t="s">
        <v>77</v>
      </c>
      <c r="I39" s="8">
        <v>1988983.7186469999</v>
      </c>
      <c r="J39" s="8">
        <v>3705</v>
      </c>
      <c r="K39" s="8">
        <v>0</v>
      </c>
      <c r="L39" s="8">
        <v>73691.846775861006</v>
      </c>
      <c r="M39" s="39">
        <v>1.0281169856633779E-2</v>
      </c>
      <c r="N39" s="39">
        <v>1.3847869079456865E-2</v>
      </c>
      <c r="O39" s="39">
        <v>1.8449297942207202E-3</v>
      </c>
    </row>
    <row r="40" spans="2:15" ht="15" x14ac:dyDescent="0.25">
      <c r="B40" s="9" t="s">
        <v>1100</v>
      </c>
      <c r="C40" s="3" t="s">
        <v>1101</v>
      </c>
      <c r="D40" s="3" t="s">
        <v>135</v>
      </c>
      <c r="E40" s="3"/>
      <c r="F40" s="3" t="s">
        <v>406</v>
      </c>
      <c r="G40" s="3" t="s">
        <v>299</v>
      </c>
      <c r="H40" s="3" t="s">
        <v>77</v>
      </c>
      <c r="I40" s="8">
        <v>305210.34421999997</v>
      </c>
      <c r="J40" s="8">
        <v>16350</v>
      </c>
      <c r="K40" s="8">
        <v>0</v>
      </c>
      <c r="L40" s="8">
        <v>49901.891281586009</v>
      </c>
      <c r="M40" s="39">
        <v>6.8645558427535593E-3</v>
      </c>
      <c r="N40" s="39">
        <v>9.3773583852027036E-3</v>
      </c>
      <c r="O40" s="39">
        <v>1.2493306931686073E-3</v>
      </c>
    </row>
    <row r="41" spans="2:15" ht="15" x14ac:dyDescent="0.25">
      <c r="B41" s="9" t="s">
        <v>1102</v>
      </c>
      <c r="C41" s="3" t="s">
        <v>1103</v>
      </c>
      <c r="D41" s="3" t="s">
        <v>135</v>
      </c>
      <c r="E41" s="3"/>
      <c r="F41" s="3" t="s">
        <v>298</v>
      </c>
      <c r="G41" s="3" t="s">
        <v>299</v>
      </c>
      <c r="H41" s="3" t="s">
        <v>77</v>
      </c>
      <c r="I41" s="8">
        <v>299963.95327200001</v>
      </c>
      <c r="J41" s="8">
        <v>19440</v>
      </c>
      <c r="K41" s="8">
        <v>0</v>
      </c>
      <c r="L41" s="8">
        <v>58312.992516268998</v>
      </c>
      <c r="M41" s="39">
        <v>2.4734652140513667E-3</v>
      </c>
      <c r="N41" s="39">
        <v>1.09579379717914E-2</v>
      </c>
      <c r="O41" s="39">
        <v>1.4599088228940313E-3</v>
      </c>
    </row>
    <row r="42" spans="2:15" ht="15" x14ac:dyDescent="0.25">
      <c r="B42" s="9" t="s">
        <v>1104</v>
      </c>
      <c r="C42" s="3" t="s">
        <v>1105</v>
      </c>
      <c r="D42" s="3" t="s">
        <v>135</v>
      </c>
      <c r="E42" s="3"/>
      <c r="F42" s="3" t="s">
        <v>1106</v>
      </c>
      <c r="G42" s="3" t="s">
        <v>1107</v>
      </c>
      <c r="H42" s="3" t="s">
        <v>77</v>
      </c>
      <c r="I42" s="8">
        <v>662170.173435</v>
      </c>
      <c r="J42" s="8">
        <v>32020</v>
      </c>
      <c r="K42" s="8">
        <v>0</v>
      </c>
      <c r="L42" s="8">
        <v>212026.88953398302</v>
      </c>
      <c r="M42" s="39">
        <v>1.0877718544884701E-2</v>
      </c>
      <c r="N42" s="39">
        <v>3.984322195807468E-2</v>
      </c>
      <c r="O42" s="39">
        <v>5.3082497289961596E-3</v>
      </c>
    </row>
    <row r="43" spans="2:15" ht="15" x14ac:dyDescent="0.25">
      <c r="B43" s="9" t="s">
        <v>1108</v>
      </c>
      <c r="C43" s="3" t="s">
        <v>1109</v>
      </c>
      <c r="D43" s="3" t="s">
        <v>135</v>
      </c>
      <c r="E43" s="3"/>
      <c r="F43" s="3" t="s">
        <v>1110</v>
      </c>
      <c r="G43" s="3" t="s">
        <v>817</v>
      </c>
      <c r="H43" s="3" t="s">
        <v>77</v>
      </c>
      <c r="I43" s="8">
        <v>344418.34733600001</v>
      </c>
      <c r="J43" s="8">
        <v>22180</v>
      </c>
      <c r="K43" s="8">
        <v>0</v>
      </c>
      <c r="L43" s="8">
        <v>76391.989440402001</v>
      </c>
      <c r="M43" s="39">
        <v>6.8070736063180187E-3</v>
      </c>
      <c r="N43" s="39">
        <v>1.4355268795305317E-2</v>
      </c>
      <c r="O43" s="39">
        <v>1.9125298594709508E-3</v>
      </c>
    </row>
    <row r="44" spans="2:15" ht="15" x14ac:dyDescent="0.25">
      <c r="B44" s="9" t="s">
        <v>1111</v>
      </c>
      <c r="C44" s="3" t="s">
        <v>1112</v>
      </c>
      <c r="D44" s="3" t="s">
        <v>135</v>
      </c>
      <c r="E44" s="3"/>
      <c r="F44" s="3" t="s">
        <v>323</v>
      </c>
      <c r="G44" s="3" t="s">
        <v>324</v>
      </c>
      <c r="H44" s="3" t="s">
        <v>77</v>
      </c>
      <c r="I44" s="8">
        <v>31583922.046895996</v>
      </c>
      <c r="J44" s="8">
        <v>523</v>
      </c>
      <c r="K44" s="8">
        <v>0</v>
      </c>
      <c r="L44" s="8">
        <v>165183.91230526901</v>
      </c>
      <c r="M44" s="39">
        <v>1.1420750229009043E-2</v>
      </c>
      <c r="N44" s="39">
        <v>3.1040682133985274E-2</v>
      </c>
      <c r="O44" s="39">
        <v>4.1355012076825888E-3</v>
      </c>
    </row>
    <row r="45" spans="2:15" ht="15" x14ac:dyDescent="0.25">
      <c r="B45" s="9" t="s">
        <v>1113</v>
      </c>
      <c r="C45" s="3" t="s">
        <v>1114</v>
      </c>
      <c r="D45" s="3" t="s">
        <v>135</v>
      </c>
      <c r="E45" s="3"/>
      <c r="F45" s="3" t="s">
        <v>485</v>
      </c>
      <c r="G45" s="3" t="s">
        <v>324</v>
      </c>
      <c r="H45" s="3" t="s">
        <v>77</v>
      </c>
      <c r="I45" s="8">
        <v>1044671.7433980003</v>
      </c>
      <c r="J45" s="8">
        <v>3580</v>
      </c>
      <c r="K45" s="8">
        <v>0</v>
      </c>
      <c r="L45" s="8">
        <v>37399.248413654008</v>
      </c>
      <c r="M45" s="39">
        <v>1.0380117355413587E-2</v>
      </c>
      <c r="N45" s="39">
        <v>7.0279131051986651E-3</v>
      </c>
      <c r="O45" s="39">
        <v>9.3631779767546896E-4</v>
      </c>
    </row>
    <row r="46" spans="2:15" ht="15" x14ac:dyDescent="0.25">
      <c r="B46" s="9" t="s">
        <v>1115</v>
      </c>
      <c r="C46" s="3" t="s">
        <v>1116</v>
      </c>
      <c r="D46" s="3" t="s">
        <v>135</v>
      </c>
      <c r="E46" s="3"/>
      <c r="F46" s="3" t="s">
        <v>1117</v>
      </c>
      <c r="G46" s="3" t="s">
        <v>324</v>
      </c>
      <c r="H46" s="3" t="s">
        <v>77</v>
      </c>
      <c r="I46" s="8">
        <v>1929522.3331810001</v>
      </c>
      <c r="J46" s="8">
        <v>2197</v>
      </c>
      <c r="K46" s="8">
        <v>0</v>
      </c>
      <c r="L46" s="8">
        <v>42391.605659991998</v>
      </c>
      <c r="M46" s="39">
        <v>1.1367491135439035E-2</v>
      </c>
      <c r="N46" s="39">
        <v>7.9660563675793827E-3</v>
      </c>
      <c r="O46" s="39">
        <v>1.0613051474317751E-3</v>
      </c>
    </row>
    <row r="47" spans="2:15" x14ac:dyDescent="0.2">
      <c r="B47" s="42"/>
      <c r="C47" s="43"/>
      <c r="D47" s="43"/>
      <c r="E47" s="43"/>
      <c r="F47" s="43"/>
      <c r="G47" s="43"/>
      <c r="H47" s="43"/>
      <c r="I47" s="12"/>
      <c r="J47" s="12"/>
      <c r="K47" s="12"/>
      <c r="L47" s="12"/>
      <c r="M47" s="12"/>
      <c r="N47" s="12"/>
      <c r="O47" s="12"/>
    </row>
    <row r="48" spans="2:15" ht="15" x14ac:dyDescent="0.25">
      <c r="B48" s="7" t="s">
        <v>1118</v>
      </c>
      <c r="C48" s="35"/>
      <c r="D48" s="35"/>
      <c r="E48" s="35"/>
      <c r="F48" s="35"/>
      <c r="G48" s="35"/>
      <c r="H48" s="35"/>
      <c r="I48" s="8"/>
      <c r="J48" s="8"/>
      <c r="K48" s="8">
        <v>0</v>
      </c>
      <c r="L48" s="8">
        <v>1228569.78460251</v>
      </c>
      <c r="M48" s="39"/>
      <c r="N48" s="39">
        <v>0.23086778628168395</v>
      </c>
      <c r="O48" s="39">
        <v>3.0758151668889566E-2</v>
      </c>
    </row>
    <row r="49" spans="2:15" ht="15" x14ac:dyDescent="0.25">
      <c r="B49" s="9" t="s">
        <v>1119</v>
      </c>
      <c r="C49" s="3" t="s">
        <v>1120</v>
      </c>
      <c r="D49" s="3" t="s">
        <v>135</v>
      </c>
      <c r="E49" s="3"/>
      <c r="F49" s="3" t="s">
        <v>1121</v>
      </c>
      <c r="G49" s="3" t="s">
        <v>1122</v>
      </c>
      <c r="H49" s="3" t="s">
        <v>77</v>
      </c>
      <c r="I49" s="8">
        <v>22765.614721999998</v>
      </c>
      <c r="J49" s="8">
        <v>11930</v>
      </c>
      <c r="K49" s="8">
        <v>0</v>
      </c>
      <c r="L49" s="8">
        <v>2715.937836354</v>
      </c>
      <c r="M49" s="39">
        <v>8.9572016364501239E-4</v>
      </c>
      <c r="N49" s="39">
        <v>5.1036787964029286E-4</v>
      </c>
      <c r="O49" s="39">
        <v>6.799550903889406E-5</v>
      </c>
    </row>
    <row r="50" spans="2:15" ht="15" x14ac:dyDescent="0.25">
      <c r="B50" s="9" t="s">
        <v>1123</v>
      </c>
      <c r="C50" s="3" t="s">
        <v>1124</v>
      </c>
      <c r="D50" s="3" t="s">
        <v>135</v>
      </c>
      <c r="E50" s="3"/>
      <c r="F50" s="3" t="s">
        <v>1125</v>
      </c>
      <c r="G50" s="3" t="s">
        <v>1122</v>
      </c>
      <c r="H50" s="3" t="s">
        <v>77</v>
      </c>
      <c r="I50" s="8">
        <v>164313.84812400001</v>
      </c>
      <c r="J50" s="8">
        <v>7304</v>
      </c>
      <c r="K50" s="8">
        <v>0</v>
      </c>
      <c r="L50" s="8">
        <v>12001.483466943</v>
      </c>
      <c r="M50" s="39">
        <v>1.2192881821455601E-2</v>
      </c>
      <c r="N50" s="39">
        <v>2.2552694644088181E-3</v>
      </c>
      <c r="O50" s="39">
        <v>3.004659998596137E-4</v>
      </c>
    </row>
    <row r="51" spans="2:15" ht="15" x14ac:dyDescent="0.25">
      <c r="B51" s="9" t="s">
        <v>1126</v>
      </c>
      <c r="C51" s="3" t="s">
        <v>1127</v>
      </c>
      <c r="D51" s="3" t="s">
        <v>135</v>
      </c>
      <c r="E51" s="3"/>
      <c r="F51" s="3" t="s">
        <v>1128</v>
      </c>
      <c r="G51" s="3" t="s">
        <v>1122</v>
      </c>
      <c r="H51" s="3" t="s">
        <v>77</v>
      </c>
      <c r="I51" s="8">
        <v>36617.650530999999</v>
      </c>
      <c r="J51" s="8">
        <v>12690</v>
      </c>
      <c r="K51" s="8">
        <v>0</v>
      </c>
      <c r="L51" s="8">
        <v>4646.7798529159991</v>
      </c>
      <c r="M51" s="39">
        <v>3.9823714413020385E-3</v>
      </c>
      <c r="N51" s="39">
        <v>8.7320377843097888E-4</v>
      </c>
      <c r="O51" s="39">
        <v>1.1633556455580003E-4</v>
      </c>
    </row>
    <row r="52" spans="2:15" ht="15" x14ac:dyDescent="0.25">
      <c r="B52" s="9" t="s">
        <v>1129</v>
      </c>
      <c r="C52" s="3" t="s">
        <v>1130</v>
      </c>
      <c r="D52" s="3" t="s">
        <v>135</v>
      </c>
      <c r="E52" s="3"/>
      <c r="F52" s="3" t="s">
        <v>1131</v>
      </c>
      <c r="G52" s="3" t="s">
        <v>1132</v>
      </c>
      <c r="H52" s="3" t="s">
        <v>77</v>
      </c>
      <c r="I52" s="8">
        <v>1143744.2880799999</v>
      </c>
      <c r="J52" s="8">
        <v>1713</v>
      </c>
      <c r="K52" s="8">
        <v>0</v>
      </c>
      <c r="L52" s="8">
        <v>19592.339652077</v>
      </c>
      <c r="M52" s="39">
        <v>1.0623291359443027E-2</v>
      </c>
      <c r="N52" s="39">
        <v>3.6817119713043558E-3</v>
      </c>
      <c r="O52" s="39">
        <v>4.9050868914373932E-4</v>
      </c>
    </row>
    <row r="53" spans="2:15" ht="15" x14ac:dyDescent="0.25">
      <c r="B53" s="9" t="s">
        <v>1133</v>
      </c>
      <c r="C53" s="3" t="s">
        <v>1134</v>
      </c>
      <c r="D53" s="3" t="s">
        <v>135</v>
      </c>
      <c r="E53" s="3"/>
      <c r="F53" s="3" t="s">
        <v>1135</v>
      </c>
      <c r="G53" s="3" t="s">
        <v>1136</v>
      </c>
      <c r="H53" s="3" t="s">
        <v>77</v>
      </c>
      <c r="I53" s="8">
        <v>67924.951795999994</v>
      </c>
      <c r="J53" s="8">
        <v>872.6</v>
      </c>
      <c r="K53" s="8">
        <v>0</v>
      </c>
      <c r="L53" s="8">
        <v>592.71312937200003</v>
      </c>
      <c r="M53" s="39">
        <v>1.3284356341822247E-3</v>
      </c>
      <c r="N53" s="39">
        <v>1.1138021607985054E-4</v>
      </c>
      <c r="O53" s="39">
        <v>1.4839010822054766E-5</v>
      </c>
    </row>
    <row r="54" spans="2:15" ht="15" x14ac:dyDescent="0.25">
      <c r="B54" s="9" t="s">
        <v>1137</v>
      </c>
      <c r="C54" s="3" t="s">
        <v>1138</v>
      </c>
      <c r="D54" s="3" t="s">
        <v>135</v>
      </c>
      <c r="E54" s="3"/>
      <c r="F54" s="3" t="s">
        <v>1139</v>
      </c>
      <c r="G54" s="3" t="s">
        <v>399</v>
      </c>
      <c r="H54" s="3" t="s">
        <v>77</v>
      </c>
      <c r="I54" s="8">
        <v>171655.87050399999</v>
      </c>
      <c r="J54" s="8">
        <v>23900</v>
      </c>
      <c r="K54" s="8">
        <v>0</v>
      </c>
      <c r="L54" s="8">
        <v>41025.753050536994</v>
      </c>
      <c r="M54" s="39">
        <v>1.1697232583525365E-2</v>
      </c>
      <c r="N54" s="39">
        <v>7.709390956884817E-3</v>
      </c>
      <c r="O54" s="39">
        <v>1.0271100188802801E-3</v>
      </c>
    </row>
    <row r="55" spans="2:15" ht="15" x14ac:dyDescent="0.25">
      <c r="B55" s="9" t="s">
        <v>1140</v>
      </c>
      <c r="C55" s="3" t="s">
        <v>1141</v>
      </c>
      <c r="D55" s="3" t="s">
        <v>135</v>
      </c>
      <c r="E55" s="3"/>
      <c r="F55" s="3" t="s">
        <v>1142</v>
      </c>
      <c r="G55" s="3" t="s">
        <v>399</v>
      </c>
      <c r="H55" s="3" t="s">
        <v>77</v>
      </c>
      <c r="I55" s="8">
        <v>1451283.046847</v>
      </c>
      <c r="J55" s="8">
        <v>1917</v>
      </c>
      <c r="K55" s="8">
        <v>0</v>
      </c>
      <c r="L55" s="8">
        <v>27821.096008172</v>
      </c>
      <c r="M55" s="39">
        <v>5.7871416999852555E-3</v>
      </c>
      <c r="N55" s="39">
        <v>5.2280260574819135E-3</v>
      </c>
      <c r="O55" s="39">
        <v>6.9652168019983729E-4</v>
      </c>
    </row>
    <row r="56" spans="2:15" ht="15" x14ac:dyDescent="0.25">
      <c r="B56" s="9" t="s">
        <v>1143</v>
      </c>
      <c r="C56" s="3" t="s">
        <v>1144</v>
      </c>
      <c r="D56" s="3" t="s">
        <v>135</v>
      </c>
      <c r="E56" s="3"/>
      <c r="F56" s="3" t="s">
        <v>1145</v>
      </c>
      <c r="G56" s="3" t="s">
        <v>399</v>
      </c>
      <c r="H56" s="3" t="s">
        <v>77</v>
      </c>
      <c r="I56" s="8">
        <v>518133.14568099997</v>
      </c>
      <c r="J56" s="8">
        <v>6154</v>
      </c>
      <c r="K56" s="8">
        <v>0</v>
      </c>
      <c r="L56" s="8">
        <v>31885.913784876</v>
      </c>
      <c r="M56" s="39">
        <v>9.3250636417106705E-3</v>
      </c>
      <c r="N56" s="39">
        <v>5.9918699135716258E-3</v>
      </c>
      <c r="O56" s="39">
        <v>7.9828739448745589E-4</v>
      </c>
    </row>
    <row r="57" spans="2:15" ht="15" x14ac:dyDescent="0.25">
      <c r="B57" s="9" t="s">
        <v>1146</v>
      </c>
      <c r="C57" s="3" t="s">
        <v>1147</v>
      </c>
      <c r="D57" s="3" t="s">
        <v>135</v>
      </c>
      <c r="E57" s="3"/>
      <c r="F57" s="3" t="s">
        <v>669</v>
      </c>
      <c r="G57" s="3" t="s">
        <v>399</v>
      </c>
      <c r="H57" s="3" t="s">
        <v>77</v>
      </c>
      <c r="I57" s="8">
        <v>7455863.1658910001</v>
      </c>
      <c r="J57" s="8">
        <v>389.7</v>
      </c>
      <c r="K57" s="8">
        <v>0</v>
      </c>
      <c r="L57" s="8">
        <v>29055.498758128</v>
      </c>
      <c r="M57" s="39">
        <v>7.0744899084743277E-3</v>
      </c>
      <c r="N57" s="39">
        <v>5.4599899506477933E-3</v>
      </c>
      <c r="O57" s="39">
        <v>7.2742586446310654E-4</v>
      </c>
    </row>
    <row r="58" spans="2:15" ht="15" x14ac:dyDescent="0.25">
      <c r="B58" s="9" t="s">
        <v>1148</v>
      </c>
      <c r="C58" s="3" t="s">
        <v>1149</v>
      </c>
      <c r="D58" s="3" t="s">
        <v>135</v>
      </c>
      <c r="E58" s="3"/>
      <c r="F58" s="3" t="s">
        <v>1150</v>
      </c>
      <c r="G58" s="3" t="s">
        <v>399</v>
      </c>
      <c r="H58" s="3" t="s">
        <v>77</v>
      </c>
      <c r="I58" s="8">
        <v>746666.01042499999</v>
      </c>
      <c r="J58" s="8">
        <v>4388</v>
      </c>
      <c r="K58" s="8">
        <v>0</v>
      </c>
      <c r="L58" s="8">
        <v>32763.70453743</v>
      </c>
      <c r="M58" s="39">
        <v>1.1800904423558687E-2</v>
      </c>
      <c r="N58" s="39">
        <v>6.1568207453440689E-3</v>
      </c>
      <c r="O58" s="39">
        <v>8.2026353409220764E-4</v>
      </c>
    </row>
    <row r="59" spans="2:15" ht="15" x14ac:dyDescent="0.25">
      <c r="B59" s="9" t="s">
        <v>1151</v>
      </c>
      <c r="C59" s="3" t="s">
        <v>1152</v>
      </c>
      <c r="D59" s="3" t="s">
        <v>135</v>
      </c>
      <c r="E59" s="3"/>
      <c r="F59" s="3" t="s">
        <v>1153</v>
      </c>
      <c r="G59" s="3" t="s">
        <v>1035</v>
      </c>
      <c r="H59" s="3" t="s">
        <v>77</v>
      </c>
      <c r="I59" s="8">
        <v>518726.29934500001</v>
      </c>
      <c r="J59" s="8">
        <v>1078</v>
      </c>
      <c r="K59" s="8">
        <v>0</v>
      </c>
      <c r="L59" s="8">
        <v>5591.8695069350006</v>
      </c>
      <c r="M59" s="39">
        <v>9.5428508822375507E-3</v>
      </c>
      <c r="N59" s="39">
        <v>1.0508011432657999E-3</v>
      </c>
      <c r="O59" s="39">
        <v>1.3999658184870036E-4</v>
      </c>
    </row>
    <row r="60" spans="2:15" ht="15" x14ac:dyDescent="0.25">
      <c r="B60" s="9" t="s">
        <v>1154</v>
      </c>
      <c r="C60" s="3" t="s">
        <v>1155</v>
      </c>
      <c r="D60" s="3" t="s">
        <v>135</v>
      </c>
      <c r="E60" s="3"/>
      <c r="F60" s="3" t="s">
        <v>1156</v>
      </c>
      <c r="G60" s="3" t="s">
        <v>269</v>
      </c>
      <c r="H60" s="3" t="s">
        <v>77</v>
      </c>
      <c r="I60" s="8">
        <v>418565.35183200001</v>
      </c>
      <c r="J60" s="8">
        <v>1946</v>
      </c>
      <c r="K60" s="8">
        <v>0</v>
      </c>
      <c r="L60" s="8">
        <v>8145.2817466369997</v>
      </c>
      <c r="M60" s="39">
        <v>5.6883412651265869E-3</v>
      </c>
      <c r="N60" s="39">
        <v>1.5306278805278461E-3</v>
      </c>
      <c r="O60" s="39">
        <v>2.0392314257505198E-4</v>
      </c>
    </row>
    <row r="61" spans="2:15" ht="15" x14ac:dyDescent="0.25">
      <c r="B61" s="9" t="s">
        <v>1157</v>
      </c>
      <c r="C61" s="3" t="s">
        <v>1158</v>
      </c>
      <c r="D61" s="3" t="s">
        <v>135</v>
      </c>
      <c r="E61" s="3"/>
      <c r="F61" s="3" t="s">
        <v>345</v>
      </c>
      <c r="G61" s="3" t="s">
        <v>269</v>
      </c>
      <c r="H61" s="3" t="s">
        <v>77</v>
      </c>
      <c r="I61" s="8">
        <v>4770.3915280000001</v>
      </c>
      <c r="J61" s="8">
        <v>71630</v>
      </c>
      <c r="K61" s="8">
        <v>0</v>
      </c>
      <c r="L61" s="8">
        <v>3417.0314516849999</v>
      </c>
      <c r="M61" s="39">
        <v>5.4030938135689209E-3</v>
      </c>
      <c r="N61" s="39">
        <v>6.4211451135487505E-4</v>
      </c>
      <c r="O61" s="39">
        <v>8.5547905349387662E-5</v>
      </c>
    </row>
    <row r="62" spans="2:15" ht="15" x14ac:dyDescent="0.25">
      <c r="B62" s="9" t="s">
        <v>1159</v>
      </c>
      <c r="C62" s="3" t="s">
        <v>1160</v>
      </c>
      <c r="D62" s="3" t="s">
        <v>135</v>
      </c>
      <c r="E62" s="3"/>
      <c r="F62" s="3" t="s">
        <v>1161</v>
      </c>
      <c r="G62" s="3" t="s">
        <v>269</v>
      </c>
      <c r="H62" s="3" t="s">
        <v>77</v>
      </c>
      <c r="I62" s="8">
        <v>371028.31550899998</v>
      </c>
      <c r="J62" s="8">
        <v>8683</v>
      </c>
      <c r="K62" s="8">
        <v>0</v>
      </c>
      <c r="L62" s="8">
        <v>32216.388635651998</v>
      </c>
      <c r="M62" s="39">
        <v>1.0465463658249428E-2</v>
      </c>
      <c r="N62" s="39">
        <v>6.0539713897568874E-3</v>
      </c>
      <c r="O62" s="39">
        <v>8.0656107638189584E-4</v>
      </c>
    </row>
    <row r="63" spans="2:15" ht="15" x14ac:dyDescent="0.25">
      <c r="B63" s="9" t="s">
        <v>1162</v>
      </c>
      <c r="C63" s="3" t="s">
        <v>1163</v>
      </c>
      <c r="D63" s="3" t="s">
        <v>135</v>
      </c>
      <c r="E63" s="3"/>
      <c r="F63" s="3" t="s">
        <v>1164</v>
      </c>
      <c r="G63" s="3" t="s">
        <v>436</v>
      </c>
      <c r="H63" s="3" t="s">
        <v>77</v>
      </c>
      <c r="I63" s="8">
        <v>221527.136061</v>
      </c>
      <c r="J63" s="8">
        <v>7062</v>
      </c>
      <c r="K63" s="8">
        <v>0</v>
      </c>
      <c r="L63" s="8">
        <v>15644.246348457</v>
      </c>
      <c r="M63" s="39">
        <v>8.0197225552463142E-3</v>
      </c>
      <c r="N63" s="39">
        <v>2.9398024986282138E-3</v>
      </c>
      <c r="O63" s="39">
        <v>3.9166525822299558E-4</v>
      </c>
    </row>
    <row r="64" spans="2:15" ht="15" x14ac:dyDescent="0.25">
      <c r="B64" s="9" t="s">
        <v>1165</v>
      </c>
      <c r="C64" s="3" t="s">
        <v>1166</v>
      </c>
      <c r="D64" s="3" t="s">
        <v>135</v>
      </c>
      <c r="E64" s="3"/>
      <c r="F64" s="3" t="s">
        <v>699</v>
      </c>
      <c r="G64" s="3" t="s">
        <v>436</v>
      </c>
      <c r="H64" s="3" t="s">
        <v>77</v>
      </c>
      <c r="I64" s="8">
        <v>30157.505229999999</v>
      </c>
      <c r="J64" s="8">
        <v>84600</v>
      </c>
      <c r="K64" s="8">
        <v>0</v>
      </c>
      <c r="L64" s="8">
        <v>25513.249424376001</v>
      </c>
      <c r="M64" s="39">
        <v>8.3454924607624242E-3</v>
      </c>
      <c r="N64" s="39">
        <v>4.7943450093588611E-3</v>
      </c>
      <c r="O64" s="39">
        <v>6.3874303698186786E-4</v>
      </c>
    </row>
    <row r="65" spans="2:15" ht="15" x14ac:dyDescent="0.25">
      <c r="B65" s="9" t="s">
        <v>1167</v>
      </c>
      <c r="C65" s="3" t="s">
        <v>1168</v>
      </c>
      <c r="D65" s="3" t="s">
        <v>135</v>
      </c>
      <c r="E65" s="3"/>
      <c r="F65" s="3" t="s">
        <v>1169</v>
      </c>
      <c r="G65" s="3" t="s">
        <v>436</v>
      </c>
      <c r="H65" s="3" t="s">
        <v>77</v>
      </c>
      <c r="I65" s="8">
        <v>224102.14686499999</v>
      </c>
      <c r="J65" s="8">
        <v>4192</v>
      </c>
      <c r="K65" s="8">
        <v>0</v>
      </c>
      <c r="L65" s="8">
        <v>9394.3619965689995</v>
      </c>
      <c r="M65" s="39">
        <v>4.5372906213299365E-3</v>
      </c>
      <c r="N65" s="39">
        <v>1.7653499091859681E-3</v>
      </c>
      <c r="O65" s="39">
        <v>2.3519478888731508E-4</v>
      </c>
    </row>
    <row r="66" spans="2:15" ht="15" x14ac:dyDescent="0.25">
      <c r="B66" s="9" t="s">
        <v>1170</v>
      </c>
      <c r="C66" s="3" t="s">
        <v>1171</v>
      </c>
      <c r="D66" s="3" t="s">
        <v>135</v>
      </c>
      <c r="E66" s="3"/>
      <c r="F66" s="3" t="s">
        <v>1172</v>
      </c>
      <c r="G66" s="3" t="s">
        <v>436</v>
      </c>
      <c r="H66" s="3" t="s">
        <v>77</v>
      </c>
      <c r="I66" s="8">
        <v>178263.56027300001</v>
      </c>
      <c r="J66" s="8">
        <v>21070</v>
      </c>
      <c r="K66" s="8">
        <v>0</v>
      </c>
      <c r="L66" s="8">
        <v>37560.132149493002</v>
      </c>
      <c r="M66" s="39">
        <v>1.0320741362095277E-2</v>
      </c>
      <c r="N66" s="39">
        <v>7.0581457158385994E-3</v>
      </c>
      <c r="O66" s="39">
        <v>9.4034564079029407E-4</v>
      </c>
    </row>
    <row r="67" spans="2:15" ht="15" x14ac:dyDescent="0.25">
      <c r="B67" s="9" t="s">
        <v>1173</v>
      </c>
      <c r="C67" s="3" t="s">
        <v>1174</v>
      </c>
      <c r="D67" s="3" t="s">
        <v>135</v>
      </c>
      <c r="E67" s="3"/>
      <c r="F67" s="3" t="s">
        <v>1175</v>
      </c>
      <c r="G67" s="3" t="s">
        <v>436</v>
      </c>
      <c r="H67" s="3" t="s">
        <v>77</v>
      </c>
      <c r="I67" s="8">
        <v>86992.176749000006</v>
      </c>
      <c r="J67" s="8">
        <v>7330</v>
      </c>
      <c r="K67" s="8">
        <v>0</v>
      </c>
      <c r="L67" s="8">
        <v>6376.5265556579998</v>
      </c>
      <c r="M67" s="39">
        <v>9.1381254978100158E-3</v>
      </c>
      <c r="N67" s="39">
        <v>1.1982506720588329E-3</v>
      </c>
      <c r="O67" s="39">
        <v>1.5964105041301049E-4</v>
      </c>
    </row>
    <row r="68" spans="2:15" ht="15" x14ac:dyDescent="0.25">
      <c r="B68" s="9" t="s">
        <v>1176</v>
      </c>
      <c r="C68" s="3" t="s">
        <v>1177</v>
      </c>
      <c r="D68" s="3" t="s">
        <v>135</v>
      </c>
      <c r="E68" s="3"/>
      <c r="F68" s="3" t="s">
        <v>1178</v>
      </c>
      <c r="G68" s="3" t="s">
        <v>436</v>
      </c>
      <c r="H68" s="3" t="s">
        <v>77</v>
      </c>
      <c r="I68" s="8">
        <v>564201.28536399989</v>
      </c>
      <c r="J68" s="8">
        <v>7388</v>
      </c>
      <c r="K68" s="8">
        <v>0</v>
      </c>
      <c r="L68" s="8">
        <v>41683.190963633999</v>
      </c>
      <c r="M68" s="39">
        <v>1.0485535798767971E-2</v>
      </c>
      <c r="N68" s="39">
        <v>7.8329339883972376E-3</v>
      </c>
      <c r="O68" s="39">
        <v>1.0435694624522692E-3</v>
      </c>
    </row>
    <row r="69" spans="2:15" ht="15" x14ac:dyDescent="0.25">
      <c r="B69" s="9" t="s">
        <v>1179</v>
      </c>
      <c r="C69" s="3" t="s">
        <v>1180</v>
      </c>
      <c r="D69" s="3" t="s">
        <v>135</v>
      </c>
      <c r="E69" s="3"/>
      <c r="F69" s="3" t="s">
        <v>1181</v>
      </c>
      <c r="G69" s="3" t="s">
        <v>436</v>
      </c>
      <c r="H69" s="3" t="s">
        <v>77</v>
      </c>
      <c r="I69" s="8">
        <v>83056.180020999993</v>
      </c>
      <c r="J69" s="8">
        <v>10770</v>
      </c>
      <c r="K69" s="8">
        <v>0</v>
      </c>
      <c r="L69" s="8">
        <v>8945.1505883139998</v>
      </c>
      <c r="M69" s="39">
        <v>9.7716337368876603E-3</v>
      </c>
      <c r="N69" s="39">
        <v>1.6809359469543777E-3</v>
      </c>
      <c r="O69" s="39">
        <v>2.2394844960755403E-4</v>
      </c>
    </row>
    <row r="70" spans="2:15" ht="15" x14ac:dyDescent="0.25">
      <c r="B70" s="9" t="s">
        <v>1182</v>
      </c>
      <c r="C70" s="3" t="s">
        <v>1183</v>
      </c>
      <c r="D70" s="3" t="s">
        <v>135</v>
      </c>
      <c r="E70" s="3"/>
      <c r="F70" s="3" t="s">
        <v>1184</v>
      </c>
      <c r="G70" s="3" t="s">
        <v>638</v>
      </c>
      <c r="H70" s="3" t="s">
        <v>77</v>
      </c>
      <c r="I70" s="8">
        <v>646848.27295999997</v>
      </c>
      <c r="J70" s="8">
        <v>2463</v>
      </c>
      <c r="K70" s="8">
        <v>0</v>
      </c>
      <c r="L70" s="8">
        <v>15931.872963012998</v>
      </c>
      <c r="M70" s="39">
        <v>6.6072657027806255E-3</v>
      </c>
      <c r="N70" s="39">
        <v>2.9938521103071488E-3</v>
      </c>
      <c r="O70" s="39">
        <v>3.9886620288678197E-4</v>
      </c>
    </row>
    <row r="71" spans="2:15" ht="15" x14ac:dyDescent="0.25">
      <c r="B71" s="9" t="s">
        <v>1185</v>
      </c>
      <c r="C71" s="3" t="s">
        <v>1186</v>
      </c>
      <c r="D71" s="3" t="s">
        <v>135</v>
      </c>
      <c r="E71" s="3"/>
      <c r="F71" s="3" t="s">
        <v>1187</v>
      </c>
      <c r="G71" s="3" t="s">
        <v>638</v>
      </c>
      <c r="H71" s="3" t="s">
        <v>77</v>
      </c>
      <c r="I71" s="8">
        <v>5311436.1838870002</v>
      </c>
      <c r="J71" s="8">
        <v>224.8</v>
      </c>
      <c r="K71" s="8">
        <v>0</v>
      </c>
      <c r="L71" s="8">
        <v>11940.108540412999</v>
      </c>
      <c r="M71" s="39">
        <v>5.0852181395005715E-3</v>
      </c>
      <c r="N71" s="39">
        <v>2.2437361403772763E-3</v>
      </c>
      <c r="O71" s="39">
        <v>2.989294332579147E-4</v>
      </c>
    </row>
    <row r="72" spans="2:15" ht="15" x14ac:dyDescent="0.25">
      <c r="B72" s="9" t="s">
        <v>1188</v>
      </c>
      <c r="C72" s="3" t="s">
        <v>1189</v>
      </c>
      <c r="D72" s="3" t="s">
        <v>135</v>
      </c>
      <c r="E72" s="3"/>
      <c r="F72" s="3" t="s">
        <v>867</v>
      </c>
      <c r="G72" s="3" t="s">
        <v>638</v>
      </c>
      <c r="H72" s="3" t="s">
        <v>77</v>
      </c>
      <c r="I72" s="8">
        <v>1126988.701775</v>
      </c>
      <c r="J72" s="8">
        <v>1991</v>
      </c>
      <c r="K72" s="8">
        <v>0</v>
      </c>
      <c r="L72" s="8">
        <v>22438.345052347002</v>
      </c>
      <c r="M72" s="39">
        <v>2.2539774035500001E-2</v>
      </c>
      <c r="N72" s="39">
        <v>4.2165216131666086E-3</v>
      </c>
      <c r="O72" s="39">
        <v>5.6176053568032444E-4</v>
      </c>
    </row>
    <row r="73" spans="2:15" ht="15" x14ac:dyDescent="0.25">
      <c r="B73" s="9" t="s">
        <v>1190</v>
      </c>
      <c r="C73" s="3" t="s">
        <v>1191</v>
      </c>
      <c r="D73" s="3" t="s">
        <v>135</v>
      </c>
      <c r="E73" s="3"/>
      <c r="F73" s="3" t="s">
        <v>1192</v>
      </c>
      <c r="G73" s="3" t="s">
        <v>356</v>
      </c>
      <c r="H73" s="3" t="s">
        <v>77</v>
      </c>
      <c r="I73" s="8">
        <v>12668.678196000001</v>
      </c>
      <c r="J73" s="8">
        <v>15100</v>
      </c>
      <c r="K73" s="8">
        <v>0</v>
      </c>
      <c r="L73" s="8">
        <v>1912.9704076549999</v>
      </c>
      <c r="M73" s="39">
        <v>2.7660645964213827E-3</v>
      </c>
      <c r="N73" s="39">
        <v>3.5947753947128782E-4</v>
      </c>
      <c r="O73" s="39">
        <v>4.7892626592462413E-5</v>
      </c>
    </row>
    <row r="74" spans="2:15" ht="15" x14ac:dyDescent="0.25">
      <c r="B74" s="9" t="s">
        <v>1193</v>
      </c>
      <c r="C74" s="3" t="s">
        <v>1194</v>
      </c>
      <c r="D74" s="3" t="s">
        <v>135</v>
      </c>
      <c r="E74" s="3"/>
      <c r="F74" s="3" t="s">
        <v>1195</v>
      </c>
      <c r="G74" s="3" t="s">
        <v>1196</v>
      </c>
      <c r="H74" s="3" t="s">
        <v>77</v>
      </c>
      <c r="I74" s="8">
        <v>8091945.1384300003</v>
      </c>
      <c r="J74" s="8">
        <v>209</v>
      </c>
      <c r="K74" s="8">
        <v>0</v>
      </c>
      <c r="L74" s="8">
        <v>16912.165339317999</v>
      </c>
      <c r="M74" s="39">
        <v>1.0672844862722266E-2</v>
      </c>
      <c r="N74" s="39">
        <v>3.1780646260817975E-3</v>
      </c>
      <c r="O74" s="39">
        <v>4.2340854632395245E-4</v>
      </c>
    </row>
    <row r="75" spans="2:15" ht="15" x14ac:dyDescent="0.25">
      <c r="B75" s="9" t="s">
        <v>1197</v>
      </c>
      <c r="C75" s="3" t="s">
        <v>1198</v>
      </c>
      <c r="D75" s="3" t="s">
        <v>135</v>
      </c>
      <c r="E75" s="3"/>
      <c r="F75" s="3" t="s">
        <v>1199</v>
      </c>
      <c r="G75" s="3" t="s">
        <v>375</v>
      </c>
      <c r="H75" s="3" t="s">
        <v>77</v>
      </c>
      <c r="I75" s="8">
        <v>22513.666603999998</v>
      </c>
      <c r="J75" s="8">
        <v>17500</v>
      </c>
      <c r="K75" s="8">
        <v>0</v>
      </c>
      <c r="L75" s="8">
        <v>3939.8916557729999</v>
      </c>
      <c r="M75" s="39">
        <v>2.3579569241790519E-3</v>
      </c>
      <c r="N75" s="39">
        <v>7.4036825270961694E-4</v>
      </c>
      <c r="O75" s="39">
        <v>9.8638096611228335E-5</v>
      </c>
    </row>
    <row r="76" spans="2:15" ht="15" x14ac:dyDescent="0.25">
      <c r="B76" s="9" t="s">
        <v>1200</v>
      </c>
      <c r="C76" s="3" t="s">
        <v>1201</v>
      </c>
      <c r="D76" s="3" t="s">
        <v>135</v>
      </c>
      <c r="E76" s="3"/>
      <c r="F76" s="3" t="s">
        <v>1202</v>
      </c>
      <c r="G76" s="3" t="s">
        <v>375</v>
      </c>
      <c r="H76" s="3" t="s">
        <v>77</v>
      </c>
      <c r="I76" s="8">
        <v>25759.983877999999</v>
      </c>
      <c r="J76" s="8">
        <v>2109</v>
      </c>
      <c r="K76" s="8">
        <v>0</v>
      </c>
      <c r="L76" s="8">
        <v>543.27805999499992</v>
      </c>
      <c r="M76" s="39">
        <v>1.0013409611254395E-3</v>
      </c>
      <c r="N76" s="39">
        <v>1.0209058094899631E-4</v>
      </c>
      <c r="O76" s="39">
        <v>1.360136735994423E-5</v>
      </c>
    </row>
    <row r="77" spans="2:15" ht="15" x14ac:dyDescent="0.25">
      <c r="B77" s="9" t="s">
        <v>1203</v>
      </c>
      <c r="C77" s="3" t="s">
        <v>1204</v>
      </c>
      <c r="D77" s="3" t="s">
        <v>135</v>
      </c>
      <c r="E77" s="3"/>
      <c r="F77" s="3" t="s">
        <v>1205</v>
      </c>
      <c r="G77" s="3" t="s">
        <v>1082</v>
      </c>
      <c r="H77" s="3" t="s">
        <v>77</v>
      </c>
      <c r="I77" s="8">
        <v>44569.393874000001</v>
      </c>
      <c r="J77" s="8">
        <v>9023</v>
      </c>
      <c r="K77" s="8">
        <v>0</v>
      </c>
      <c r="L77" s="8">
        <v>4021.4964092970004</v>
      </c>
      <c r="M77" s="39">
        <v>1.6013675251687056E-3</v>
      </c>
      <c r="N77" s="39">
        <v>7.5570308271460842E-4</v>
      </c>
      <c r="O77" s="39">
        <v>1.0068113186836324E-4</v>
      </c>
    </row>
    <row r="78" spans="2:15" ht="15" x14ac:dyDescent="0.25">
      <c r="B78" s="9" t="s">
        <v>1206</v>
      </c>
      <c r="C78" s="3" t="s">
        <v>1207</v>
      </c>
      <c r="D78" s="3" t="s">
        <v>135</v>
      </c>
      <c r="E78" s="3"/>
      <c r="F78" s="3" t="s">
        <v>1208</v>
      </c>
      <c r="G78" s="3" t="s">
        <v>675</v>
      </c>
      <c r="H78" s="3" t="s">
        <v>77</v>
      </c>
      <c r="I78" s="8">
        <v>26877.290666999997</v>
      </c>
      <c r="J78" s="8">
        <v>32950</v>
      </c>
      <c r="K78" s="8">
        <v>0</v>
      </c>
      <c r="L78" s="8">
        <v>8856.0672747829994</v>
      </c>
      <c r="M78" s="39">
        <v>7.2655935861156941E-3</v>
      </c>
      <c r="N78" s="39">
        <v>1.6641957766789111E-3</v>
      </c>
      <c r="O78" s="39">
        <v>2.2171818307886821E-4</v>
      </c>
    </row>
    <row r="79" spans="2:15" ht="15" x14ac:dyDescent="0.25">
      <c r="B79" s="9" t="s">
        <v>1209</v>
      </c>
      <c r="C79" s="3" t="s">
        <v>1210</v>
      </c>
      <c r="D79" s="3" t="s">
        <v>135</v>
      </c>
      <c r="E79" s="3"/>
      <c r="F79" s="3" t="s">
        <v>1211</v>
      </c>
      <c r="G79" s="3" t="s">
        <v>675</v>
      </c>
      <c r="H79" s="3" t="s">
        <v>77</v>
      </c>
      <c r="I79" s="8">
        <v>124757.341766</v>
      </c>
      <c r="J79" s="8">
        <v>10690</v>
      </c>
      <c r="K79" s="8">
        <v>0</v>
      </c>
      <c r="L79" s="8">
        <v>13336.559834829999</v>
      </c>
      <c r="M79" s="39">
        <v>9.9190621759400535E-3</v>
      </c>
      <c r="N79" s="39">
        <v>2.5061515302336633E-3</v>
      </c>
      <c r="O79" s="39">
        <v>3.3389062247989444E-4</v>
      </c>
    </row>
    <row r="80" spans="2:15" ht="15" x14ac:dyDescent="0.25">
      <c r="B80" s="9" t="s">
        <v>1212</v>
      </c>
      <c r="C80" s="3" t="s">
        <v>1213</v>
      </c>
      <c r="D80" s="3" t="s">
        <v>135</v>
      </c>
      <c r="E80" s="3"/>
      <c r="F80" s="3" t="s">
        <v>1214</v>
      </c>
      <c r="G80" s="3" t="s">
        <v>1215</v>
      </c>
      <c r="H80" s="3" t="s">
        <v>77</v>
      </c>
      <c r="I80" s="8">
        <v>152789.42180099999</v>
      </c>
      <c r="J80" s="8">
        <v>8945</v>
      </c>
      <c r="K80" s="8">
        <v>0</v>
      </c>
      <c r="L80" s="8">
        <v>13667.013780105</v>
      </c>
      <c r="M80" s="39">
        <v>2.9335905996680091E-3</v>
      </c>
      <c r="N80" s="39">
        <v>2.5682490779430685E-3</v>
      </c>
      <c r="O80" s="39">
        <v>3.4216378098968144E-4</v>
      </c>
    </row>
    <row r="81" spans="2:15" ht="15" x14ac:dyDescent="0.25">
      <c r="B81" s="9" t="s">
        <v>1216</v>
      </c>
      <c r="C81" s="3" t="s">
        <v>1217</v>
      </c>
      <c r="D81" s="3" t="s">
        <v>135</v>
      </c>
      <c r="E81" s="3"/>
      <c r="F81" s="3" t="s">
        <v>1218</v>
      </c>
      <c r="G81" s="3" t="s">
        <v>1219</v>
      </c>
      <c r="H81" s="3" t="s">
        <v>77</v>
      </c>
      <c r="I81" s="8">
        <v>165905.097679</v>
      </c>
      <c r="J81" s="8">
        <v>6676</v>
      </c>
      <c r="K81" s="8">
        <v>0</v>
      </c>
      <c r="L81" s="8">
        <v>11075.824319033001</v>
      </c>
      <c r="M81" s="39">
        <v>1.405975404059322E-2</v>
      </c>
      <c r="N81" s="39">
        <v>2.0813234004507884E-3</v>
      </c>
      <c r="O81" s="39">
        <v>2.7729143963361682E-4</v>
      </c>
    </row>
    <row r="82" spans="2:15" ht="15" x14ac:dyDescent="0.25">
      <c r="B82" s="9" t="s">
        <v>1220</v>
      </c>
      <c r="C82" s="3" t="s">
        <v>1221</v>
      </c>
      <c r="D82" s="3" t="s">
        <v>135</v>
      </c>
      <c r="E82" s="3"/>
      <c r="F82" s="3" t="s">
        <v>1222</v>
      </c>
      <c r="G82" s="3" t="s">
        <v>500</v>
      </c>
      <c r="H82" s="3" t="s">
        <v>77</v>
      </c>
      <c r="I82" s="8">
        <v>168724.40689399999</v>
      </c>
      <c r="J82" s="8">
        <v>6258</v>
      </c>
      <c r="K82" s="8">
        <v>0</v>
      </c>
      <c r="L82" s="8">
        <v>10558.773383408001</v>
      </c>
      <c r="M82" s="39">
        <v>7.7040730109883366E-3</v>
      </c>
      <c r="N82" s="39">
        <v>1.9841613129579412E-3</v>
      </c>
      <c r="O82" s="39">
        <v>2.6434668769700589E-4</v>
      </c>
    </row>
    <row r="83" spans="2:15" ht="15" x14ac:dyDescent="0.25">
      <c r="B83" s="9" t="s">
        <v>1223</v>
      </c>
      <c r="C83" s="3" t="s">
        <v>1224</v>
      </c>
      <c r="D83" s="3" t="s">
        <v>135</v>
      </c>
      <c r="E83" s="3"/>
      <c r="F83" s="3" t="s">
        <v>1225</v>
      </c>
      <c r="G83" s="3" t="s">
        <v>500</v>
      </c>
      <c r="H83" s="3" t="s">
        <v>77</v>
      </c>
      <c r="I83" s="8">
        <v>860978.42414300004</v>
      </c>
      <c r="J83" s="8">
        <v>2585</v>
      </c>
      <c r="K83" s="8">
        <v>0</v>
      </c>
      <c r="L83" s="8">
        <v>22256.29226409</v>
      </c>
      <c r="M83" s="39">
        <v>9.2378708693651949E-3</v>
      </c>
      <c r="N83" s="39">
        <v>4.1823110011703999E-3</v>
      </c>
      <c r="O83" s="39">
        <v>5.5720270970809874E-4</v>
      </c>
    </row>
    <row r="84" spans="2:15" ht="15" x14ac:dyDescent="0.25">
      <c r="B84" s="9" t="s">
        <v>1226</v>
      </c>
      <c r="C84" s="3" t="s">
        <v>1227</v>
      </c>
      <c r="D84" s="3" t="s">
        <v>135</v>
      </c>
      <c r="E84" s="3"/>
      <c r="F84" s="3" t="s">
        <v>1228</v>
      </c>
      <c r="G84" s="3" t="s">
        <v>500</v>
      </c>
      <c r="H84" s="3" t="s">
        <v>77</v>
      </c>
      <c r="I84" s="8">
        <v>96599.450641000003</v>
      </c>
      <c r="J84" s="8">
        <v>10160</v>
      </c>
      <c r="K84" s="8">
        <v>0</v>
      </c>
      <c r="L84" s="8">
        <v>9814.5041850879988</v>
      </c>
      <c r="M84" s="39">
        <v>8.8673201448484073E-3</v>
      </c>
      <c r="N84" s="39">
        <v>1.8443013030771224E-3</v>
      </c>
      <c r="O84" s="39">
        <v>2.4571335878780112E-4</v>
      </c>
    </row>
    <row r="85" spans="2:15" ht="15" x14ac:dyDescent="0.25">
      <c r="B85" s="9" t="s">
        <v>1229</v>
      </c>
      <c r="C85" s="3" t="s">
        <v>1230</v>
      </c>
      <c r="D85" s="3" t="s">
        <v>135</v>
      </c>
      <c r="E85" s="3"/>
      <c r="F85" s="3" t="s">
        <v>1231</v>
      </c>
      <c r="G85" s="3" t="s">
        <v>500</v>
      </c>
      <c r="H85" s="3" t="s">
        <v>77</v>
      </c>
      <c r="I85" s="8">
        <v>430968.826114</v>
      </c>
      <c r="J85" s="8">
        <v>2614</v>
      </c>
      <c r="K85" s="8">
        <v>0</v>
      </c>
      <c r="L85" s="8">
        <v>11265.525114630002</v>
      </c>
      <c r="M85" s="39">
        <v>5.3906470625796699E-3</v>
      </c>
      <c r="N85" s="39">
        <v>2.1169711945641062E-3</v>
      </c>
      <c r="O85" s="39">
        <v>2.8204073911648617E-4</v>
      </c>
    </row>
    <row r="86" spans="2:15" ht="15" x14ac:dyDescent="0.25">
      <c r="B86" s="9" t="s">
        <v>1232</v>
      </c>
      <c r="C86" s="3" t="s">
        <v>1233</v>
      </c>
      <c r="D86" s="3" t="s">
        <v>135</v>
      </c>
      <c r="E86" s="3"/>
      <c r="F86" s="3" t="s">
        <v>1234</v>
      </c>
      <c r="G86" s="3" t="s">
        <v>500</v>
      </c>
      <c r="H86" s="3" t="s">
        <v>77</v>
      </c>
      <c r="I86" s="8">
        <v>31887.896636000001</v>
      </c>
      <c r="J86" s="8">
        <v>18500</v>
      </c>
      <c r="K86" s="8">
        <v>0</v>
      </c>
      <c r="L86" s="8">
        <v>5899.2608776829993</v>
      </c>
      <c r="M86" s="39">
        <v>2.3657870118554596E-3</v>
      </c>
      <c r="N86" s="39">
        <v>1.1085648667238397E-3</v>
      </c>
      <c r="O86" s="39">
        <v>1.4769235177701078E-4</v>
      </c>
    </row>
    <row r="87" spans="2:15" ht="15" x14ac:dyDescent="0.25">
      <c r="B87" s="9" t="s">
        <v>1235</v>
      </c>
      <c r="C87" s="3" t="s">
        <v>1236</v>
      </c>
      <c r="D87" s="3" t="s">
        <v>135</v>
      </c>
      <c r="E87" s="3"/>
      <c r="F87" s="3" t="s">
        <v>1237</v>
      </c>
      <c r="G87" s="3" t="s">
        <v>747</v>
      </c>
      <c r="H87" s="3" t="s">
        <v>77</v>
      </c>
      <c r="I87" s="8">
        <v>685947.49185400002</v>
      </c>
      <c r="J87" s="8">
        <v>1666</v>
      </c>
      <c r="K87" s="8">
        <v>0</v>
      </c>
      <c r="L87" s="8">
        <v>11427.885214289001</v>
      </c>
      <c r="M87" s="39">
        <v>6.3038034681476415E-3</v>
      </c>
      <c r="N87" s="39">
        <v>2.1474812374273808E-3</v>
      </c>
      <c r="O87" s="39">
        <v>2.8610554408961449E-4</v>
      </c>
    </row>
    <row r="88" spans="2:15" ht="15" x14ac:dyDescent="0.25">
      <c r="B88" s="9" t="s">
        <v>1238</v>
      </c>
      <c r="C88" s="3" t="s">
        <v>1239</v>
      </c>
      <c r="D88" s="3" t="s">
        <v>135</v>
      </c>
      <c r="E88" s="3"/>
      <c r="F88" s="3" t="s">
        <v>746</v>
      </c>
      <c r="G88" s="3" t="s">
        <v>747</v>
      </c>
      <c r="H88" s="3" t="s">
        <v>77</v>
      </c>
      <c r="I88" s="8">
        <v>3153533.8757719998</v>
      </c>
      <c r="J88" s="8">
        <v>1415</v>
      </c>
      <c r="K88" s="8">
        <v>0</v>
      </c>
      <c r="L88" s="8">
        <v>44622.504342171</v>
      </c>
      <c r="M88" s="39">
        <v>9.007523209860039E-3</v>
      </c>
      <c r="N88" s="39">
        <v>8.3852776821748982E-3</v>
      </c>
      <c r="O88" s="39">
        <v>1.1171573431184763E-3</v>
      </c>
    </row>
    <row r="89" spans="2:15" ht="15" x14ac:dyDescent="0.25">
      <c r="B89" s="9" t="s">
        <v>1240</v>
      </c>
      <c r="C89" s="3" t="s">
        <v>1241</v>
      </c>
      <c r="D89" s="3" t="s">
        <v>135</v>
      </c>
      <c r="E89" s="3"/>
      <c r="F89" s="3" t="s">
        <v>505</v>
      </c>
      <c r="G89" s="3" t="s">
        <v>299</v>
      </c>
      <c r="H89" s="3" t="s">
        <v>77</v>
      </c>
      <c r="I89" s="8">
        <v>2041371.101727</v>
      </c>
      <c r="J89" s="8">
        <v>394.5</v>
      </c>
      <c r="K89" s="8">
        <v>0</v>
      </c>
      <c r="L89" s="8">
        <v>8053.2089953519999</v>
      </c>
      <c r="M89" s="39">
        <v>9.6866657216822111E-3</v>
      </c>
      <c r="N89" s="39">
        <v>1.5133259473919035E-3</v>
      </c>
      <c r="O89" s="39">
        <v>2.0161803326495102E-4</v>
      </c>
    </row>
    <row r="90" spans="2:15" ht="15" x14ac:dyDescent="0.25">
      <c r="B90" s="9" t="s">
        <v>1242</v>
      </c>
      <c r="C90" s="3" t="s">
        <v>1243</v>
      </c>
      <c r="D90" s="3" t="s">
        <v>135</v>
      </c>
      <c r="E90" s="3"/>
      <c r="F90" s="3" t="s">
        <v>1244</v>
      </c>
      <c r="G90" s="3" t="s">
        <v>299</v>
      </c>
      <c r="H90" s="3" t="s">
        <v>77</v>
      </c>
      <c r="I90" s="8">
        <v>75821.820647999994</v>
      </c>
      <c r="J90" s="8">
        <v>11230</v>
      </c>
      <c r="K90" s="8">
        <v>0</v>
      </c>
      <c r="L90" s="8">
        <v>8514.7904597249999</v>
      </c>
      <c r="M90" s="39">
        <v>3.1359035647195747E-3</v>
      </c>
      <c r="N90" s="39">
        <v>1.6000644397461902E-3</v>
      </c>
      <c r="O90" s="39">
        <v>2.1317406603302557E-4</v>
      </c>
    </row>
    <row r="91" spans="2:15" ht="15" x14ac:dyDescent="0.25">
      <c r="B91" s="9" t="s">
        <v>1245</v>
      </c>
      <c r="C91" s="3" t="s">
        <v>1246</v>
      </c>
      <c r="D91" s="3" t="s">
        <v>135</v>
      </c>
      <c r="E91" s="3"/>
      <c r="F91" s="3" t="s">
        <v>762</v>
      </c>
      <c r="G91" s="3" t="s">
        <v>299</v>
      </c>
      <c r="H91" s="3" t="s">
        <v>77</v>
      </c>
      <c r="I91" s="8">
        <v>134092.13360600002</v>
      </c>
      <c r="J91" s="8">
        <v>7552</v>
      </c>
      <c r="K91" s="8">
        <v>0</v>
      </c>
      <c r="L91" s="8">
        <v>10126.63792995</v>
      </c>
      <c r="M91" s="39">
        <v>1.0605587994213012E-2</v>
      </c>
      <c r="N91" s="39">
        <v>1.9029561939943828E-3</v>
      </c>
      <c r="O91" s="39">
        <v>2.5352785755357543E-4</v>
      </c>
    </row>
    <row r="92" spans="2:15" ht="15" x14ac:dyDescent="0.25">
      <c r="B92" s="9" t="s">
        <v>1247</v>
      </c>
      <c r="C92" s="3" t="s">
        <v>1248</v>
      </c>
      <c r="D92" s="3" t="s">
        <v>135</v>
      </c>
      <c r="E92" s="3"/>
      <c r="F92" s="3" t="s">
        <v>572</v>
      </c>
      <c r="G92" s="3" t="s">
        <v>299</v>
      </c>
      <c r="H92" s="3" t="s">
        <v>77</v>
      </c>
      <c r="I92" s="8">
        <v>151020.749274</v>
      </c>
      <c r="J92" s="8">
        <v>8642</v>
      </c>
      <c r="K92" s="8">
        <v>0</v>
      </c>
      <c r="L92" s="8">
        <v>13051.213151918002</v>
      </c>
      <c r="M92" s="39">
        <v>5.3000831428080698E-3</v>
      </c>
      <c r="N92" s="39">
        <v>2.452530353942055E-3</v>
      </c>
      <c r="O92" s="39">
        <v>3.2674675758819735E-4</v>
      </c>
    </row>
    <row r="93" spans="2:15" ht="15" x14ac:dyDescent="0.25">
      <c r="B93" s="9" t="s">
        <v>1249</v>
      </c>
      <c r="C93" s="3" t="s">
        <v>1250</v>
      </c>
      <c r="D93" s="3" t="s">
        <v>135</v>
      </c>
      <c r="E93" s="3"/>
      <c r="F93" s="3" t="s">
        <v>514</v>
      </c>
      <c r="G93" s="3" t="s">
        <v>299</v>
      </c>
      <c r="H93" s="3" t="s">
        <v>77</v>
      </c>
      <c r="I93" s="8">
        <v>2207534.2066640002</v>
      </c>
      <c r="J93" s="8">
        <v>1796</v>
      </c>
      <c r="K93" s="8">
        <v>0</v>
      </c>
      <c r="L93" s="8">
        <v>39647.314351673995</v>
      </c>
      <c r="M93" s="39">
        <v>2.5453441645329249E-2</v>
      </c>
      <c r="N93" s="39">
        <v>7.4503604199792819E-3</v>
      </c>
      <c r="O93" s="39">
        <v>9.9259978828754878E-4</v>
      </c>
    </row>
    <row r="94" spans="2:15" ht="15" x14ac:dyDescent="0.25">
      <c r="B94" s="9" t="s">
        <v>1251</v>
      </c>
      <c r="C94" s="3" t="s">
        <v>1252</v>
      </c>
      <c r="D94" s="3" t="s">
        <v>135</v>
      </c>
      <c r="E94" s="3"/>
      <c r="F94" s="3" t="s">
        <v>381</v>
      </c>
      <c r="G94" s="3" t="s">
        <v>299</v>
      </c>
      <c r="H94" s="3" t="s">
        <v>77</v>
      </c>
      <c r="I94" s="8">
        <v>92288.628123999995</v>
      </c>
      <c r="J94" s="8">
        <v>40320</v>
      </c>
      <c r="K94" s="8">
        <v>0</v>
      </c>
      <c r="L94" s="8">
        <v>37210.774859619996</v>
      </c>
      <c r="M94" s="39">
        <v>1.1937669167332288E-2</v>
      </c>
      <c r="N94" s="39">
        <v>6.9924959292776796E-3</v>
      </c>
      <c r="O94" s="39">
        <v>9.3159922309125974E-4</v>
      </c>
    </row>
    <row r="95" spans="2:15" ht="15" x14ac:dyDescent="0.25">
      <c r="B95" s="9" t="s">
        <v>1253</v>
      </c>
      <c r="C95" s="3" t="s">
        <v>1254</v>
      </c>
      <c r="D95" s="3" t="s">
        <v>135</v>
      </c>
      <c r="E95" s="3"/>
      <c r="F95" s="3" t="s">
        <v>384</v>
      </c>
      <c r="G95" s="3" t="s">
        <v>299</v>
      </c>
      <c r="H95" s="3" t="s">
        <v>77</v>
      </c>
      <c r="I95" s="8">
        <v>12756.247278999999</v>
      </c>
      <c r="J95" s="8">
        <v>175800</v>
      </c>
      <c r="K95" s="8">
        <v>0</v>
      </c>
      <c r="L95" s="8">
        <v>22425.482716332001</v>
      </c>
      <c r="M95" s="39">
        <v>5.9699157268849256E-3</v>
      </c>
      <c r="N95" s="39">
        <v>4.2141045758282243E-3</v>
      </c>
      <c r="O95" s="39">
        <v>5.6143851760131591E-4</v>
      </c>
    </row>
    <row r="96" spans="2:15" ht="15" x14ac:dyDescent="0.25">
      <c r="B96" s="9" t="s">
        <v>1255</v>
      </c>
      <c r="C96" s="3" t="s">
        <v>1256</v>
      </c>
      <c r="D96" s="3" t="s">
        <v>135</v>
      </c>
      <c r="E96" s="3"/>
      <c r="F96" s="3" t="s">
        <v>769</v>
      </c>
      <c r="G96" s="3" t="s">
        <v>299</v>
      </c>
      <c r="H96" s="3" t="s">
        <v>77</v>
      </c>
      <c r="I96" s="8">
        <v>77095.798095000006</v>
      </c>
      <c r="J96" s="8">
        <v>5775</v>
      </c>
      <c r="K96" s="8">
        <v>0</v>
      </c>
      <c r="L96" s="8">
        <v>4452.2823399819999</v>
      </c>
      <c r="M96" s="39">
        <v>4.298573564952282E-3</v>
      </c>
      <c r="N96" s="39">
        <v>8.3665460490324679E-4</v>
      </c>
      <c r="O96" s="39">
        <v>1.1146617571275495E-4</v>
      </c>
    </row>
    <row r="97" spans="2:15" ht="15" x14ac:dyDescent="0.25">
      <c r="B97" s="9" t="s">
        <v>1257</v>
      </c>
      <c r="C97" s="3" t="s">
        <v>1258</v>
      </c>
      <c r="D97" s="3" t="s">
        <v>135</v>
      </c>
      <c r="E97" s="3"/>
      <c r="F97" s="3" t="s">
        <v>472</v>
      </c>
      <c r="G97" s="3" t="s">
        <v>299</v>
      </c>
      <c r="H97" s="3" t="s">
        <v>77</v>
      </c>
      <c r="I97" s="8">
        <v>21200.146663</v>
      </c>
      <c r="J97" s="8">
        <v>42670</v>
      </c>
      <c r="K97" s="8">
        <v>0</v>
      </c>
      <c r="L97" s="8">
        <v>9046.1025812120006</v>
      </c>
      <c r="M97" s="39">
        <v>3.9231226254169216E-3</v>
      </c>
      <c r="N97" s="39">
        <v>1.699906430693424E-3</v>
      </c>
      <c r="O97" s="39">
        <v>2.2647585728740186E-4</v>
      </c>
    </row>
    <row r="98" spans="2:15" ht="15" x14ac:dyDescent="0.25">
      <c r="B98" s="9" t="s">
        <v>1259</v>
      </c>
      <c r="C98" s="3" t="s">
        <v>1260</v>
      </c>
      <c r="D98" s="3" t="s">
        <v>135</v>
      </c>
      <c r="E98" s="3"/>
      <c r="F98" s="3" t="s">
        <v>593</v>
      </c>
      <c r="G98" s="3" t="s">
        <v>299</v>
      </c>
      <c r="H98" s="3" t="s">
        <v>77</v>
      </c>
      <c r="I98" s="8">
        <v>1712337.8407159999</v>
      </c>
      <c r="J98" s="8">
        <v>964.9</v>
      </c>
      <c r="K98" s="8">
        <v>0</v>
      </c>
      <c r="L98" s="8">
        <v>16522.347825072</v>
      </c>
      <c r="M98" s="39">
        <v>6.5517807502505111E-3</v>
      </c>
      <c r="N98" s="39">
        <v>3.1048117203895747E-3</v>
      </c>
      <c r="O98" s="39">
        <v>4.1364917703403688E-4</v>
      </c>
    </row>
    <row r="99" spans="2:15" ht="15" x14ac:dyDescent="0.25">
      <c r="B99" s="9" t="s">
        <v>1261</v>
      </c>
      <c r="C99" s="3" t="s">
        <v>1262</v>
      </c>
      <c r="D99" s="3" t="s">
        <v>135</v>
      </c>
      <c r="E99" s="3"/>
      <c r="F99" s="3" t="s">
        <v>531</v>
      </c>
      <c r="G99" s="3" t="s">
        <v>299</v>
      </c>
      <c r="H99" s="3" t="s">
        <v>77</v>
      </c>
      <c r="I99" s="8">
        <v>5126859.4361000005</v>
      </c>
      <c r="J99" s="8">
        <v>545.79999999999995</v>
      </c>
      <c r="K99" s="8">
        <v>0</v>
      </c>
      <c r="L99" s="8">
        <v>27982.398802501993</v>
      </c>
      <c r="M99" s="39">
        <v>1.1466474747685796E-2</v>
      </c>
      <c r="N99" s="39">
        <v>5.2583374158717529E-3</v>
      </c>
      <c r="O99" s="39">
        <v>7.0056001475339526E-4</v>
      </c>
    </row>
    <row r="100" spans="2:15" ht="15" x14ac:dyDescent="0.25">
      <c r="B100" s="9" t="s">
        <v>1263</v>
      </c>
      <c r="C100" s="3" t="s">
        <v>1264</v>
      </c>
      <c r="D100" s="3" t="s">
        <v>135</v>
      </c>
      <c r="E100" s="3"/>
      <c r="F100" s="3" t="s">
        <v>785</v>
      </c>
      <c r="G100" s="3" t="s">
        <v>299</v>
      </c>
      <c r="H100" s="3" t="s">
        <v>77</v>
      </c>
      <c r="I100" s="8">
        <v>2163414.929672</v>
      </c>
      <c r="J100" s="8">
        <v>723.5</v>
      </c>
      <c r="K100" s="8">
        <v>0</v>
      </c>
      <c r="L100" s="8">
        <v>15652.307016176001</v>
      </c>
      <c r="M100" s="39">
        <v>1.5125335511430008E-2</v>
      </c>
      <c r="N100" s="39">
        <v>2.9413172261883091E-3</v>
      </c>
      <c r="O100" s="39">
        <v>3.9186706299091425E-4</v>
      </c>
    </row>
    <row r="101" spans="2:15" ht="15" x14ac:dyDescent="0.25">
      <c r="B101" s="9" t="s">
        <v>1265</v>
      </c>
      <c r="C101" s="3" t="s">
        <v>1266</v>
      </c>
      <c r="D101" s="3" t="s">
        <v>135</v>
      </c>
      <c r="E101" s="3"/>
      <c r="F101" s="3" t="s">
        <v>540</v>
      </c>
      <c r="G101" s="3" t="s">
        <v>299</v>
      </c>
      <c r="H101" s="3" t="s">
        <v>77</v>
      </c>
      <c r="I101" s="8">
        <v>180626.59242500001</v>
      </c>
      <c r="J101" s="8">
        <v>4609</v>
      </c>
      <c r="K101" s="8">
        <v>0</v>
      </c>
      <c r="L101" s="8">
        <v>8325.0796448720012</v>
      </c>
      <c r="M101" s="39">
        <v>6.3190539223862948E-3</v>
      </c>
      <c r="N101" s="39">
        <v>1.5644147628554497E-3</v>
      </c>
      <c r="O101" s="39">
        <v>2.0842451571068466E-4</v>
      </c>
    </row>
    <row r="102" spans="2:15" ht="15" x14ac:dyDescent="0.25">
      <c r="B102" s="9" t="s">
        <v>1267</v>
      </c>
      <c r="C102" s="3" t="s">
        <v>1268</v>
      </c>
      <c r="D102" s="3" t="s">
        <v>135</v>
      </c>
      <c r="E102" s="3"/>
      <c r="F102" s="3" t="s">
        <v>724</v>
      </c>
      <c r="G102" s="3" t="s">
        <v>299</v>
      </c>
      <c r="H102" s="3" t="s">
        <v>77</v>
      </c>
      <c r="I102" s="8">
        <v>335986.99320800003</v>
      </c>
      <c r="J102" s="8">
        <v>7232</v>
      </c>
      <c r="K102" s="8">
        <v>0</v>
      </c>
      <c r="L102" s="8">
        <v>24298.579348785002</v>
      </c>
      <c r="M102" s="39">
        <v>1.2901897896878511E-2</v>
      </c>
      <c r="N102" s="39">
        <v>4.566089199286966E-3</v>
      </c>
      <c r="O102" s="39">
        <v>6.0833287479089614E-4</v>
      </c>
    </row>
    <row r="103" spans="2:15" ht="15" x14ac:dyDescent="0.25">
      <c r="B103" s="9" t="s">
        <v>1269</v>
      </c>
      <c r="C103" s="3" t="s">
        <v>1270</v>
      </c>
      <c r="D103" s="3" t="s">
        <v>135</v>
      </c>
      <c r="E103" s="3"/>
      <c r="F103" s="3" t="s">
        <v>549</v>
      </c>
      <c r="G103" s="3" t="s">
        <v>299</v>
      </c>
      <c r="H103" s="3" t="s">
        <v>77</v>
      </c>
      <c r="I103" s="8">
        <v>28174.839769999999</v>
      </c>
      <c r="J103" s="8">
        <v>35330</v>
      </c>
      <c r="K103" s="8">
        <v>0</v>
      </c>
      <c r="L103" s="8">
        <v>9954.1708908060009</v>
      </c>
      <c r="M103" s="39">
        <v>4.4736652872720759E-3</v>
      </c>
      <c r="N103" s="39">
        <v>1.8705468965879565E-3</v>
      </c>
      <c r="O103" s="39">
        <v>2.4921001788800708E-4</v>
      </c>
    </row>
    <row r="104" spans="2:15" ht="15" x14ac:dyDescent="0.25">
      <c r="B104" s="9" t="s">
        <v>1271</v>
      </c>
      <c r="C104" s="3" t="s">
        <v>1272</v>
      </c>
      <c r="D104" s="3" t="s">
        <v>135</v>
      </c>
      <c r="E104" s="3"/>
      <c r="F104" s="3" t="s">
        <v>1273</v>
      </c>
      <c r="G104" s="3" t="s">
        <v>299</v>
      </c>
      <c r="H104" s="3" t="s">
        <v>77</v>
      </c>
      <c r="I104" s="8">
        <v>90634.831552999996</v>
      </c>
      <c r="J104" s="8">
        <v>2893</v>
      </c>
      <c r="K104" s="8">
        <v>0</v>
      </c>
      <c r="L104" s="8">
        <v>2622.0656768280001</v>
      </c>
      <c r="M104" s="39">
        <v>1.3605132806968003E-3</v>
      </c>
      <c r="N104" s="39">
        <v>4.9272780910066091E-4</v>
      </c>
      <c r="O104" s="39">
        <v>6.5645350214891185E-5</v>
      </c>
    </row>
    <row r="105" spans="2:15" ht="15" x14ac:dyDescent="0.25">
      <c r="B105" s="9" t="s">
        <v>1274</v>
      </c>
      <c r="C105" s="3" t="s">
        <v>1275</v>
      </c>
      <c r="D105" s="3" t="s">
        <v>135</v>
      </c>
      <c r="E105" s="3"/>
      <c r="F105" s="3" t="s">
        <v>430</v>
      </c>
      <c r="G105" s="3" t="s">
        <v>299</v>
      </c>
      <c r="H105" s="3" t="s">
        <v>77</v>
      </c>
      <c r="I105" s="8">
        <v>1332988.392677</v>
      </c>
      <c r="J105" s="8">
        <v>722</v>
      </c>
      <c r="K105" s="8">
        <v>0</v>
      </c>
      <c r="L105" s="8">
        <v>9624.1761951260014</v>
      </c>
      <c r="M105" s="39">
        <v>7.8616662645189829E-3</v>
      </c>
      <c r="N105" s="39">
        <v>1.8085356491755937E-3</v>
      </c>
      <c r="O105" s="39">
        <v>2.4094835703091674E-4</v>
      </c>
    </row>
    <row r="106" spans="2:15" ht="15" x14ac:dyDescent="0.25">
      <c r="B106" s="9" t="s">
        <v>1276</v>
      </c>
      <c r="C106" s="3" t="s">
        <v>1277</v>
      </c>
      <c r="D106" s="3" t="s">
        <v>135</v>
      </c>
      <c r="E106" s="3"/>
      <c r="F106" s="3" t="s">
        <v>490</v>
      </c>
      <c r="G106" s="3" t="s">
        <v>299</v>
      </c>
      <c r="H106" s="3" t="s">
        <v>77</v>
      </c>
      <c r="I106" s="8">
        <v>102658.388934</v>
      </c>
      <c r="J106" s="8">
        <v>14450</v>
      </c>
      <c r="K106" s="8">
        <v>0</v>
      </c>
      <c r="L106" s="8">
        <v>14834.137201019001</v>
      </c>
      <c r="M106" s="39">
        <v>8.8690687654764053E-3</v>
      </c>
      <c r="N106" s="39">
        <v>2.7875701160158871E-3</v>
      </c>
      <c r="O106" s="39">
        <v>3.7138357757486329E-4</v>
      </c>
    </row>
    <row r="107" spans="2:15" ht="15" x14ac:dyDescent="0.25">
      <c r="B107" s="9" t="s">
        <v>1278</v>
      </c>
      <c r="C107" s="3" t="s">
        <v>1279</v>
      </c>
      <c r="D107" s="3" t="s">
        <v>135</v>
      </c>
      <c r="E107" s="3"/>
      <c r="F107" s="3" t="s">
        <v>361</v>
      </c>
      <c r="G107" s="3" t="s">
        <v>299</v>
      </c>
      <c r="H107" s="3" t="s">
        <v>77</v>
      </c>
      <c r="I107" s="8">
        <v>3448738.1933869999</v>
      </c>
      <c r="J107" s="8">
        <v>1510</v>
      </c>
      <c r="K107" s="8">
        <v>0</v>
      </c>
      <c r="L107" s="8">
        <v>52075.946720144006</v>
      </c>
      <c r="M107" s="39">
        <v>2.0034370374103955E-2</v>
      </c>
      <c r="N107" s="39">
        <v>9.7858979510002872E-3</v>
      </c>
      <c r="O107" s="39">
        <v>1.3037597762811926E-3</v>
      </c>
    </row>
    <row r="108" spans="2:15" ht="15" x14ac:dyDescent="0.25">
      <c r="B108" s="9" t="s">
        <v>1280</v>
      </c>
      <c r="C108" s="3" t="s">
        <v>1281</v>
      </c>
      <c r="D108" s="3" t="s">
        <v>135</v>
      </c>
      <c r="E108" s="3"/>
      <c r="F108" s="3" t="s">
        <v>554</v>
      </c>
      <c r="G108" s="3" t="s">
        <v>299</v>
      </c>
      <c r="H108" s="3" t="s">
        <v>77</v>
      </c>
      <c r="I108" s="8">
        <v>5364075.163075</v>
      </c>
      <c r="J108" s="8">
        <v>782</v>
      </c>
      <c r="K108" s="8">
        <v>0</v>
      </c>
      <c r="L108" s="8">
        <v>41947.067775242998</v>
      </c>
      <c r="M108" s="39">
        <v>1.3237547454116464E-2</v>
      </c>
      <c r="N108" s="39">
        <v>7.8825206346836343E-3</v>
      </c>
      <c r="O108" s="39">
        <v>1.050175813263671E-3</v>
      </c>
    </row>
    <row r="109" spans="2:15" ht="15" x14ac:dyDescent="0.25">
      <c r="B109" s="9" t="s">
        <v>1282</v>
      </c>
      <c r="C109" s="3" t="s">
        <v>1283</v>
      </c>
      <c r="D109" s="3" t="s">
        <v>135</v>
      </c>
      <c r="E109" s="3"/>
      <c r="F109" s="3" t="s">
        <v>750</v>
      </c>
      <c r="G109" s="3" t="s">
        <v>482</v>
      </c>
      <c r="H109" s="3" t="s">
        <v>77</v>
      </c>
      <c r="I109" s="8">
        <v>4049953.8709720001</v>
      </c>
      <c r="J109" s="8">
        <v>429.7</v>
      </c>
      <c r="K109" s="8">
        <v>0</v>
      </c>
      <c r="L109" s="8">
        <v>17402.651784545</v>
      </c>
      <c r="M109" s="39">
        <v>1.3749317753533474E-2</v>
      </c>
      <c r="N109" s="39">
        <v>3.2702348236805989E-3</v>
      </c>
      <c r="O109" s="39">
        <v>4.3568823662962577E-4</v>
      </c>
    </row>
    <row r="110" spans="2:15" ht="15" x14ac:dyDescent="0.25">
      <c r="B110" s="9" t="s">
        <v>1284</v>
      </c>
      <c r="C110" s="3" t="s">
        <v>1285</v>
      </c>
      <c r="D110" s="3" t="s">
        <v>135</v>
      </c>
      <c r="E110" s="3"/>
      <c r="F110" s="3" t="s">
        <v>481</v>
      </c>
      <c r="G110" s="3" t="s">
        <v>482</v>
      </c>
      <c r="H110" s="3" t="s">
        <v>77</v>
      </c>
      <c r="I110" s="8">
        <v>74998.729286000002</v>
      </c>
      <c r="J110" s="8">
        <v>24530</v>
      </c>
      <c r="K110" s="8">
        <v>0</v>
      </c>
      <c r="L110" s="8">
        <v>18397.188293768002</v>
      </c>
      <c r="M110" s="39">
        <v>1.1734176239987057E-2</v>
      </c>
      <c r="N110" s="39">
        <v>3.4571240383904616E-3</v>
      </c>
      <c r="O110" s="39">
        <v>4.6058719245151765E-4</v>
      </c>
    </row>
    <row r="111" spans="2:15" ht="15" x14ac:dyDescent="0.25">
      <c r="B111" s="9" t="s">
        <v>1286</v>
      </c>
      <c r="C111" s="3" t="s">
        <v>1287</v>
      </c>
      <c r="D111" s="3" t="s">
        <v>135</v>
      </c>
      <c r="E111" s="3"/>
      <c r="F111" s="3" t="s">
        <v>1288</v>
      </c>
      <c r="G111" s="3" t="s">
        <v>482</v>
      </c>
      <c r="H111" s="3" t="s">
        <v>77</v>
      </c>
      <c r="I111" s="8">
        <v>8191.0842780000003</v>
      </c>
      <c r="J111" s="8">
        <v>1246</v>
      </c>
      <c r="K111" s="8">
        <v>0</v>
      </c>
      <c r="L111" s="8">
        <v>102.060910107</v>
      </c>
      <c r="M111" s="39">
        <v>1.2361627750199955E-4</v>
      </c>
      <c r="N111" s="39">
        <v>1.91788669049194E-5</v>
      </c>
      <c r="O111" s="39">
        <v>2.5551702409413108E-6</v>
      </c>
    </row>
    <row r="112" spans="2:15" ht="15" x14ac:dyDescent="0.25">
      <c r="B112" s="9" t="s">
        <v>1289</v>
      </c>
      <c r="C112" s="3" t="s">
        <v>1290</v>
      </c>
      <c r="D112" s="3" t="s">
        <v>135</v>
      </c>
      <c r="E112" s="3"/>
      <c r="F112" s="3" t="s">
        <v>1291</v>
      </c>
      <c r="G112" s="3" t="s">
        <v>1107</v>
      </c>
      <c r="H112" s="3" t="s">
        <v>77</v>
      </c>
      <c r="I112" s="8">
        <v>61629.977553999997</v>
      </c>
      <c r="J112" s="8">
        <v>2740</v>
      </c>
      <c r="K112" s="8">
        <v>0</v>
      </c>
      <c r="L112" s="8">
        <v>1688.6613862880001</v>
      </c>
      <c r="M112" s="39">
        <v>1.1263865485162351E-3</v>
      </c>
      <c r="N112" s="39">
        <v>3.1732630976090968E-4</v>
      </c>
      <c r="O112" s="39">
        <v>4.2276884624545979E-5</v>
      </c>
    </row>
    <row r="113" spans="2:15" ht="15" x14ac:dyDescent="0.25">
      <c r="B113" s="9" t="s">
        <v>1292</v>
      </c>
      <c r="C113" s="3" t="s">
        <v>1293</v>
      </c>
      <c r="D113" s="3" t="s">
        <v>135</v>
      </c>
      <c r="E113" s="3"/>
      <c r="F113" s="3" t="s">
        <v>1294</v>
      </c>
      <c r="G113" s="3" t="s">
        <v>817</v>
      </c>
      <c r="H113" s="3" t="s">
        <v>77</v>
      </c>
      <c r="I113" s="8">
        <v>2696147.005326</v>
      </c>
      <c r="J113" s="8">
        <v>339.5</v>
      </c>
      <c r="K113" s="8">
        <v>0</v>
      </c>
      <c r="L113" s="8">
        <v>9153.4190866829995</v>
      </c>
      <c r="M113" s="39">
        <v>7.2087620926834343E-3</v>
      </c>
      <c r="N113" s="39">
        <v>1.720072907486268E-3</v>
      </c>
      <c r="O113" s="39">
        <v>2.2916260523873631E-4</v>
      </c>
    </row>
    <row r="114" spans="2:15" ht="15" x14ac:dyDescent="0.25">
      <c r="B114" s="9" t="s">
        <v>1295</v>
      </c>
      <c r="C114" s="3" t="s">
        <v>1296</v>
      </c>
      <c r="D114" s="3" t="s">
        <v>135</v>
      </c>
      <c r="E114" s="3"/>
      <c r="F114" s="3" t="s">
        <v>710</v>
      </c>
      <c r="G114" s="3" t="s">
        <v>711</v>
      </c>
      <c r="H114" s="3" t="s">
        <v>77</v>
      </c>
      <c r="I114" s="8">
        <v>96794.034115999995</v>
      </c>
      <c r="J114" s="8">
        <v>13960</v>
      </c>
      <c r="K114" s="8">
        <v>0</v>
      </c>
      <c r="L114" s="8">
        <v>13512.447162564</v>
      </c>
      <c r="M114" s="39">
        <v>1.425051986921692E-2</v>
      </c>
      <c r="N114" s="39">
        <v>2.5392035542194944E-3</v>
      </c>
      <c r="O114" s="39">
        <v>3.3829409159567478E-4</v>
      </c>
    </row>
    <row r="115" spans="2:15" ht="15" x14ac:dyDescent="0.25">
      <c r="B115" s="9" t="s">
        <v>1297</v>
      </c>
      <c r="C115" s="3" t="s">
        <v>1298</v>
      </c>
      <c r="D115" s="3" t="s">
        <v>135</v>
      </c>
      <c r="E115" s="3"/>
      <c r="F115" s="3" t="s">
        <v>1299</v>
      </c>
      <c r="G115" s="3" t="s">
        <v>560</v>
      </c>
      <c r="H115" s="3" t="s">
        <v>77</v>
      </c>
      <c r="I115" s="8">
        <v>2250419.8179040002</v>
      </c>
      <c r="J115" s="8">
        <v>148.9</v>
      </c>
      <c r="K115" s="8">
        <v>0</v>
      </c>
      <c r="L115" s="8">
        <v>3350.8751104879998</v>
      </c>
      <c r="M115" s="39">
        <v>4.5397073847149349E-3</v>
      </c>
      <c r="N115" s="39">
        <v>6.2968268352379367E-4</v>
      </c>
      <c r="O115" s="39">
        <v>8.3891632501155049E-5</v>
      </c>
    </row>
    <row r="116" spans="2:15" ht="15" x14ac:dyDescent="0.25">
      <c r="B116" s="9" t="s">
        <v>1300</v>
      </c>
      <c r="C116" s="3" t="s">
        <v>1301</v>
      </c>
      <c r="D116" s="3" t="s">
        <v>135</v>
      </c>
      <c r="E116" s="3"/>
      <c r="F116" s="3" t="s">
        <v>1302</v>
      </c>
      <c r="G116" s="3" t="s">
        <v>560</v>
      </c>
      <c r="H116" s="3" t="s">
        <v>77</v>
      </c>
      <c r="I116" s="8">
        <v>61225.022290000001</v>
      </c>
      <c r="J116" s="8">
        <v>19590</v>
      </c>
      <c r="K116" s="8">
        <v>0</v>
      </c>
      <c r="L116" s="8">
        <v>11993.981866557</v>
      </c>
      <c r="M116" s="39">
        <v>1.2620811848242755E-2</v>
      </c>
      <c r="N116" s="39">
        <v>2.2538597944849839E-3</v>
      </c>
      <c r="O116" s="39">
        <v>3.0027819175516265E-4</v>
      </c>
    </row>
    <row r="117" spans="2:15" ht="15" x14ac:dyDescent="0.25">
      <c r="B117" s="9" t="s">
        <v>1303</v>
      </c>
      <c r="C117" s="3" t="s">
        <v>1304</v>
      </c>
      <c r="D117" s="3" t="s">
        <v>135</v>
      </c>
      <c r="E117" s="3"/>
      <c r="F117" s="3" t="s">
        <v>477</v>
      </c>
      <c r="G117" s="3" t="s">
        <v>478</v>
      </c>
      <c r="H117" s="3" t="s">
        <v>77</v>
      </c>
      <c r="I117" s="8">
        <v>865458.86021800002</v>
      </c>
      <c r="J117" s="8">
        <v>1223</v>
      </c>
      <c r="K117" s="8">
        <v>0</v>
      </c>
      <c r="L117" s="8">
        <v>10584.561860565002</v>
      </c>
      <c r="M117" s="39">
        <v>1.2728639554929722E-2</v>
      </c>
      <c r="N117" s="39">
        <v>1.9890073776320277E-3</v>
      </c>
      <c r="O117" s="39">
        <v>2.6499232126348774E-4</v>
      </c>
    </row>
    <row r="118" spans="2:15" ht="15" x14ac:dyDescent="0.25">
      <c r="B118" s="9" t="s">
        <v>1305</v>
      </c>
      <c r="C118" s="3" t="s">
        <v>1306</v>
      </c>
      <c r="D118" s="3" t="s">
        <v>135</v>
      </c>
      <c r="E118" s="3"/>
      <c r="F118" s="3" t="s">
        <v>1307</v>
      </c>
      <c r="G118" s="3" t="s">
        <v>1308</v>
      </c>
      <c r="H118" s="3" t="s">
        <v>77</v>
      </c>
      <c r="I118" s="8">
        <v>332411.80704500002</v>
      </c>
      <c r="J118" s="8">
        <v>4954</v>
      </c>
      <c r="K118" s="8">
        <v>0</v>
      </c>
      <c r="L118" s="8">
        <v>16467.680921024999</v>
      </c>
      <c r="M118" s="39">
        <v>2.2576925018270091E-2</v>
      </c>
      <c r="N118" s="39">
        <v>3.0945389403827898E-3</v>
      </c>
      <c r="O118" s="39">
        <v>4.1228055072805111E-4</v>
      </c>
    </row>
    <row r="119" spans="2:15" ht="15" x14ac:dyDescent="0.25">
      <c r="B119" s="9" t="s">
        <v>1309</v>
      </c>
      <c r="C119" s="3" t="s">
        <v>1310</v>
      </c>
      <c r="D119" s="3" t="s">
        <v>135</v>
      </c>
      <c r="E119" s="3"/>
      <c r="F119" s="3" t="s">
        <v>1311</v>
      </c>
      <c r="G119" s="3" t="s">
        <v>738</v>
      </c>
      <c r="H119" s="3" t="s">
        <v>77</v>
      </c>
      <c r="I119" s="8">
        <v>316558.30582000001</v>
      </c>
      <c r="J119" s="8">
        <v>7786</v>
      </c>
      <c r="K119" s="8">
        <v>0</v>
      </c>
      <c r="L119" s="8">
        <v>24647.229691143999</v>
      </c>
      <c r="M119" s="39">
        <v>1.4080098460694872E-2</v>
      </c>
      <c r="N119" s="39">
        <v>4.6316061391755824E-3</v>
      </c>
      <c r="O119" s="39">
        <v>6.1706159353694433E-4</v>
      </c>
    </row>
    <row r="120" spans="2:15" ht="15" x14ac:dyDescent="0.25">
      <c r="B120" s="9" t="s">
        <v>1312</v>
      </c>
      <c r="C120" s="3" t="s">
        <v>1313</v>
      </c>
      <c r="D120" s="3" t="s">
        <v>135</v>
      </c>
      <c r="E120" s="3"/>
      <c r="F120" s="3" t="s">
        <v>1314</v>
      </c>
      <c r="G120" s="3" t="s">
        <v>738</v>
      </c>
      <c r="H120" s="3" t="s">
        <v>77</v>
      </c>
      <c r="I120" s="8">
        <v>151148.98858499998</v>
      </c>
      <c r="J120" s="8">
        <v>2938</v>
      </c>
      <c r="K120" s="8">
        <v>0</v>
      </c>
      <c r="L120" s="8">
        <v>4440.7572846040002</v>
      </c>
      <c r="M120" s="39">
        <v>3.3998533067635399E-3</v>
      </c>
      <c r="N120" s="39">
        <v>8.344888638478834E-4</v>
      </c>
      <c r="O120" s="39">
        <v>1.111776374418715E-4</v>
      </c>
    </row>
    <row r="121" spans="2:15" ht="15" x14ac:dyDescent="0.25">
      <c r="B121" s="9" t="s">
        <v>1315</v>
      </c>
      <c r="C121" s="3" t="s">
        <v>1316</v>
      </c>
      <c r="D121" s="3" t="s">
        <v>135</v>
      </c>
      <c r="E121" s="3"/>
      <c r="F121" s="3" t="s">
        <v>1317</v>
      </c>
      <c r="G121" s="3" t="s">
        <v>738</v>
      </c>
      <c r="H121" s="3" t="s">
        <v>77</v>
      </c>
      <c r="I121" s="8">
        <v>547895.27814900002</v>
      </c>
      <c r="J121" s="8">
        <v>4386</v>
      </c>
      <c r="K121" s="8">
        <v>0</v>
      </c>
      <c r="L121" s="8">
        <v>24030.686898117001</v>
      </c>
      <c r="M121" s="39">
        <v>8.9407812660216215E-3</v>
      </c>
      <c r="N121" s="39">
        <v>4.5157479506070571E-3</v>
      </c>
      <c r="O121" s="39">
        <v>6.0162598949071533E-4</v>
      </c>
    </row>
    <row r="122" spans="2:15" ht="15" x14ac:dyDescent="0.25">
      <c r="B122" s="9" t="s">
        <v>1318</v>
      </c>
      <c r="C122" s="3" t="s">
        <v>1319</v>
      </c>
      <c r="D122" s="3" t="s">
        <v>135</v>
      </c>
      <c r="E122" s="3"/>
      <c r="F122" s="3" t="s">
        <v>1320</v>
      </c>
      <c r="G122" s="3" t="s">
        <v>738</v>
      </c>
      <c r="H122" s="3" t="s">
        <v>77</v>
      </c>
      <c r="I122" s="8">
        <v>308326.15367100004</v>
      </c>
      <c r="J122" s="8">
        <v>4031</v>
      </c>
      <c r="K122" s="8">
        <v>0</v>
      </c>
      <c r="L122" s="8">
        <v>12428.627254540999</v>
      </c>
      <c r="M122" s="39">
        <v>6.2648251973709719E-3</v>
      </c>
      <c r="N122" s="39">
        <v>2.3355365700324757E-3</v>
      </c>
      <c r="O122" s="39">
        <v>3.1115985996265527E-4</v>
      </c>
    </row>
    <row r="123" spans="2:15" ht="15" x14ac:dyDescent="0.25">
      <c r="B123" s="9" t="s">
        <v>1321</v>
      </c>
      <c r="C123" s="3" t="s">
        <v>1322</v>
      </c>
      <c r="D123" s="3" t="s">
        <v>135</v>
      </c>
      <c r="E123" s="3"/>
      <c r="F123" s="3" t="s">
        <v>737</v>
      </c>
      <c r="G123" s="3" t="s">
        <v>738</v>
      </c>
      <c r="H123" s="3" t="s">
        <v>77</v>
      </c>
      <c r="I123" s="8">
        <v>148663.28084000002</v>
      </c>
      <c r="J123" s="8">
        <v>14630</v>
      </c>
      <c r="K123" s="8">
        <v>0</v>
      </c>
      <c r="L123" s="8">
        <v>21749.437988207002</v>
      </c>
      <c r="M123" s="39">
        <v>1.0093385918808496E-2</v>
      </c>
      <c r="N123" s="39">
        <v>4.08706502808278E-3</v>
      </c>
      <c r="O123" s="39">
        <v>5.4451323867680656E-4</v>
      </c>
    </row>
    <row r="124" spans="2:15" ht="15" x14ac:dyDescent="0.25">
      <c r="B124" s="9" t="s">
        <v>1323</v>
      </c>
      <c r="C124" s="3" t="s">
        <v>1324</v>
      </c>
      <c r="D124" s="3" t="s">
        <v>135</v>
      </c>
      <c r="E124" s="3"/>
      <c r="F124" s="3" t="s">
        <v>702</v>
      </c>
      <c r="G124" s="3" t="s">
        <v>703</v>
      </c>
      <c r="H124" s="3" t="s">
        <v>77</v>
      </c>
      <c r="I124" s="8">
        <v>398869.397359</v>
      </c>
      <c r="J124" s="8">
        <v>6329</v>
      </c>
      <c r="K124" s="8">
        <v>0</v>
      </c>
      <c r="L124" s="8">
        <v>25244.444158833001</v>
      </c>
      <c r="M124" s="39">
        <v>1.3345003072496964E-2</v>
      </c>
      <c r="N124" s="39">
        <v>4.7438322282579888E-3</v>
      </c>
      <c r="O124" s="39">
        <v>6.3201329868731691E-4</v>
      </c>
    </row>
    <row r="125" spans="2:15" x14ac:dyDescent="0.2">
      <c r="B125" s="42"/>
      <c r="C125" s="43"/>
      <c r="D125" s="43"/>
      <c r="E125" s="43"/>
      <c r="F125" s="43"/>
      <c r="G125" s="43"/>
      <c r="H125" s="43"/>
      <c r="I125" s="12"/>
      <c r="J125" s="12"/>
      <c r="K125" s="12"/>
      <c r="L125" s="12"/>
      <c r="M125" s="12"/>
      <c r="N125" s="12"/>
      <c r="O125" s="12"/>
    </row>
    <row r="126" spans="2:15" ht="15" x14ac:dyDescent="0.25">
      <c r="B126" s="7" t="s">
        <v>1325</v>
      </c>
      <c r="C126" s="35"/>
      <c r="D126" s="35"/>
      <c r="E126" s="35"/>
      <c r="F126" s="35"/>
      <c r="G126" s="35"/>
      <c r="H126" s="35"/>
      <c r="I126" s="8"/>
      <c r="J126" s="8"/>
      <c r="K126" s="8">
        <v>0</v>
      </c>
      <c r="L126" s="8">
        <v>324439.226246098</v>
      </c>
      <c r="M126" s="39"/>
      <c r="N126" s="39">
        <v>6.0967286421269869E-2</v>
      </c>
      <c r="O126" s="39">
        <v>8.1225755779459462E-3</v>
      </c>
    </row>
    <row r="127" spans="2:15" ht="15" x14ac:dyDescent="0.25">
      <c r="B127" s="9" t="s">
        <v>1326</v>
      </c>
      <c r="C127" s="3" t="s">
        <v>1327</v>
      </c>
      <c r="D127" s="3" t="s">
        <v>135</v>
      </c>
      <c r="E127" s="3"/>
      <c r="F127" s="3" t="s">
        <v>1328</v>
      </c>
      <c r="G127" s="3" t="s">
        <v>1122</v>
      </c>
      <c r="H127" s="3" t="s">
        <v>77</v>
      </c>
      <c r="I127" s="8">
        <v>451307.17332199996</v>
      </c>
      <c r="J127" s="8">
        <v>45.2</v>
      </c>
      <c r="K127" s="8">
        <v>0</v>
      </c>
      <c r="L127" s="8">
        <v>203.99084304499999</v>
      </c>
      <c r="M127" s="39">
        <v>3.1006161308072332E-2</v>
      </c>
      <c r="N127" s="39">
        <v>3.8333121118366611E-5</v>
      </c>
      <c r="O127" s="39">
        <v>5.107061371750048E-6</v>
      </c>
    </row>
    <row r="128" spans="2:15" ht="15" x14ac:dyDescent="0.25">
      <c r="B128" s="9" t="s">
        <v>1329</v>
      </c>
      <c r="C128" s="3" t="s">
        <v>1330</v>
      </c>
      <c r="D128" s="3" t="s">
        <v>135</v>
      </c>
      <c r="E128" s="3"/>
      <c r="F128" s="3" t="s">
        <v>1331</v>
      </c>
      <c r="G128" s="3" t="s">
        <v>1122</v>
      </c>
      <c r="H128" s="3" t="s">
        <v>77</v>
      </c>
      <c r="I128" s="8">
        <v>96853.641193999996</v>
      </c>
      <c r="J128" s="8">
        <v>1014</v>
      </c>
      <c r="K128" s="8">
        <v>0</v>
      </c>
      <c r="L128" s="8">
        <v>982.09592066900007</v>
      </c>
      <c r="M128" s="39">
        <v>1.6055190180792711E-2</v>
      </c>
      <c r="N128" s="39">
        <v>1.8455143042157894E-4</v>
      </c>
      <c r="O128" s="39">
        <v>2.4587496501965596E-5</v>
      </c>
    </row>
    <row r="129" spans="2:15" ht="15" x14ac:dyDescent="0.25">
      <c r="B129" s="9" t="s">
        <v>1332</v>
      </c>
      <c r="C129" s="3" t="s">
        <v>1333</v>
      </c>
      <c r="D129" s="3" t="s">
        <v>135</v>
      </c>
      <c r="E129" s="3"/>
      <c r="F129" s="3" t="s">
        <v>1334</v>
      </c>
      <c r="G129" s="3" t="s">
        <v>1122</v>
      </c>
      <c r="H129" s="3" t="s">
        <v>77</v>
      </c>
      <c r="I129" s="8">
        <v>88418.392137999996</v>
      </c>
      <c r="J129" s="8">
        <v>11430</v>
      </c>
      <c r="K129" s="8">
        <v>0</v>
      </c>
      <c r="L129" s="8">
        <v>10106.222221960001</v>
      </c>
      <c r="M129" s="39">
        <v>1.6587120479800845E-2</v>
      </c>
      <c r="N129" s="39">
        <v>1.8991197580278663E-3</v>
      </c>
      <c r="O129" s="39">
        <v>2.5301673523015985E-4</v>
      </c>
    </row>
    <row r="130" spans="2:15" ht="15" x14ac:dyDescent="0.25">
      <c r="B130" s="9" t="s">
        <v>1335</v>
      </c>
      <c r="C130" s="3" t="s">
        <v>1336</v>
      </c>
      <c r="D130" s="3" t="s">
        <v>135</v>
      </c>
      <c r="E130" s="3"/>
      <c r="F130" s="3" t="s">
        <v>1337</v>
      </c>
      <c r="G130" s="3" t="s">
        <v>1132</v>
      </c>
      <c r="H130" s="3" t="s">
        <v>77</v>
      </c>
      <c r="I130" s="8">
        <v>176287.413523</v>
      </c>
      <c r="J130" s="8">
        <v>3143</v>
      </c>
      <c r="K130" s="8">
        <v>0</v>
      </c>
      <c r="L130" s="8">
        <v>5540.7134070179991</v>
      </c>
      <c r="M130" s="39">
        <v>3.0900575693235462E-2</v>
      </c>
      <c r="N130" s="39">
        <v>1.0411880991468092E-3</v>
      </c>
      <c r="O130" s="39">
        <v>1.3871585111630238E-4</v>
      </c>
    </row>
    <row r="131" spans="2:15" ht="15" x14ac:dyDescent="0.25">
      <c r="B131" s="9" t="s">
        <v>1338</v>
      </c>
      <c r="C131" s="3" t="s">
        <v>1339</v>
      </c>
      <c r="D131" s="3" t="s">
        <v>135</v>
      </c>
      <c r="E131" s="3"/>
      <c r="F131" s="3" t="s">
        <v>1340</v>
      </c>
      <c r="G131" s="3" t="s">
        <v>1136</v>
      </c>
      <c r="H131" s="3" t="s">
        <v>77</v>
      </c>
      <c r="I131" s="8">
        <v>244592.08014100001</v>
      </c>
      <c r="J131" s="8">
        <v>1130</v>
      </c>
      <c r="K131" s="8">
        <v>0</v>
      </c>
      <c r="L131" s="8">
        <v>2763.890505587</v>
      </c>
      <c r="M131" s="39">
        <v>9.4985197844923465E-3</v>
      </c>
      <c r="N131" s="39">
        <v>5.1937894822660219E-4</v>
      </c>
      <c r="O131" s="39">
        <v>6.9196039518873193E-5</v>
      </c>
    </row>
    <row r="132" spans="2:15" ht="15" x14ac:dyDescent="0.25">
      <c r="B132" s="9" t="s">
        <v>1341</v>
      </c>
      <c r="C132" s="3" t="s">
        <v>1342</v>
      </c>
      <c r="D132" s="3" t="s">
        <v>135</v>
      </c>
      <c r="E132" s="3"/>
      <c r="F132" s="3" t="s">
        <v>1343</v>
      </c>
      <c r="G132" s="3" t="s">
        <v>1035</v>
      </c>
      <c r="H132" s="3" t="s">
        <v>77</v>
      </c>
      <c r="I132" s="8">
        <v>28199.610865999999</v>
      </c>
      <c r="J132" s="8">
        <v>1629</v>
      </c>
      <c r="K132" s="8">
        <v>0</v>
      </c>
      <c r="L132" s="8">
        <v>459.37166100500002</v>
      </c>
      <c r="M132" s="39">
        <v>5.6292165292047584E-3</v>
      </c>
      <c r="N132" s="39">
        <v>8.632323518446055E-5</v>
      </c>
      <c r="O132" s="39">
        <v>1.1500708709153978E-5</v>
      </c>
    </row>
    <row r="133" spans="2:15" ht="15" x14ac:dyDescent="0.25">
      <c r="B133" s="9" t="s">
        <v>1344</v>
      </c>
      <c r="C133" s="3" t="s">
        <v>1345</v>
      </c>
      <c r="D133" s="3" t="s">
        <v>135</v>
      </c>
      <c r="E133" s="3"/>
      <c r="F133" s="3" t="s">
        <v>1346</v>
      </c>
      <c r="G133" s="3" t="s">
        <v>1035</v>
      </c>
      <c r="H133" s="3" t="s">
        <v>77</v>
      </c>
      <c r="I133" s="8">
        <v>479415.87426699995</v>
      </c>
      <c r="J133" s="8">
        <v>152.6</v>
      </c>
      <c r="K133" s="8">
        <v>0</v>
      </c>
      <c r="L133" s="8">
        <v>731.58862673900001</v>
      </c>
      <c r="M133" s="39">
        <v>4.7360591372043452E-2</v>
      </c>
      <c r="N133" s="39">
        <v>1.3747712896808372E-4</v>
      </c>
      <c r="O133" s="39">
        <v>1.8315861437006746E-5</v>
      </c>
    </row>
    <row r="134" spans="2:15" ht="15" x14ac:dyDescent="0.25">
      <c r="B134" s="9" t="s">
        <v>1347</v>
      </c>
      <c r="C134" s="3" t="s">
        <v>1348</v>
      </c>
      <c r="D134" s="3" t="s">
        <v>135</v>
      </c>
      <c r="E134" s="3"/>
      <c r="F134" s="3" t="s">
        <v>1349</v>
      </c>
      <c r="G134" s="3" t="s">
        <v>1350</v>
      </c>
      <c r="H134" s="3" t="s">
        <v>77</v>
      </c>
      <c r="I134" s="8">
        <v>1323724.6547689999</v>
      </c>
      <c r="J134" s="8">
        <v>51.5</v>
      </c>
      <c r="K134" s="8">
        <v>0</v>
      </c>
      <c r="L134" s="8">
        <v>681.71819883599994</v>
      </c>
      <c r="M134" s="39">
        <v>1.1617781992918998E-2</v>
      </c>
      <c r="N134" s="39">
        <v>1.2810568305171601E-4</v>
      </c>
      <c r="O134" s="39">
        <v>1.7067318452751946E-5</v>
      </c>
    </row>
    <row r="135" spans="2:15" ht="15" x14ac:dyDescent="0.25">
      <c r="B135" s="9" t="s">
        <v>1351</v>
      </c>
      <c r="C135" s="3" t="s">
        <v>1352</v>
      </c>
      <c r="D135" s="3" t="s">
        <v>135</v>
      </c>
      <c r="E135" s="3"/>
      <c r="F135" s="3" t="s">
        <v>1353</v>
      </c>
      <c r="G135" s="3" t="s">
        <v>436</v>
      </c>
      <c r="H135" s="3" t="s">
        <v>77</v>
      </c>
      <c r="I135" s="8">
        <v>20181.598322000002</v>
      </c>
      <c r="J135" s="8">
        <v>7164</v>
      </c>
      <c r="K135" s="8">
        <v>0</v>
      </c>
      <c r="L135" s="8">
        <v>1445.8097037730001</v>
      </c>
      <c r="M135" s="39">
        <v>1.0441859705219327E-2</v>
      </c>
      <c r="N135" s="39">
        <v>2.7169061935105628E-4</v>
      </c>
      <c r="O135" s="39">
        <v>3.6196913443862809E-5</v>
      </c>
    </row>
    <row r="136" spans="2:15" ht="15" x14ac:dyDescent="0.25">
      <c r="B136" s="9" t="s">
        <v>1354</v>
      </c>
      <c r="C136" s="3" t="s">
        <v>1355</v>
      </c>
      <c r="D136" s="3" t="s">
        <v>135</v>
      </c>
      <c r="E136" s="3"/>
      <c r="F136" s="3" t="s">
        <v>1356</v>
      </c>
      <c r="G136" s="3" t="s">
        <v>436</v>
      </c>
      <c r="H136" s="3" t="s">
        <v>77</v>
      </c>
      <c r="I136" s="8">
        <v>46341.087824000002</v>
      </c>
      <c r="J136" s="8">
        <v>2994</v>
      </c>
      <c r="K136" s="8">
        <v>0</v>
      </c>
      <c r="L136" s="8">
        <v>1387.4521704800002</v>
      </c>
      <c r="M136" s="39">
        <v>1.6554069424151241E-3</v>
      </c>
      <c r="N136" s="39">
        <v>2.6072431145949962E-4</v>
      </c>
      <c r="O136" s="39">
        <v>3.4735889509736754E-5</v>
      </c>
    </row>
    <row r="137" spans="2:15" ht="15" x14ac:dyDescent="0.25">
      <c r="B137" s="9" t="s">
        <v>1357</v>
      </c>
      <c r="C137" s="3" t="s">
        <v>1358</v>
      </c>
      <c r="D137" s="3" t="s">
        <v>135</v>
      </c>
      <c r="E137" s="3"/>
      <c r="F137" s="3" t="s">
        <v>1359</v>
      </c>
      <c r="G137" s="3" t="s">
        <v>436</v>
      </c>
      <c r="H137" s="3" t="s">
        <v>77</v>
      </c>
      <c r="I137" s="8">
        <v>10586.384042000002</v>
      </c>
      <c r="J137" s="8">
        <v>151500</v>
      </c>
      <c r="K137" s="8">
        <v>0</v>
      </c>
      <c r="L137" s="8">
        <v>16038.371823508001</v>
      </c>
      <c r="M137" s="39">
        <v>2.1437087371287987E-2</v>
      </c>
      <c r="N137" s="39">
        <v>3.0138649386154391E-3</v>
      </c>
      <c r="O137" s="39">
        <v>4.0153248049243633E-4</v>
      </c>
    </row>
    <row r="138" spans="2:15" ht="15" x14ac:dyDescent="0.25">
      <c r="B138" s="9" t="s">
        <v>1360</v>
      </c>
      <c r="C138" s="3" t="s">
        <v>1361</v>
      </c>
      <c r="D138" s="3" t="s">
        <v>135</v>
      </c>
      <c r="E138" s="3"/>
      <c r="F138" s="3" t="s">
        <v>637</v>
      </c>
      <c r="G138" s="3" t="s">
        <v>638</v>
      </c>
      <c r="H138" s="3" t="s">
        <v>77</v>
      </c>
      <c r="I138" s="8">
        <v>2173.6636450000001</v>
      </c>
      <c r="J138" s="8">
        <v>129900</v>
      </c>
      <c r="K138" s="8">
        <v>0</v>
      </c>
      <c r="L138" s="8">
        <v>2823.5890742930001</v>
      </c>
      <c r="M138" s="39">
        <v>4.2260161165612168E-4</v>
      </c>
      <c r="N138" s="39">
        <v>5.305972579832584E-4</v>
      </c>
      <c r="O138" s="39">
        <v>7.0690637264713793E-5</v>
      </c>
    </row>
    <row r="139" spans="2:15" ht="15" x14ac:dyDescent="0.25">
      <c r="B139" s="9" t="s">
        <v>1362</v>
      </c>
      <c r="C139" s="3" t="s">
        <v>1363</v>
      </c>
      <c r="D139" s="3" t="s">
        <v>135</v>
      </c>
      <c r="E139" s="3"/>
      <c r="F139" s="3" t="s">
        <v>1364</v>
      </c>
      <c r="G139" s="3" t="s">
        <v>638</v>
      </c>
      <c r="H139" s="3" t="s">
        <v>77</v>
      </c>
      <c r="I139" s="8">
        <v>211778.266023</v>
      </c>
      <c r="J139" s="8">
        <v>125.1</v>
      </c>
      <c r="K139" s="8">
        <v>0</v>
      </c>
      <c r="L139" s="8">
        <v>264.93460909999999</v>
      </c>
      <c r="M139" s="39">
        <v>5.6750947620493788E-3</v>
      </c>
      <c r="N139" s="39">
        <v>4.9785423244890793E-5</v>
      </c>
      <c r="O139" s="39">
        <v>6.6328335526111402E-6</v>
      </c>
    </row>
    <row r="140" spans="2:15" ht="15" x14ac:dyDescent="0.25">
      <c r="B140" s="9" t="s">
        <v>1365</v>
      </c>
      <c r="C140" s="3" t="s">
        <v>1366</v>
      </c>
      <c r="D140" s="3" t="s">
        <v>135</v>
      </c>
      <c r="E140" s="3"/>
      <c r="F140" s="3" t="s">
        <v>1367</v>
      </c>
      <c r="G140" s="3" t="s">
        <v>638</v>
      </c>
      <c r="H140" s="3" t="s">
        <v>77</v>
      </c>
      <c r="I140" s="8">
        <v>169539.24556700001</v>
      </c>
      <c r="J140" s="8">
        <v>7472</v>
      </c>
      <c r="K140" s="8">
        <v>0</v>
      </c>
      <c r="L140" s="8">
        <v>12667.972428757999</v>
      </c>
      <c r="M140" s="39">
        <v>2.5763493536607601E-2</v>
      </c>
      <c r="N140" s="39">
        <v>2.3805133318096348E-3</v>
      </c>
      <c r="O140" s="39">
        <v>3.1715204311907658E-4</v>
      </c>
    </row>
    <row r="141" spans="2:15" ht="15" x14ac:dyDescent="0.25">
      <c r="B141" s="9" t="s">
        <v>1368</v>
      </c>
      <c r="C141" s="3" t="s">
        <v>1369</v>
      </c>
      <c r="D141" s="3" t="s">
        <v>135</v>
      </c>
      <c r="E141" s="3"/>
      <c r="F141" s="3" t="s">
        <v>1370</v>
      </c>
      <c r="G141" s="3" t="s">
        <v>356</v>
      </c>
      <c r="H141" s="3" t="s">
        <v>77</v>
      </c>
      <c r="I141" s="8">
        <v>277194.10139000003</v>
      </c>
      <c r="J141" s="8">
        <v>749.8</v>
      </c>
      <c r="K141" s="8">
        <v>0</v>
      </c>
      <c r="L141" s="8">
        <v>2078.401370265</v>
      </c>
      <c r="M141" s="39">
        <v>2.9847205478693899E-2</v>
      </c>
      <c r="N141" s="39">
        <v>3.9056464628351952E-4</v>
      </c>
      <c r="O141" s="39">
        <v>5.2034312886932906E-5</v>
      </c>
    </row>
    <row r="142" spans="2:15" ht="15" x14ac:dyDescent="0.25">
      <c r="B142" s="9" t="s">
        <v>1371</v>
      </c>
      <c r="C142" s="3" t="s">
        <v>1372</v>
      </c>
      <c r="D142" s="3" t="s">
        <v>135</v>
      </c>
      <c r="E142" s="3"/>
      <c r="F142" s="3" t="s">
        <v>1373</v>
      </c>
      <c r="G142" s="3" t="s">
        <v>356</v>
      </c>
      <c r="H142" s="3" t="s">
        <v>77</v>
      </c>
      <c r="I142" s="8">
        <v>171326.67567999999</v>
      </c>
      <c r="J142" s="8">
        <v>3150</v>
      </c>
      <c r="K142" s="8">
        <v>0</v>
      </c>
      <c r="L142" s="8">
        <v>5396.7902839319995</v>
      </c>
      <c r="M142" s="39">
        <v>2.5195099364705882E-2</v>
      </c>
      <c r="N142" s="39">
        <v>1.0141426571718861E-3</v>
      </c>
      <c r="O142" s="39">
        <v>1.3511262946457368E-4</v>
      </c>
    </row>
    <row r="143" spans="2:15" ht="15" x14ac:dyDescent="0.25">
      <c r="B143" s="9" t="s">
        <v>1374</v>
      </c>
      <c r="C143" s="3" t="s">
        <v>1375</v>
      </c>
      <c r="D143" s="3" t="s">
        <v>135</v>
      </c>
      <c r="E143" s="3"/>
      <c r="F143" s="3" t="s">
        <v>1376</v>
      </c>
      <c r="G143" s="3" t="s">
        <v>356</v>
      </c>
      <c r="H143" s="3" t="s">
        <v>77</v>
      </c>
      <c r="I143" s="8">
        <v>30024.197623</v>
      </c>
      <c r="J143" s="8">
        <v>3635</v>
      </c>
      <c r="K143" s="8">
        <v>0</v>
      </c>
      <c r="L143" s="8">
        <v>1091.37958359</v>
      </c>
      <c r="M143" s="39">
        <v>3.4008481701871813E-3</v>
      </c>
      <c r="N143" s="39">
        <v>2.0508756736026159E-4</v>
      </c>
      <c r="O143" s="39">
        <v>2.7323493692506505E-5</v>
      </c>
    </row>
    <row r="144" spans="2:15" ht="15" x14ac:dyDescent="0.25">
      <c r="B144" s="9" t="s">
        <v>1377</v>
      </c>
      <c r="C144" s="3" t="s">
        <v>1378</v>
      </c>
      <c r="D144" s="3" t="s">
        <v>135</v>
      </c>
      <c r="E144" s="3"/>
      <c r="F144" s="3" t="s">
        <v>1379</v>
      </c>
      <c r="G144" s="3" t="s">
        <v>375</v>
      </c>
      <c r="H144" s="3" t="s">
        <v>77</v>
      </c>
      <c r="I144" s="8">
        <v>28209.062994</v>
      </c>
      <c r="J144" s="8">
        <v>1723</v>
      </c>
      <c r="K144" s="8">
        <v>0</v>
      </c>
      <c r="L144" s="8">
        <v>486.04215539500001</v>
      </c>
      <c r="M144" s="39">
        <v>1.1906947216492965E-3</v>
      </c>
      <c r="N144" s="39">
        <v>9.133504491316026E-5</v>
      </c>
      <c r="O144" s="39">
        <v>1.2168424228299109E-5</v>
      </c>
    </row>
    <row r="145" spans="2:15" ht="15" x14ac:dyDescent="0.25">
      <c r="B145" s="9" t="s">
        <v>1380</v>
      </c>
      <c r="C145" s="3" t="s">
        <v>1381</v>
      </c>
      <c r="D145" s="3" t="s">
        <v>135</v>
      </c>
      <c r="E145" s="3"/>
      <c r="F145" s="3" t="s">
        <v>1382</v>
      </c>
      <c r="G145" s="3" t="s">
        <v>375</v>
      </c>
      <c r="H145" s="3" t="s">
        <v>77</v>
      </c>
      <c r="I145" s="8">
        <v>123840.191949</v>
      </c>
      <c r="J145" s="8">
        <v>19510</v>
      </c>
      <c r="K145" s="8">
        <v>0</v>
      </c>
      <c r="L145" s="8">
        <v>24161.221449334</v>
      </c>
      <c r="M145" s="39">
        <v>1.0078140620849609E-2</v>
      </c>
      <c r="N145" s="39">
        <v>4.5402774671639791E-3</v>
      </c>
      <c r="O145" s="39">
        <v>6.0489401836028576E-4</v>
      </c>
    </row>
    <row r="146" spans="2:15" ht="15" x14ac:dyDescent="0.25">
      <c r="B146" s="9" t="s">
        <v>1383</v>
      </c>
      <c r="C146" s="3" t="s">
        <v>1384</v>
      </c>
      <c r="D146" s="3" t="s">
        <v>135</v>
      </c>
      <c r="E146" s="3"/>
      <c r="F146" s="3" t="s">
        <v>859</v>
      </c>
      <c r="G146" s="3" t="s">
        <v>375</v>
      </c>
      <c r="H146" s="3" t="s">
        <v>77</v>
      </c>
      <c r="I146" s="8">
        <v>1269665.3237699997</v>
      </c>
      <c r="J146" s="8">
        <v>754.7</v>
      </c>
      <c r="K146" s="8">
        <v>0</v>
      </c>
      <c r="L146" s="8">
        <v>9582.1641985019978</v>
      </c>
      <c r="M146" s="39">
        <v>1.6272169402023796E-2</v>
      </c>
      <c r="N146" s="39">
        <v>1.8006409273784146E-3</v>
      </c>
      <c r="O146" s="39">
        <v>2.3989655567598431E-4</v>
      </c>
    </row>
    <row r="147" spans="2:15" ht="15" x14ac:dyDescent="0.25">
      <c r="B147" s="9" t="s">
        <v>1385</v>
      </c>
      <c r="C147" s="3" t="s">
        <v>1386</v>
      </c>
      <c r="D147" s="3" t="s">
        <v>135</v>
      </c>
      <c r="E147" s="3"/>
      <c r="F147" s="3" t="s">
        <v>1387</v>
      </c>
      <c r="G147" s="3" t="s">
        <v>675</v>
      </c>
      <c r="H147" s="3" t="s">
        <v>77</v>
      </c>
      <c r="I147" s="8">
        <v>287306.24932399997</v>
      </c>
      <c r="J147" s="8">
        <v>4356</v>
      </c>
      <c r="K147" s="8">
        <v>0</v>
      </c>
      <c r="L147" s="8">
        <v>12515.060220547</v>
      </c>
      <c r="M147" s="39">
        <v>2.9319408498034983E-2</v>
      </c>
      <c r="N147" s="39">
        <v>2.3517786978901308E-3</v>
      </c>
      <c r="O147" s="39">
        <v>3.1332377308417546E-4</v>
      </c>
    </row>
    <row r="148" spans="2:15" ht="15" x14ac:dyDescent="0.25">
      <c r="B148" s="9" t="s">
        <v>1388</v>
      </c>
      <c r="C148" s="3" t="s">
        <v>1389</v>
      </c>
      <c r="D148" s="3" t="s">
        <v>135</v>
      </c>
      <c r="E148" s="3"/>
      <c r="F148" s="3" t="s">
        <v>1390</v>
      </c>
      <c r="G148" s="3" t="s">
        <v>1215</v>
      </c>
      <c r="H148" s="3" t="s">
        <v>77</v>
      </c>
      <c r="I148" s="8">
        <v>96973.624559000004</v>
      </c>
      <c r="J148" s="8">
        <v>1671</v>
      </c>
      <c r="K148" s="8">
        <v>0</v>
      </c>
      <c r="L148" s="8">
        <v>1620.4292663869999</v>
      </c>
      <c r="M148" s="39">
        <v>5.8275856644106772E-3</v>
      </c>
      <c r="N148" s="39">
        <v>3.0450441012421387E-4</v>
      </c>
      <c r="O148" s="39">
        <v>4.0568643123812806E-5</v>
      </c>
    </row>
    <row r="149" spans="2:15" ht="15" x14ac:dyDescent="0.25">
      <c r="B149" s="9" t="s">
        <v>1391</v>
      </c>
      <c r="C149" s="3" t="s">
        <v>1392</v>
      </c>
      <c r="D149" s="3" t="s">
        <v>135</v>
      </c>
      <c r="E149" s="3"/>
      <c r="F149" s="3" t="s">
        <v>1393</v>
      </c>
      <c r="G149" s="3" t="s">
        <v>500</v>
      </c>
      <c r="H149" s="3" t="s">
        <v>77</v>
      </c>
      <c r="I149" s="8">
        <v>744580.023422</v>
      </c>
      <c r="J149" s="8">
        <v>503.8</v>
      </c>
      <c r="K149" s="8">
        <v>0</v>
      </c>
      <c r="L149" s="8">
        <v>3751.1941579959998</v>
      </c>
      <c r="M149" s="39">
        <v>1.5801950857330826E-2</v>
      </c>
      <c r="N149" s="39">
        <v>7.0490899420053382E-4</v>
      </c>
      <c r="O149" s="39">
        <v>9.3913915430065119E-5</v>
      </c>
    </row>
    <row r="150" spans="2:15" ht="15" x14ac:dyDescent="0.25">
      <c r="B150" s="9" t="s">
        <v>1394</v>
      </c>
      <c r="C150" s="3" t="s">
        <v>1395</v>
      </c>
      <c r="D150" s="3" t="s">
        <v>135</v>
      </c>
      <c r="E150" s="3"/>
      <c r="F150" s="3" t="s">
        <v>641</v>
      </c>
      <c r="G150" s="3" t="s">
        <v>500</v>
      </c>
      <c r="H150" s="3" t="s">
        <v>77</v>
      </c>
      <c r="I150" s="8">
        <v>1147801.3111660001</v>
      </c>
      <c r="J150" s="8">
        <v>245.1</v>
      </c>
      <c r="K150" s="8">
        <v>0</v>
      </c>
      <c r="L150" s="8">
        <v>2813.261013667</v>
      </c>
      <c r="M150" s="39">
        <v>1.1008239570304343E-2</v>
      </c>
      <c r="N150" s="39">
        <v>5.286564512637775E-4</v>
      </c>
      <c r="O150" s="39">
        <v>7.0432066641244666E-5</v>
      </c>
    </row>
    <row r="151" spans="2:15" ht="15" x14ac:dyDescent="0.25">
      <c r="B151" s="9" t="s">
        <v>1396</v>
      </c>
      <c r="C151" s="3" t="s">
        <v>1397</v>
      </c>
      <c r="D151" s="3" t="s">
        <v>135</v>
      </c>
      <c r="E151" s="3"/>
      <c r="F151" s="3" t="s">
        <v>1398</v>
      </c>
      <c r="G151" s="3" t="s">
        <v>500</v>
      </c>
      <c r="H151" s="3" t="s">
        <v>77</v>
      </c>
      <c r="I151" s="8">
        <v>137864.18479299999</v>
      </c>
      <c r="J151" s="8">
        <v>1754</v>
      </c>
      <c r="K151" s="8">
        <v>0</v>
      </c>
      <c r="L151" s="8">
        <v>2418.1378012559994</v>
      </c>
      <c r="M151" s="39">
        <v>9.5773495675804399E-3</v>
      </c>
      <c r="N151" s="39">
        <v>4.5440652057111532E-4</v>
      </c>
      <c r="O151" s="39">
        <v>6.0539865280319547E-5</v>
      </c>
    </row>
    <row r="152" spans="2:15" ht="15" x14ac:dyDescent="0.25">
      <c r="B152" s="9" t="s">
        <v>1399</v>
      </c>
      <c r="C152" s="3" t="s">
        <v>1400</v>
      </c>
      <c r="D152" s="3" t="s">
        <v>135</v>
      </c>
      <c r="E152" s="3"/>
      <c r="F152" s="3" t="s">
        <v>1401</v>
      </c>
      <c r="G152" s="3" t="s">
        <v>500</v>
      </c>
      <c r="H152" s="3" t="s">
        <v>77</v>
      </c>
      <c r="I152" s="8">
        <v>787404.68472899997</v>
      </c>
      <c r="J152" s="8">
        <v>1155</v>
      </c>
      <c r="K152" s="8">
        <v>0</v>
      </c>
      <c r="L152" s="8">
        <v>9094.5241086170008</v>
      </c>
      <c r="M152" s="39">
        <v>1.9873865679590413E-2</v>
      </c>
      <c r="N152" s="39">
        <v>1.7090056051810884E-3</v>
      </c>
      <c r="O152" s="39">
        <v>2.2768812597789726E-4</v>
      </c>
    </row>
    <row r="153" spans="2:15" ht="15" x14ac:dyDescent="0.25">
      <c r="B153" s="9" t="s">
        <v>1402</v>
      </c>
      <c r="C153" s="3" t="s">
        <v>1403</v>
      </c>
      <c r="D153" s="3" t="s">
        <v>135</v>
      </c>
      <c r="E153" s="3"/>
      <c r="F153" s="3" t="s">
        <v>1404</v>
      </c>
      <c r="G153" s="3" t="s">
        <v>747</v>
      </c>
      <c r="H153" s="3" t="s">
        <v>77</v>
      </c>
      <c r="I153" s="8">
        <v>989843.26987999992</v>
      </c>
      <c r="J153" s="8">
        <v>509.3</v>
      </c>
      <c r="K153" s="8">
        <v>0</v>
      </c>
      <c r="L153" s="8">
        <v>5041.2717739549998</v>
      </c>
      <c r="M153" s="39">
        <v>2.1389751646839476E-2</v>
      </c>
      <c r="N153" s="39">
        <v>9.4733507944270729E-4</v>
      </c>
      <c r="O153" s="39">
        <v>1.2621196107111477E-4</v>
      </c>
    </row>
    <row r="154" spans="2:15" ht="15" x14ac:dyDescent="0.25">
      <c r="B154" s="9" t="s">
        <v>1405</v>
      </c>
      <c r="C154" s="3" t="s">
        <v>1406</v>
      </c>
      <c r="D154" s="3" t="s">
        <v>135</v>
      </c>
      <c r="E154" s="3"/>
      <c r="F154" s="3" t="s">
        <v>1407</v>
      </c>
      <c r="G154" s="3" t="s">
        <v>747</v>
      </c>
      <c r="H154" s="3" t="s">
        <v>77</v>
      </c>
      <c r="I154" s="8">
        <v>395519.27289699996</v>
      </c>
      <c r="J154" s="8">
        <v>1238</v>
      </c>
      <c r="K154" s="8">
        <v>0</v>
      </c>
      <c r="L154" s="8">
        <v>4896.5285972290003</v>
      </c>
      <c r="M154" s="39">
        <v>1.2656078899975064E-2</v>
      </c>
      <c r="N154" s="39">
        <v>9.2013553635698702E-4</v>
      </c>
      <c r="O154" s="39">
        <v>1.2258820877102415E-4</v>
      </c>
    </row>
    <row r="155" spans="2:15" ht="15" x14ac:dyDescent="0.25">
      <c r="B155" s="9" t="s">
        <v>1408</v>
      </c>
      <c r="C155" s="3" t="s">
        <v>1409</v>
      </c>
      <c r="D155" s="3" t="s">
        <v>135</v>
      </c>
      <c r="E155" s="3"/>
      <c r="F155" s="3" t="s">
        <v>563</v>
      </c>
      <c r="G155" s="3" t="s">
        <v>299</v>
      </c>
      <c r="H155" s="3" t="s">
        <v>77</v>
      </c>
      <c r="I155" s="8">
        <v>1637472.4190369998</v>
      </c>
      <c r="J155" s="8">
        <v>660.7</v>
      </c>
      <c r="K155" s="8">
        <v>0</v>
      </c>
      <c r="L155" s="8">
        <v>10818.780271931</v>
      </c>
      <c r="M155" s="39">
        <v>1.2428329033048937E-2</v>
      </c>
      <c r="N155" s="39">
        <v>2.0330207391977902E-3</v>
      </c>
      <c r="O155" s="39">
        <v>2.7085615212660193E-4</v>
      </c>
    </row>
    <row r="156" spans="2:15" ht="15" x14ac:dyDescent="0.25">
      <c r="B156" s="9" t="s">
        <v>1410</v>
      </c>
      <c r="C156" s="3" t="s">
        <v>1411</v>
      </c>
      <c r="D156" s="3" t="s">
        <v>135</v>
      </c>
      <c r="E156" s="3"/>
      <c r="F156" s="3" t="s">
        <v>1412</v>
      </c>
      <c r="G156" s="3" t="s">
        <v>299</v>
      </c>
      <c r="H156" s="3" t="s">
        <v>77</v>
      </c>
      <c r="I156" s="8">
        <v>305527.997669</v>
      </c>
      <c r="J156" s="8">
        <v>151.19999999999999</v>
      </c>
      <c r="K156" s="8">
        <v>0</v>
      </c>
      <c r="L156" s="8">
        <v>461.95833377900004</v>
      </c>
      <c r="M156" s="39">
        <v>1.6253642845389781E-2</v>
      </c>
      <c r="N156" s="39">
        <v>8.6809312104675304E-5</v>
      </c>
      <c r="O156" s="39">
        <v>1.1565467971914311E-5</v>
      </c>
    </row>
    <row r="157" spans="2:15" ht="15" x14ac:dyDescent="0.25">
      <c r="B157" s="9" t="s">
        <v>1413</v>
      </c>
      <c r="C157" s="3" t="s">
        <v>1414</v>
      </c>
      <c r="D157" s="3" t="s">
        <v>135</v>
      </c>
      <c r="E157" s="3"/>
      <c r="F157" s="3" t="s">
        <v>1415</v>
      </c>
      <c r="G157" s="3" t="s">
        <v>299</v>
      </c>
      <c r="H157" s="3" t="s">
        <v>77</v>
      </c>
      <c r="I157" s="8">
        <v>867480.51081899996</v>
      </c>
      <c r="J157" s="8">
        <v>508.2</v>
      </c>
      <c r="K157" s="8">
        <v>0</v>
      </c>
      <c r="L157" s="8">
        <v>4408.5359559829994</v>
      </c>
      <c r="M157" s="39">
        <v>1.3320207490024974E-2</v>
      </c>
      <c r="N157" s="39">
        <v>8.28433964156376E-4</v>
      </c>
      <c r="O157" s="39">
        <v>1.1037095268930898E-4</v>
      </c>
    </row>
    <row r="158" spans="2:15" ht="15" x14ac:dyDescent="0.25">
      <c r="B158" s="9" t="s">
        <v>1416</v>
      </c>
      <c r="C158" s="3" t="s">
        <v>1417</v>
      </c>
      <c r="D158" s="3" t="s">
        <v>135</v>
      </c>
      <c r="E158" s="3"/>
      <c r="F158" s="3" t="s">
        <v>599</v>
      </c>
      <c r="G158" s="3" t="s">
        <v>299</v>
      </c>
      <c r="H158" s="3" t="s">
        <v>77</v>
      </c>
      <c r="I158" s="8">
        <v>1199190.2528639999</v>
      </c>
      <c r="J158" s="8">
        <v>706.1</v>
      </c>
      <c r="K158" s="8">
        <v>0</v>
      </c>
      <c r="L158" s="8">
        <v>8467.4823767739999</v>
      </c>
      <c r="M158" s="39">
        <v>2.1258473816090865E-2</v>
      </c>
      <c r="N158" s="39">
        <v>1.5911744991656792E-3</v>
      </c>
      <c r="O158" s="39">
        <v>2.1198967324654493E-4</v>
      </c>
    </row>
    <row r="159" spans="2:15" ht="15" x14ac:dyDescent="0.25">
      <c r="B159" s="9" t="s">
        <v>1418</v>
      </c>
      <c r="C159" s="3" t="s">
        <v>1419</v>
      </c>
      <c r="D159" s="3" t="s">
        <v>135</v>
      </c>
      <c r="E159" s="3"/>
      <c r="F159" s="3" t="s">
        <v>569</v>
      </c>
      <c r="G159" s="3" t="s">
        <v>299</v>
      </c>
      <c r="H159" s="3" t="s">
        <v>77</v>
      </c>
      <c r="I159" s="8">
        <v>1152496.4116</v>
      </c>
      <c r="J159" s="8">
        <v>746.7</v>
      </c>
      <c r="K159" s="8">
        <v>0</v>
      </c>
      <c r="L159" s="8">
        <v>8605.6907070509988</v>
      </c>
      <c r="M159" s="39">
        <v>1.8644086080717159E-2</v>
      </c>
      <c r="N159" s="39">
        <v>1.6171460407554488E-3</v>
      </c>
      <c r="O159" s="39">
        <v>2.1544982084079761E-4</v>
      </c>
    </row>
    <row r="160" spans="2:15" ht="15" x14ac:dyDescent="0.25">
      <c r="B160" s="9" t="s">
        <v>1420</v>
      </c>
      <c r="C160" s="3" t="s">
        <v>1421</v>
      </c>
      <c r="D160" s="3" t="s">
        <v>135</v>
      </c>
      <c r="E160" s="3"/>
      <c r="F160" s="3" t="s">
        <v>579</v>
      </c>
      <c r="G160" s="3" t="s">
        <v>299</v>
      </c>
      <c r="H160" s="3" t="s">
        <v>77</v>
      </c>
      <c r="I160" s="8">
        <v>1980457.898641</v>
      </c>
      <c r="J160" s="8">
        <v>222.1</v>
      </c>
      <c r="K160" s="8">
        <v>0</v>
      </c>
      <c r="L160" s="8">
        <v>4398.596993860001</v>
      </c>
      <c r="M160" s="39">
        <v>9.7439860167802331E-3</v>
      </c>
      <c r="N160" s="39">
        <v>8.265662752289484E-4</v>
      </c>
      <c r="O160" s="39">
        <v>1.1012212343415239E-4</v>
      </c>
    </row>
    <row r="161" spans="2:15" ht="15" x14ac:dyDescent="0.25">
      <c r="B161" s="9" t="s">
        <v>1422</v>
      </c>
      <c r="C161" s="3" t="s">
        <v>1423</v>
      </c>
      <c r="D161" s="3" t="s">
        <v>135</v>
      </c>
      <c r="E161" s="3"/>
      <c r="F161" s="3" t="s">
        <v>820</v>
      </c>
      <c r="G161" s="3" t="s">
        <v>299</v>
      </c>
      <c r="H161" s="3" t="s">
        <v>77</v>
      </c>
      <c r="I161" s="8">
        <v>391122.56312499999</v>
      </c>
      <c r="J161" s="8">
        <v>1553</v>
      </c>
      <c r="K161" s="8">
        <v>0</v>
      </c>
      <c r="L161" s="8">
        <v>6074.1334053330002</v>
      </c>
      <c r="M161" s="39">
        <v>2.6307067565108928E-2</v>
      </c>
      <c r="N161" s="39">
        <v>1.1414261936472431E-3</v>
      </c>
      <c r="O161" s="39">
        <v>1.5207041462341316E-4</v>
      </c>
    </row>
    <row r="162" spans="2:15" ht="15" x14ac:dyDescent="0.25">
      <c r="B162" s="9" t="s">
        <v>1424</v>
      </c>
      <c r="C162" s="3" t="s">
        <v>1425</v>
      </c>
      <c r="D162" s="3" t="s">
        <v>135</v>
      </c>
      <c r="E162" s="3"/>
      <c r="F162" s="3" t="s">
        <v>1426</v>
      </c>
      <c r="G162" s="3" t="s">
        <v>299</v>
      </c>
      <c r="H162" s="3" t="s">
        <v>77</v>
      </c>
      <c r="I162" s="8">
        <v>396011.595164</v>
      </c>
      <c r="J162" s="8">
        <v>102.3</v>
      </c>
      <c r="K162" s="8">
        <v>0</v>
      </c>
      <c r="L162" s="8">
        <v>405.11986185199999</v>
      </c>
      <c r="M162" s="39">
        <v>1.8020278916809088E-2</v>
      </c>
      <c r="N162" s="39">
        <v>7.6128459983877241E-5</v>
      </c>
      <c r="O162" s="39">
        <v>1.0142474860681142E-5</v>
      </c>
    </row>
    <row r="163" spans="2:15" ht="15" x14ac:dyDescent="0.25">
      <c r="B163" s="9" t="s">
        <v>1427</v>
      </c>
      <c r="C163" s="3" t="s">
        <v>1428</v>
      </c>
      <c r="D163" s="3" t="s">
        <v>135</v>
      </c>
      <c r="E163" s="3"/>
      <c r="F163" s="3" t="s">
        <v>587</v>
      </c>
      <c r="G163" s="3" t="s">
        <v>299</v>
      </c>
      <c r="H163" s="3" t="s">
        <v>77</v>
      </c>
      <c r="I163" s="8">
        <v>358529.016198</v>
      </c>
      <c r="J163" s="8">
        <v>1081</v>
      </c>
      <c r="K163" s="8">
        <v>0</v>
      </c>
      <c r="L163" s="8">
        <v>3875.6986650999997</v>
      </c>
      <c r="M163" s="39">
        <v>1.605344411408817E-2</v>
      </c>
      <c r="N163" s="39">
        <v>7.2830536964248118E-4</v>
      </c>
      <c r="O163" s="39">
        <v>9.7030977692998905E-5</v>
      </c>
    </row>
    <row r="164" spans="2:15" ht="15" x14ac:dyDescent="0.25">
      <c r="B164" s="9" t="s">
        <v>1429</v>
      </c>
      <c r="C164" s="3" t="s">
        <v>1430</v>
      </c>
      <c r="D164" s="3" t="s">
        <v>135</v>
      </c>
      <c r="E164" s="3"/>
      <c r="F164" s="3" t="s">
        <v>780</v>
      </c>
      <c r="G164" s="3" t="s">
        <v>299</v>
      </c>
      <c r="H164" s="3" t="s">
        <v>77</v>
      </c>
      <c r="I164" s="8">
        <v>1363536</v>
      </c>
      <c r="J164" s="8">
        <v>1343</v>
      </c>
      <c r="K164" s="8">
        <v>0</v>
      </c>
      <c r="L164" s="8">
        <v>18312.288479999999</v>
      </c>
      <c r="M164" s="39">
        <v>2.8966290798161164E-2</v>
      </c>
      <c r="N164" s="39">
        <v>3.441170014202338E-3</v>
      </c>
      <c r="O164" s="39">
        <v>4.5846166292827484E-4</v>
      </c>
    </row>
    <row r="165" spans="2:15" ht="15" x14ac:dyDescent="0.25">
      <c r="B165" s="9" t="s">
        <v>1431</v>
      </c>
      <c r="C165" s="3" t="s">
        <v>1432</v>
      </c>
      <c r="D165" s="3" t="s">
        <v>135</v>
      </c>
      <c r="E165" s="3"/>
      <c r="F165" s="3" t="s">
        <v>1433</v>
      </c>
      <c r="G165" s="3" t="s">
        <v>299</v>
      </c>
      <c r="H165" s="3" t="s">
        <v>77</v>
      </c>
      <c r="I165" s="8">
        <v>1540044.7663700001</v>
      </c>
      <c r="J165" s="8">
        <v>394</v>
      </c>
      <c r="K165" s="8">
        <v>0</v>
      </c>
      <c r="L165" s="8">
        <v>6067.7763794960001</v>
      </c>
      <c r="M165" s="39">
        <v>6.3897455231684223E-3</v>
      </c>
      <c r="N165" s="39">
        <v>1.1402316074701148E-3</v>
      </c>
      <c r="O165" s="39">
        <v>1.5191126178789005E-4</v>
      </c>
    </row>
    <row r="166" spans="2:15" ht="15" x14ac:dyDescent="0.25">
      <c r="B166" s="9" t="s">
        <v>1434</v>
      </c>
      <c r="C166" s="3" t="s">
        <v>1435</v>
      </c>
      <c r="D166" s="3" t="s">
        <v>135</v>
      </c>
      <c r="E166" s="3"/>
      <c r="F166" s="3" t="s">
        <v>1436</v>
      </c>
      <c r="G166" s="3" t="s">
        <v>299</v>
      </c>
      <c r="H166" s="3" t="s">
        <v>77</v>
      </c>
      <c r="I166" s="8">
        <v>40678.702178</v>
      </c>
      <c r="J166" s="8">
        <v>2728</v>
      </c>
      <c r="K166" s="8">
        <v>0</v>
      </c>
      <c r="L166" s="8">
        <v>1109.714995411</v>
      </c>
      <c r="M166" s="39">
        <v>9.9773276337134561E-3</v>
      </c>
      <c r="N166" s="39">
        <v>2.0853308261770123E-4</v>
      </c>
      <c r="O166" s="39">
        <v>2.7782534265349774E-5</v>
      </c>
    </row>
    <row r="167" spans="2:15" ht="15" x14ac:dyDescent="0.25">
      <c r="B167" s="9" t="s">
        <v>1437</v>
      </c>
      <c r="C167" s="3" t="s">
        <v>1438</v>
      </c>
      <c r="D167" s="3" t="s">
        <v>135</v>
      </c>
      <c r="E167" s="3"/>
      <c r="F167" s="3" t="s">
        <v>1439</v>
      </c>
      <c r="G167" s="3" t="s">
        <v>299</v>
      </c>
      <c r="H167" s="3" t="s">
        <v>77</v>
      </c>
      <c r="I167" s="8">
        <v>1238892.8043860001</v>
      </c>
      <c r="J167" s="8">
        <v>215.2</v>
      </c>
      <c r="K167" s="8">
        <v>0</v>
      </c>
      <c r="L167" s="8">
        <v>2666.09731629</v>
      </c>
      <c r="M167" s="39">
        <v>1.3131798619195386E-2</v>
      </c>
      <c r="N167" s="39">
        <v>5.0100205388215217E-4</v>
      </c>
      <c r="O167" s="39">
        <v>6.6747714819471006E-5</v>
      </c>
    </row>
    <row r="168" spans="2:15" ht="15" x14ac:dyDescent="0.25">
      <c r="B168" s="9" t="s">
        <v>1440</v>
      </c>
      <c r="C168" s="3" t="s">
        <v>1441</v>
      </c>
      <c r="D168" s="3" t="s">
        <v>135</v>
      </c>
      <c r="E168" s="3"/>
      <c r="F168" s="3" t="s">
        <v>652</v>
      </c>
      <c r="G168" s="3" t="s">
        <v>299</v>
      </c>
      <c r="H168" s="3" t="s">
        <v>77</v>
      </c>
      <c r="I168" s="8">
        <v>2607483.7541669998</v>
      </c>
      <c r="J168" s="8">
        <v>184.1</v>
      </c>
      <c r="K168" s="8">
        <v>0</v>
      </c>
      <c r="L168" s="8">
        <v>4800.3775914219996</v>
      </c>
      <c r="M168" s="39">
        <v>1.5701112507779853E-2</v>
      </c>
      <c r="N168" s="39">
        <v>9.020672343869841E-4</v>
      </c>
      <c r="O168" s="39">
        <v>1.2018099734779607E-4</v>
      </c>
    </row>
    <row r="169" spans="2:15" ht="15" x14ac:dyDescent="0.25">
      <c r="B169" s="9" t="s">
        <v>1442</v>
      </c>
      <c r="C169" s="3" t="s">
        <v>1443</v>
      </c>
      <c r="D169" s="3" t="s">
        <v>135</v>
      </c>
      <c r="E169" s="3"/>
      <c r="F169" s="3" t="s">
        <v>1444</v>
      </c>
      <c r="G169" s="3" t="s">
        <v>299</v>
      </c>
      <c r="H169" s="3" t="s">
        <v>77</v>
      </c>
      <c r="I169" s="8">
        <v>6358.6750700000002</v>
      </c>
      <c r="J169" s="8">
        <v>40060</v>
      </c>
      <c r="K169" s="8">
        <v>0</v>
      </c>
      <c r="L169" s="8">
        <v>2547.2852330440001</v>
      </c>
      <c r="M169" s="39">
        <v>6.1883289392882131E-3</v>
      </c>
      <c r="N169" s="39">
        <v>4.7867537534399023E-4</v>
      </c>
      <c r="O169" s="39">
        <v>6.3773166590808884E-5</v>
      </c>
    </row>
    <row r="170" spans="2:15" ht="15" x14ac:dyDescent="0.25">
      <c r="B170" s="9" t="s">
        <v>1445</v>
      </c>
      <c r="C170" s="3" t="s">
        <v>1446</v>
      </c>
      <c r="D170" s="3" t="s">
        <v>135</v>
      </c>
      <c r="E170" s="3"/>
      <c r="F170" s="3" t="s">
        <v>1447</v>
      </c>
      <c r="G170" s="3" t="s">
        <v>299</v>
      </c>
      <c r="H170" s="3" t="s">
        <v>77</v>
      </c>
      <c r="I170" s="8">
        <v>94876.881686000008</v>
      </c>
      <c r="J170" s="8">
        <v>499</v>
      </c>
      <c r="K170" s="8">
        <v>0</v>
      </c>
      <c r="L170" s="8">
        <v>473.43563961000001</v>
      </c>
      <c r="M170" s="39">
        <v>4.9642464499736055E-3</v>
      </c>
      <c r="N170" s="39">
        <v>8.8966080261347917E-5</v>
      </c>
      <c r="O170" s="39">
        <v>1.1852810797632871E-5</v>
      </c>
    </row>
    <row r="171" spans="2:15" ht="15" x14ac:dyDescent="0.25">
      <c r="B171" s="9" t="s">
        <v>1448</v>
      </c>
      <c r="C171" s="3" t="s">
        <v>1449</v>
      </c>
      <c r="D171" s="3" t="s">
        <v>135</v>
      </c>
      <c r="E171" s="3"/>
      <c r="F171" s="3" t="s">
        <v>1450</v>
      </c>
      <c r="G171" s="3" t="s">
        <v>299</v>
      </c>
      <c r="H171" s="3" t="s">
        <v>77</v>
      </c>
      <c r="I171" s="8">
        <v>137315.96133300001</v>
      </c>
      <c r="J171" s="8">
        <v>9412</v>
      </c>
      <c r="K171" s="8">
        <v>0</v>
      </c>
      <c r="L171" s="8">
        <v>12924.178280652</v>
      </c>
      <c r="M171" s="39">
        <v>1.6992993380927988E-2</v>
      </c>
      <c r="N171" s="39">
        <v>2.4286584828629126E-3</v>
      </c>
      <c r="O171" s="39">
        <v>3.2356634579017992E-4</v>
      </c>
    </row>
    <row r="172" spans="2:15" ht="15" x14ac:dyDescent="0.25">
      <c r="B172" s="9" t="s">
        <v>1451</v>
      </c>
      <c r="C172" s="3" t="s">
        <v>1452</v>
      </c>
      <c r="D172" s="3" t="s">
        <v>135</v>
      </c>
      <c r="E172" s="3"/>
      <c r="F172" s="3" t="s">
        <v>833</v>
      </c>
      <c r="G172" s="3" t="s">
        <v>299</v>
      </c>
      <c r="H172" s="3" t="s">
        <v>77</v>
      </c>
      <c r="I172" s="8">
        <v>492162.55859899998</v>
      </c>
      <c r="J172" s="8">
        <v>1223</v>
      </c>
      <c r="K172" s="8">
        <v>0</v>
      </c>
      <c r="L172" s="8">
        <v>6019.1480916669998</v>
      </c>
      <c r="M172" s="39">
        <v>2.7192106826975648E-2</v>
      </c>
      <c r="N172" s="39">
        <v>1.131093579413058E-3</v>
      </c>
      <c r="O172" s="39">
        <v>1.5069381669751878E-4</v>
      </c>
    </row>
    <row r="173" spans="2:15" ht="15" x14ac:dyDescent="0.25">
      <c r="B173" s="9" t="s">
        <v>1453</v>
      </c>
      <c r="C173" s="3" t="s">
        <v>1454</v>
      </c>
      <c r="D173" s="3" t="s">
        <v>135</v>
      </c>
      <c r="E173" s="3"/>
      <c r="F173" s="3" t="s">
        <v>810</v>
      </c>
      <c r="G173" s="3" t="s">
        <v>299</v>
      </c>
      <c r="H173" s="3" t="s">
        <v>77</v>
      </c>
      <c r="I173" s="8">
        <v>1115728.1430310002</v>
      </c>
      <c r="J173" s="8">
        <v>203.7</v>
      </c>
      <c r="K173" s="8">
        <v>0</v>
      </c>
      <c r="L173" s="8">
        <v>2272.7382296060005</v>
      </c>
      <c r="M173" s="39">
        <v>6.1041920901842121E-3</v>
      </c>
      <c r="N173" s="39">
        <v>4.2708363044810868E-4</v>
      </c>
      <c r="O173" s="39">
        <v>5.6899679648659087E-5</v>
      </c>
    </row>
    <row r="174" spans="2:15" ht="15" x14ac:dyDescent="0.25">
      <c r="B174" s="9" t="s">
        <v>1455</v>
      </c>
      <c r="C174" s="3" t="s">
        <v>1456</v>
      </c>
      <c r="D174" s="3" t="s">
        <v>135</v>
      </c>
      <c r="E174" s="3"/>
      <c r="F174" s="3" t="s">
        <v>1433</v>
      </c>
      <c r="G174" s="3" t="s">
        <v>299</v>
      </c>
      <c r="H174" s="3" t="s">
        <v>77</v>
      </c>
      <c r="I174" s="8">
        <v>812531.02072100004</v>
      </c>
      <c r="J174" s="8">
        <v>77.456599999999995</v>
      </c>
      <c r="K174" s="8">
        <v>0</v>
      </c>
      <c r="L174" s="8">
        <v>629.35928621899996</v>
      </c>
      <c r="M174" s="39">
        <v>3.3712434194637583E-3</v>
      </c>
      <c r="N174" s="39">
        <v>1.1826661131195819E-4</v>
      </c>
      <c r="O174" s="39">
        <v>1.5756474416315816E-5</v>
      </c>
    </row>
    <row r="175" spans="2:15" ht="15" x14ac:dyDescent="0.25">
      <c r="B175" s="9" t="s">
        <v>1457</v>
      </c>
      <c r="C175" s="3" t="s">
        <v>1458</v>
      </c>
      <c r="D175" s="3" t="s">
        <v>135</v>
      </c>
      <c r="E175" s="3"/>
      <c r="F175" s="3" t="s">
        <v>1459</v>
      </c>
      <c r="G175" s="3" t="s">
        <v>1107</v>
      </c>
      <c r="H175" s="3" t="s">
        <v>77</v>
      </c>
      <c r="I175" s="8">
        <v>30302.220578</v>
      </c>
      <c r="J175" s="8">
        <v>1827</v>
      </c>
      <c r="K175" s="8">
        <v>0</v>
      </c>
      <c r="L175" s="8">
        <v>553.62156996199997</v>
      </c>
      <c r="M175" s="39">
        <v>9.1123902941089613E-4</v>
      </c>
      <c r="N175" s="39">
        <v>1.0403429084516345E-4</v>
      </c>
      <c r="O175" s="39">
        <v>1.3860324769072268E-5</v>
      </c>
    </row>
    <row r="176" spans="2:15" ht="15" x14ac:dyDescent="0.25">
      <c r="B176" s="9" t="s">
        <v>1460</v>
      </c>
      <c r="C176" s="3" t="s">
        <v>1461</v>
      </c>
      <c r="D176" s="3" t="s">
        <v>135</v>
      </c>
      <c r="E176" s="3"/>
      <c r="F176" s="3" t="s">
        <v>816</v>
      </c>
      <c r="G176" s="3" t="s">
        <v>817</v>
      </c>
      <c r="H176" s="3" t="s">
        <v>77</v>
      </c>
      <c r="I176" s="8">
        <v>14388.421291000001</v>
      </c>
      <c r="J176" s="8">
        <v>3183</v>
      </c>
      <c r="K176" s="8">
        <v>0</v>
      </c>
      <c r="L176" s="8">
        <v>457.98344969099998</v>
      </c>
      <c r="M176" s="39">
        <v>1.3477847154934877E-3</v>
      </c>
      <c r="N176" s="39">
        <v>8.6062368217869746E-5</v>
      </c>
      <c r="O176" s="39">
        <v>1.1465953813925705E-5</v>
      </c>
    </row>
    <row r="177" spans="2:15" ht="15" x14ac:dyDescent="0.25">
      <c r="B177" s="9" t="s">
        <v>1462</v>
      </c>
      <c r="C177" s="3" t="s">
        <v>1463</v>
      </c>
      <c r="D177" s="3" t="s">
        <v>135</v>
      </c>
      <c r="E177" s="3"/>
      <c r="F177" s="3" t="s">
        <v>1464</v>
      </c>
      <c r="G177" s="3" t="s">
        <v>817</v>
      </c>
      <c r="H177" s="3" t="s">
        <v>77</v>
      </c>
      <c r="I177" s="8">
        <v>6941703.2224700004</v>
      </c>
      <c r="J177" s="8">
        <v>182</v>
      </c>
      <c r="K177" s="8">
        <v>0</v>
      </c>
      <c r="L177" s="8">
        <v>12633.899864895999</v>
      </c>
      <c r="M177" s="39">
        <v>1.4128503916181867E-2</v>
      </c>
      <c r="N177" s="39">
        <v>2.374110555597532E-3</v>
      </c>
      <c r="O177" s="39">
        <v>3.1629901132540077E-4</v>
      </c>
    </row>
    <row r="178" spans="2:15" ht="15" x14ac:dyDescent="0.25">
      <c r="B178" s="9" t="s">
        <v>1465</v>
      </c>
      <c r="C178" s="3" t="s">
        <v>1466</v>
      </c>
      <c r="D178" s="3" t="s">
        <v>135</v>
      </c>
      <c r="E178" s="3"/>
      <c r="F178" s="3" t="s">
        <v>1467</v>
      </c>
      <c r="G178" s="3" t="s">
        <v>560</v>
      </c>
      <c r="H178" s="3" t="s">
        <v>77</v>
      </c>
      <c r="I178" s="8">
        <v>1044655.7725600001</v>
      </c>
      <c r="J178" s="8">
        <v>620</v>
      </c>
      <c r="K178" s="8">
        <v>0</v>
      </c>
      <c r="L178" s="8">
        <v>6476.8657898729998</v>
      </c>
      <c r="M178" s="39">
        <v>1.8999665760505324E-2</v>
      </c>
      <c r="N178" s="39">
        <v>1.21710600870372E-3</v>
      </c>
      <c r="O178" s="39">
        <v>1.6215311722680059E-4</v>
      </c>
    </row>
    <row r="179" spans="2:15" ht="15" x14ac:dyDescent="0.25">
      <c r="B179" s="9" t="s">
        <v>1468</v>
      </c>
      <c r="C179" s="3" t="s">
        <v>1469</v>
      </c>
      <c r="D179" s="3" t="s">
        <v>135</v>
      </c>
      <c r="E179" s="3"/>
      <c r="F179" s="3" t="s">
        <v>1470</v>
      </c>
      <c r="G179" s="3" t="s">
        <v>560</v>
      </c>
      <c r="H179" s="3" t="s">
        <v>77</v>
      </c>
      <c r="I179" s="8">
        <v>198231.018992</v>
      </c>
      <c r="J179" s="8">
        <v>2000</v>
      </c>
      <c r="K179" s="8">
        <v>0</v>
      </c>
      <c r="L179" s="8">
        <v>3964.6203798270003</v>
      </c>
      <c r="M179" s="39">
        <v>4.0574208991614409E-2</v>
      </c>
      <c r="N179" s="39">
        <v>7.450151729346369E-4</v>
      </c>
      <c r="O179" s="39">
        <v>9.9257198476310543E-5</v>
      </c>
    </row>
    <row r="180" spans="2:15" ht="15" x14ac:dyDescent="0.25">
      <c r="B180" s="9" t="s">
        <v>1471</v>
      </c>
      <c r="C180" s="3" t="s">
        <v>1472</v>
      </c>
      <c r="D180" s="3" t="s">
        <v>135</v>
      </c>
      <c r="E180" s="3"/>
      <c r="F180" s="3" t="s">
        <v>1473</v>
      </c>
      <c r="G180" s="3" t="s">
        <v>560</v>
      </c>
      <c r="H180" s="3" t="s">
        <v>77</v>
      </c>
      <c r="I180" s="8">
        <v>1810734.499535</v>
      </c>
      <c r="J180" s="8">
        <v>268.5</v>
      </c>
      <c r="K180" s="8">
        <v>0</v>
      </c>
      <c r="L180" s="8">
        <v>4861.82213125</v>
      </c>
      <c r="M180" s="39">
        <v>1.4961996653797131E-2</v>
      </c>
      <c r="N180" s="39">
        <v>9.136136398634763E-4</v>
      </c>
      <c r="O180" s="39">
        <v>1.2171930676980927E-4</v>
      </c>
    </row>
    <row r="181" spans="2:15" ht="15" x14ac:dyDescent="0.25">
      <c r="B181" s="9" t="s">
        <v>1474</v>
      </c>
      <c r="C181" s="3" t="s">
        <v>1475</v>
      </c>
      <c r="D181" s="3" t="s">
        <v>135</v>
      </c>
      <c r="E181" s="3"/>
      <c r="F181" s="3" t="s">
        <v>1476</v>
      </c>
      <c r="G181" s="3" t="s">
        <v>560</v>
      </c>
      <c r="H181" s="3" t="s">
        <v>77</v>
      </c>
      <c r="I181" s="8">
        <v>974090.74346300005</v>
      </c>
      <c r="J181" s="8">
        <v>450.4</v>
      </c>
      <c r="K181" s="8">
        <v>0</v>
      </c>
      <c r="L181" s="8">
        <v>4387.3047085570006</v>
      </c>
      <c r="M181" s="39">
        <v>1.3023205584330356E-2</v>
      </c>
      <c r="N181" s="39">
        <v>8.2444427536973138E-4</v>
      </c>
      <c r="O181" s="39">
        <v>1.0983941273396173E-4</v>
      </c>
    </row>
    <row r="182" spans="2:15" ht="15" x14ac:dyDescent="0.25">
      <c r="B182" s="9" t="s">
        <v>1477</v>
      </c>
      <c r="C182" s="3" t="s">
        <v>1478</v>
      </c>
      <c r="D182" s="3" t="s">
        <v>135</v>
      </c>
      <c r="E182" s="3"/>
      <c r="F182" s="3" t="s">
        <v>721</v>
      </c>
      <c r="G182" s="3" t="s">
        <v>560</v>
      </c>
      <c r="H182" s="3" t="s">
        <v>77</v>
      </c>
      <c r="I182" s="8">
        <v>149423.69806800003</v>
      </c>
      <c r="J182" s="8">
        <v>849.7</v>
      </c>
      <c r="K182" s="8">
        <v>0</v>
      </c>
      <c r="L182" s="8">
        <v>1269.6531631189998</v>
      </c>
      <c r="M182" s="39">
        <v>3.628861114376191E-3</v>
      </c>
      <c r="N182" s="39">
        <v>2.3858800597937349E-4</v>
      </c>
      <c r="O182" s="39">
        <v>3.1786704383857594E-5</v>
      </c>
    </row>
    <row r="183" spans="2:15" ht="15" x14ac:dyDescent="0.25">
      <c r="B183" s="9" t="s">
        <v>1479</v>
      </c>
      <c r="C183" s="3" t="s">
        <v>1480</v>
      </c>
      <c r="D183" s="3" t="s">
        <v>135</v>
      </c>
      <c r="E183" s="3"/>
      <c r="F183" s="3" t="s">
        <v>1481</v>
      </c>
      <c r="G183" s="3" t="s">
        <v>560</v>
      </c>
      <c r="H183" s="3" t="s">
        <v>77</v>
      </c>
      <c r="I183" s="8">
        <v>8419757.6700679995</v>
      </c>
      <c r="J183" s="8">
        <v>162.80000000000001</v>
      </c>
      <c r="K183" s="8">
        <v>0</v>
      </c>
      <c r="L183" s="8">
        <v>13707.365487523</v>
      </c>
      <c r="M183" s="39">
        <v>2.405645048590857E-2</v>
      </c>
      <c r="N183" s="39">
        <v>2.5758318050140374E-3</v>
      </c>
      <c r="O183" s="39">
        <v>3.4317401577847127E-4</v>
      </c>
    </row>
    <row r="184" spans="2:15" ht="15" x14ac:dyDescent="0.25">
      <c r="B184" s="9" t="s">
        <v>1482</v>
      </c>
      <c r="C184" s="3" t="s">
        <v>1483</v>
      </c>
      <c r="D184" s="3" t="s">
        <v>135</v>
      </c>
      <c r="E184" s="3"/>
      <c r="F184" s="3" t="s">
        <v>1484</v>
      </c>
      <c r="G184" s="3" t="s">
        <v>560</v>
      </c>
      <c r="H184" s="3" t="s">
        <v>77</v>
      </c>
      <c r="I184" s="8">
        <v>83064.980278999996</v>
      </c>
      <c r="J184" s="8">
        <v>947.3</v>
      </c>
      <c r="K184" s="8">
        <v>0</v>
      </c>
      <c r="L184" s="8">
        <v>786.87455720699995</v>
      </c>
      <c r="M184" s="39">
        <v>5.9489031090214726E-3</v>
      </c>
      <c r="N184" s="39">
        <v>1.4786623387660124E-4</v>
      </c>
      <c r="O184" s="39">
        <v>1.9699985526498824E-5</v>
      </c>
    </row>
    <row r="185" spans="2:15" ht="15" x14ac:dyDescent="0.25">
      <c r="B185" s="9" t="s">
        <v>1485</v>
      </c>
      <c r="C185" s="3" t="s">
        <v>1486</v>
      </c>
      <c r="D185" s="3" t="s">
        <v>135</v>
      </c>
      <c r="E185" s="3"/>
      <c r="F185" s="3" t="s">
        <v>1487</v>
      </c>
      <c r="G185" s="3" t="s">
        <v>478</v>
      </c>
      <c r="H185" s="3" t="s">
        <v>77</v>
      </c>
      <c r="I185" s="8">
        <v>64040.452873999995</v>
      </c>
      <c r="J185" s="8">
        <v>2606</v>
      </c>
      <c r="K185" s="8">
        <v>0</v>
      </c>
      <c r="L185" s="8">
        <v>1668.8942018780001</v>
      </c>
      <c r="M185" s="39">
        <v>5.8052094836364317E-3</v>
      </c>
      <c r="N185" s="39">
        <v>3.1361174168105489E-4</v>
      </c>
      <c r="O185" s="39">
        <v>4.1781998567791455E-5</v>
      </c>
    </row>
    <row r="186" spans="2:15" ht="15" x14ac:dyDescent="0.25">
      <c r="B186" s="9" t="s">
        <v>1488</v>
      </c>
      <c r="C186" s="3" t="s">
        <v>1489</v>
      </c>
      <c r="D186" s="3" t="s">
        <v>135</v>
      </c>
      <c r="E186" s="3"/>
      <c r="F186" s="3" t="s">
        <v>1490</v>
      </c>
      <c r="G186" s="3" t="s">
        <v>478</v>
      </c>
      <c r="H186" s="3" t="s">
        <v>77</v>
      </c>
      <c r="I186" s="8">
        <v>353611.30183800001</v>
      </c>
      <c r="J186" s="8">
        <v>1280</v>
      </c>
      <c r="K186" s="8">
        <v>0</v>
      </c>
      <c r="L186" s="8">
        <v>4526.2246635220008</v>
      </c>
      <c r="M186" s="39">
        <v>1.7734186177225462E-2</v>
      </c>
      <c r="N186" s="39">
        <v>8.5054954254712445E-4</v>
      </c>
      <c r="O186" s="39">
        <v>1.133173763777048E-4</v>
      </c>
    </row>
    <row r="187" spans="2:15" ht="15" x14ac:dyDescent="0.25">
      <c r="B187" s="9" t="s">
        <v>1491</v>
      </c>
      <c r="C187" s="3" t="s">
        <v>1492</v>
      </c>
      <c r="D187" s="3" t="s">
        <v>135</v>
      </c>
      <c r="E187" s="3"/>
      <c r="F187" s="3" t="s">
        <v>1493</v>
      </c>
      <c r="G187" s="3" t="s">
        <v>738</v>
      </c>
      <c r="H187" s="3" t="s">
        <v>77</v>
      </c>
      <c r="I187" s="8">
        <v>358176.67995600001</v>
      </c>
      <c r="J187" s="8">
        <v>1086</v>
      </c>
      <c r="K187" s="8">
        <v>0</v>
      </c>
      <c r="L187" s="8">
        <v>3889.798744319</v>
      </c>
      <c r="M187" s="39">
        <v>8.0817338048782238E-3</v>
      </c>
      <c r="N187" s="39">
        <v>7.3095499859843031E-4</v>
      </c>
      <c r="O187" s="39">
        <v>9.7383983587004093E-5</v>
      </c>
    </row>
    <row r="188" spans="2:15" ht="15" x14ac:dyDescent="0.25">
      <c r="B188" s="9" t="s">
        <v>1494</v>
      </c>
      <c r="C188" s="3" t="s">
        <v>1495</v>
      </c>
      <c r="D188" s="3" t="s">
        <v>135</v>
      </c>
      <c r="E188" s="3"/>
      <c r="F188" s="3" t="s">
        <v>1496</v>
      </c>
      <c r="G188" s="3" t="s">
        <v>738</v>
      </c>
      <c r="H188" s="3" t="s">
        <v>77</v>
      </c>
      <c r="I188" s="8">
        <v>669589.11658699997</v>
      </c>
      <c r="J188" s="8">
        <v>150.30000000000001</v>
      </c>
      <c r="K188" s="8">
        <v>0</v>
      </c>
      <c r="L188" s="8">
        <v>1006.3924412519999</v>
      </c>
      <c r="M188" s="39">
        <v>1.3216279653660734E-2</v>
      </c>
      <c r="N188" s="39">
        <v>1.8911713274605808E-4</v>
      </c>
      <c r="O188" s="39">
        <v>2.5195777834034977E-5</v>
      </c>
    </row>
    <row r="189" spans="2:15" ht="15" x14ac:dyDescent="0.25">
      <c r="B189" s="9" t="s">
        <v>1497</v>
      </c>
      <c r="C189" s="3" t="s">
        <v>1498</v>
      </c>
      <c r="D189" s="3" t="s">
        <v>135</v>
      </c>
      <c r="E189" s="3"/>
      <c r="F189" s="3" t="s">
        <v>1499</v>
      </c>
      <c r="G189" s="3" t="s">
        <v>738</v>
      </c>
      <c r="H189" s="3" t="s">
        <v>77</v>
      </c>
      <c r="I189" s="8">
        <v>2185.0713860000001</v>
      </c>
      <c r="J189" s="8">
        <v>855.4</v>
      </c>
      <c r="K189" s="8">
        <v>0</v>
      </c>
      <c r="L189" s="8">
        <v>18.691101939999999</v>
      </c>
      <c r="M189" s="39">
        <v>4.3843112877298796E-5</v>
      </c>
      <c r="N189" s="39">
        <v>3.5123550832313639E-6</v>
      </c>
      <c r="O189" s="39">
        <v>4.6794553759532648E-7</v>
      </c>
    </row>
    <row r="190" spans="2:15" ht="15" x14ac:dyDescent="0.25">
      <c r="B190" s="9" t="s">
        <v>1500</v>
      </c>
      <c r="C190" s="3" t="s">
        <v>1501</v>
      </c>
      <c r="D190" s="3" t="s">
        <v>135</v>
      </c>
      <c r="E190" s="3"/>
      <c r="F190" s="3" t="s">
        <v>1502</v>
      </c>
      <c r="G190" s="3" t="s">
        <v>1503</v>
      </c>
      <c r="H190" s="3" t="s">
        <v>77</v>
      </c>
      <c r="I190" s="8">
        <v>642573.629281</v>
      </c>
      <c r="J190" s="8">
        <v>510.3</v>
      </c>
      <c r="K190" s="8">
        <v>0</v>
      </c>
      <c r="L190" s="8">
        <v>3279.05323185</v>
      </c>
      <c r="M190" s="39">
        <v>1.3735485698049313E-2</v>
      </c>
      <c r="N190" s="39">
        <v>6.1618621117394542E-4</v>
      </c>
      <c r="O190" s="39">
        <v>8.2093518739951888E-5</v>
      </c>
    </row>
    <row r="191" spans="2:15" ht="15" x14ac:dyDescent="0.25">
      <c r="B191" s="9" t="s">
        <v>1504</v>
      </c>
      <c r="C191" s="3" t="s">
        <v>1505</v>
      </c>
      <c r="D191" s="3" t="s">
        <v>135</v>
      </c>
      <c r="E191" s="3"/>
      <c r="F191" s="3" t="s">
        <v>641</v>
      </c>
      <c r="G191" s="3" t="s">
        <v>324</v>
      </c>
      <c r="H191" s="3" t="s">
        <v>77</v>
      </c>
      <c r="I191" s="8">
        <v>283356.889242</v>
      </c>
      <c r="J191" s="8">
        <v>1874</v>
      </c>
      <c r="K191" s="8">
        <v>0</v>
      </c>
      <c r="L191" s="8">
        <v>5310.1081044089997</v>
      </c>
      <c r="M191" s="39">
        <v>1.3744278109809238E-2</v>
      </c>
      <c r="N191" s="39">
        <v>9.9785369813402318E-4</v>
      </c>
      <c r="O191" s="39">
        <v>1.3294247709864929E-4</v>
      </c>
    </row>
    <row r="192" spans="2:15" ht="15" x14ac:dyDescent="0.25">
      <c r="B192" s="9" t="s">
        <v>1506</v>
      </c>
      <c r="C192" s="3" t="s">
        <v>1507</v>
      </c>
      <c r="D192" s="3" t="s">
        <v>135</v>
      </c>
      <c r="E192" s="3"/>
      <c r="F192" s="3" t="s">
        <v>1508</v>
      </c>
      <c r="G192" s="3" t="s">
        <v>324</v>
      </c>
      <c r="H192" s="3" t="s">
        <v>77</v>
      </c>
      <c r="I192" s="8">
        <v>149507.90349700002</v>
      </c>
      <c r="J192" s="8">
        <v>6192</v>
      </c>
      <c r="K192" s="8">
        <v>0</v>
      </c>
      <c r="L192" s="8">
        <v>9257.5293845000015</v>
      </c>
      <c r="M192" s="39">
        <v>5.7948799805038774E-2</v>
      </c>
      <c r="N192" s="39">
        <v>1.7396368869096383E-3</v>
      </c>
      <c r="O192" s="39">
        <v>2.3176908341415771E-4</v>
      </c>
    </row>
    <row r="193" spans="2:15" x14ac:dyDescent="0.2">
      <c r="B193" s="42"/>
      <c r="C193" s="43"/>
      <c r="D193" s="43"/>
      <c r="E193" s="43"/>
      <c r="F193" s="43"/>
      <c r="G193" s="43"/>
      <c r="H193" s="43"/>
      <c r="I193" s="12"/>
      <c r="J193" s="12"/>
      <c r="K193" s="12"/>
      <c r="L193" s="12"/>
      <c r="M193" s="12"/>
      <c r="N193" s="12"/>
      <c r="O193" s="12"/>
    </row>
    <row r="194" spans="2:15" ht="15" x14ac:dyDescent="0.25">
      <c r="B194" s="7" t="s">
        <v>1509</v>
      </c>
      <c r="C194" s="35"/>
      <c r="D194" s="35"/>
      <c r="E194" s="35"/>
      <c r="F194" s="35"/>
      <c r="G194" s="35"/>
      <c r="H194" s="35"/>
      <c r="I194" s="8"/>
      <c r="J194" s="8"/>
      <c r="K194" s="8">
        <v>0</v>
      </c>
      <c r="L194" s="8">
        <v>0</v>
      </c>
      <c r="M194" s="39"/>
      <c r="N194" s="39">
        <v>0</v>
      </c>
      <c r="O194" s="39">
        <v>0</v>
      </c>
    </row>
    <row r="195" spans="2:15" ht="15" x14ac:dyDescent="0.25">
      <c r="B195" s="9"/>
      <c r="C195" s="3"/>
      <c r="D195" s="3" t="s">
        <v>81</v>
      </c>
      <c r="E195" s="3" t="s">
        <v>81</v>
      </c>
      <c r="F195" s="3" t="s">
        <v>81</v>
      </c>
      <c r="G195" s="3" t="s">
        <v>81</v>
      </c>
      <c r="H195" s="3" t="s">
        <v>81</v>
      </c>
      <c r="I195" s="8">
        <v>0</v>
      </c>
      <c r="J195" s="8">
        <v>0</v>
      </c>
      <c r="K195" s="8">
        <v>0</v>
      </c>
      <c r="L195" s="8">
        <v>0</v>
      </c>
      <c r="M195" s="39">
        <v>0</v>
      </c>
      <c r="N195" s="39">
        <v>0</v>
      </c>
      <c r="O195" s="39">
        <v>0</v>
      </c>
    </row>
    <row r="196" spans="2:15" x14ac:dyDescent="0.2">
      <c r="B196" s="42"/>
      <c r="C196" s="43"/>
      <c r="D196" s="43"/>
      <c r="E196" s="43"/>
      <c r="F196" s="43"/>
      <c r="G196" s="43"/>
      <c r="H196" s="43"/>
      <c r="I196" s="12"/>
      <c r="J196" s="12"/>
      <c r="K196" s="12"/>
      <c r="L196" s="12"/>
      <c r="M196" s="12"/>
      <c r="N196" s="12"/>
      <c r="O196" s="12"/>
    </row>
    <row r="197" spans="2:15" ht="15" x14ac:dyDescent="0.25">
      <c r="B197" s="13" t="s">
        <v>109</v>
      </c>
      <c r="C197" s="35"/>
      <c r="D197" s="35"/>
      <c r="E197" s="35"/>
      <c r="F197" s="35"/>
      <c r="G197" s="35"/>
      <c r="H197" s="35"/>
      <c r="I197" s="8"/>
      <c r="J197" s="8"/>
      <c r="K197" s="8">
        <v>0</v>
      </c>
      <c r="L197" s="8">
        <v>795433.43395557301</v>
      </c>
      <c r="M197" s="39"/>
      <c r="N197" s="39">
        <v>0.14947458283061701</v>
      </c>
      <c r="O197" s="39">
        <v>1.9914263325324158E-2</v>
      </c>
    </row>
    <row r="198" spans="2:15" ht="15" x14ac:dyDescent="0.25">
      <c r="B198" s="7" t="s">
        <v>869</v>
      </c>
      <c r="C198" s="35"/>
      <c r="D198" s="35"/>
      <c r="E198" s="35"/>
      <c r="F198" s="35"/>
      <c r="G198" s="35"/>
      <c r="H198" s="35"/>
      <c r="I198" s="8"/>
      <c r="J198" s="8"/>
      <c r="K198" s="8">
        <v>0</v>
      </c>
      <c r="L198" s="8">
        <v>279209.05955127004</v>
      </c>
      <c r="M198" s="39"/>
      <c r="N198" s="39">
        <v>5.2467819326395049E-2</v>
      </c>
      <c r="O198" s="39">
        <v>6.9902049591627543E-3</v>
      </c>
    </row>
    <row r="199" spans="2:15" ht="15" x14ac:dyDescent="0.25">
      <c r="B199" s="9" t="s">
        <v>1510</v>
      </c>
      <c r="C199" s="3" t="s">
        <v>1511</v>
      </c>
      <c r="D199" s="3" t="s">
        <v>1512</v>
      </c>
      <c r="E199" s="3" t="s">
        <v>872</v>
      </c>
      <c r="F199" s="3"/>
      <c r="G199" s="3" t="s">
        <v>1513</v>
      </c>
      <c r="H199" s="3" t="s">
        <v>52</v>
      </c>
      <c r="I199" s="8">
        <v>62245.200309</v>
      </c>
      <c r="J199" s="8">
        <v>2200</v>
      </c>
      <c r="K199" s="8">
        <v>0</v>
      </c>
      <c r="L199" s="8">
        <v>4747.6904096370008</v>
      </c>
      <c r="M199" s="39">
        <v>1.812669932607161E-3</v>
      </c>
      <c r="N199" s="39">
        <v>8.921664756538863E-4</v>
      </c>
      <c r="O199" s="39">
        <v>1.1886193485036239E-4</v>
      </c>
    </row>
    <row r="200" spans="2:15" ht="15" x14ac:dyDescent="0.25">
      <c r="B200" s="9" t="s">
        <v>1514</v>
      </c>
      <c r="C200" s="3" t="s">
        <v>1515</v>
      </c>
      <c r="D200" s="3" t="s">
        <v>880</v>
      </c>
      <c r="E200" s="3" t="s">
        <v>872</v>
      </c>
      <c r="F200" s="3"/>
      <c r="G200" s="3" t="s">
        <v>873</v>
      </c>
      <c r="H200" s="3" t="s">
        <v>52</v>
      </c>
      <c r="I200" s="8">
        <v>119993.143012</v>
      </c>
      <c r="J200" s="8">
        <v>900</v>
      </c>
      <c r="K200" s="8">
        <v>0</v>
      </c>
      <c r="L200" s="8">
        <v>3744.1460414060002</v>
      </c>
      <c r="M200" s="39">
        <v>1.1239933175902829E-2</v>
      </c>
      <c r="N200" s="39">
        <v>7.0358454108848298E-4</v>
      </c>
      <c r="O200" s="39">
        <v>9.3737460627275581E-5</v>
      </c>
    </row>
    <row r="201" spans="2:15" ht="15" x14ac:dyDescent="0.25">
      <c r="B201" s="9" t="s">
        <v>1516</v>
      </c>
      <c r="C201" s="3" t="s">
        <v>1517</v>
      </c>
      <c r="D201" s="3" t="s">
        <v>1512</v>
      </c>
      <c r="E201" s="3" t="s">
        <v>872</v>
      </c>
      <c r="F201" s="3"/>
      <c r="G201" s="3" t="s">
        <v>1518</v>
      </c>
      <c r="H201" s="3" t="s">
        <v>52</v>
      </c>
      <c r="I201" s="8">
        <v>51987.033283999997</v>
      </c>
      <c r="J201" s="8">
        <v>5160</v>
      </c>
      <c r="K201" s="8">
        <v>0</v>
      </c>
      <c r="L201" s="8">
        <v>9300.3346917589988</v>
      </c>
      <c r="M201" s="39">
        <v>1.9963248202379521E-3</v>
      </c>
      <c r="N201" s="39">
        <v>1.747680684381989E-3</v>
      </c>
      <c r="O201" s="39">
        <v>2.3284074588657611E-4</v>
      </c>
    </row>
    <row r="202" spans="2:15" ht="15" x14ac:dyDescent="0.25">
      <c r="B202" s="9" t="s">
        <v>1519</v>
      </c>
      <c r="C202" s="3" t="s">
        <v>1520</v>
      </c>
      <c r="D202" s="3" t="s">
        <v>924</v>
      </c>
      <c r="E202" s="3" t="s">
        <v>872</v>
      </c>
      <c r="F202" s="3"/>
      <c r="G202" s="3" t="s">
        <v>954</v>
      </c>
      <c r="H202" s="3" t="s">
        <v>57</v>
      </c>
      <c r="I202" s="8">
        <v>419478.94895200001</v>
      </c>
      <c r="J202" s="8">
        <v>73.88</v>
      </c>
      <c r="K202" s="8">
        <v>0</v>
      </c>
      <c r="L202" s="8">
        <v>1450.874336805</v>
      </c>
      <c r="M202" s="39">
        <v>4.3007262692008356E-3</v>
      </c>
      <c r="N202" s="39">
        <v>2.7264234438212988E-4</v>
      </c>
      <c r="O202" s="39">
        <v>3.6323710271277805E-5</v>
      </c>
    </row>
    <row r="203" spans="2:15" ht="15" x14ac:dyDescent="0.25">
      <c r="B203" s="9" t="s">
        <v>1521</v>
      </c>
      <c r="C203" s="3" t="s">
        <v>1522</v>
      </c>
      <c r="D203" s="3" t="s">
        <v>1512</v>
      </c>
      <c r="E203" s="3" t="s">
        <v>872</v>
      </c>
      <c r="F203" s="3"/>
      <c r="G203" s="3" t="s">
        <v>887</v>
      </c>
      <c r="H203" s="3" t="s">
        <v>52</v>
      </c>
      <c r="I203" s="8">
        <v>310403.34041800001</v>
      </c>
      <c r="J203" s="8">
        <v>250</v>
      </c>
      <c r="K203" s="8">
        <v>0</v>
      </c>
      <c r="L203" s="8">
        <v>2690.420954705</v>
      </c>
      <c r="M203" s="39">
        <v>6.0691998737291532E-3</v>
      </c>
      <c r="N203" s="39">
        <v>5.0557285207820588E-4</v>
      </c>
      <c r="O203" s="39">
        <v>6.7356675066486892E-5</v>
      </c>
    </row>
    <row r="204" spans="2:15" ht="15" x14ac:dyDescent="0.25">
      <c r="B204" s="9" t="s">
        <v>1523</v>
      </c>
      <c r="C204" s="3" t="s">
        <v>1524</v>
      </c>
      <c r="D204" s="3" t="s">
        <v>1512</v>
      </c>
      <c r="E204" s="3" t="s">
        <v>872</v>
      </c>
      <c r="F204" s="3"/>
      <c r="G204" s="3" t="s">
        <v>887</v>
      </c>
      <c r="H204" s="3" t="s">
        <v>52</v>
      </c>
      <c r="I204" s="8">
        <v>45002.888049000001</v>
      </c>
      <c r="J204" s="8">
        <v>307</v>
      </c>
      <c r="K204" s="8">
        <v>0</v>
      </c>
      <c r="L204" s="8">
        <v>478.99678970000002</v>
      </c>
      <c r="M204" s="39">
        <v>1.7476476443804114E-3</v>
      </c>
      <c r="N204" s="39">
        <v>9.0011108737995566E-5</v>
      </c>
      <c r="O204" s="39">
        <v>1.1992038296197E-5</v>
      </c>
    </row>
    <row r="205" spans="2:15" ht="15" x14ac:dyDescent="0.25">
      <c r="B205" s="9" t="s">
        <v>1525</v>
      </c>
      <c r="C205" s="3" t="s">
        <v>1526</v>
      </c>
      <c r="D205" s="3" t="s">
        <v>880</v>
      </c>
      <c r="E205" s="3" t="s">
        <v>872</v>
      </c>
      <c r="F205" s="3"/>
      <c r="G205" s="3" t="s">
        <v>887</v>
      </c>
      <c r="H205" s="3" t="s">
        <v>52</v>
      </c>
      <c r="I205" s="8">
        <v>293697.84387600003</v>
      </c>
      <c r="J205" s="8">
        <v>404</v>
      </c>
      <c r="K205" s="8">
        <v>0</v>
      </c>
      <c r="L205" s="8">
        <v>4113.7317143789996</v>
      </c>
      <c r="M205" s="39">
        <v>2.2974220801013785E-4</v>
      </c>
      <c r="N205" s="39">
        <v>7.730355622922227E-4</v>
      </c>
      <c r="O205" s="39">
        <v>1.0299031083279326E-4</v>
      </c>
    </row>
    <row r="206" spans="2:15" ht="15" x14ac:dyDescent="0.25">
      <c r="B206" s="9" t="s">
        <v>1527</v>
      </c>
      <c r="C206" s="3" t="s">
        <v>1528</v>
      </c>
      <c r="D206" s="3" t="s">
        <v>1512</v>
      </c>
      <c r="E206" s="3" t="s">
        <v>872</v>
      </c>
      <c r="F206" s="3"/>
      <c r="G206" s="3" t="s">
        <v>887</v>
      </c>
      <c r="H206" s="3" t="s">
        <v>52</v>
      </c>
      <c r="I206" s="8">
        <v>241153.78687499999</v>
      </c>
      <c r="J206" s="8">
        <v>445</v>
      </c>
      <c r="K206" s="8">
        <v>0</v>
      </c>
      <c r="L206" s="8">
        <v>3720.556797531</v>
      </c>
      <c r="M206" s="39">
        <v>8.9158571797495825E-3</v>
      </c>
      <c r="N206" s="39">
        <v>6.9915174729708919E-4</v>
      </c>
      <c r="O206" s="39">
        <v>9.3146886489806928E-5</v>
      </c>
    </row>
    <row r="207" spans="2:15" ht="15" x14ac:dyDescent="0.25">
      <c r="B207" s="9" t="s">
        <v>1529</v>
      </c>
      <c r="C207" s="3" t="s">
        <v>1530</v>
      </c>
      <c r="D207" s="3" t="s">
        <v>880</v>
      </c>
      <c r="E207" s="3" t="s">
        <v>872</v>
      </c>
      <c r="F207" s="3"/>
      <c r="G207" s="3" t="s">
        <v>887</v>
      </c>
      <c r="H207" s="3" t="s">
        <v>52</v>
      </c>
      <c r="I207" s="8">
        <v>728766.28632399999</v>
      </c>
      <c r="J207" s="8">
        <v>1895</v>
      </c>
      <c r="K207" s="8">
        <v>0</v>
      </c>
      <c r="L207" s="8">
        <v>47879.689944109996</v>
      </c>
      <c r="M207" s="39">
        <v>7.1799634120591133E-4</v>
      </c>
      <c r="N207" s="39">
        <v>8.9973546181802266E-3</v>
      </c>
      <c r="O207" s="39">
        <v>1.1987033895976974E-3</v>
      </c>
    </row>
    <row r="208" spans="2:15" ht="15" x14ac:dyDescent="0.25">
      <c r="B208" s="9" t="s">
        <v>1531</v>
      </c>
      <c r="C208" s="3" t="s">
        <v>1532</v>
      </c>
      <c r="D208" s="3" t="s">
        <v>924</v>
      </c>
      <c r="E208" s="3" t="s">
        <v>872</v>
      </c>
      <c r="F208" s="3"/>
      <c r="G208" s="3" t="s">
        <v>830</v>
      </c>
      <c r="H208" s="3" t="s">
        <v>52</v>
      </c>
      <c r="I208" s="8">
        <v>4942167.2680409998</v>
      </c>
      <c r="J208" s="8">
        <v>26</v>
      </c>
      <c r="K208" s="8">
        <v>0</v>
      </c>
      <c r="L208" s="8">
        <v>4454.9684198149998</v>
      </c>
      <c r="M208" s="39">
        <v>9.4343716162180943E-3</v>
      </c>
      <c r="N208" s="39">
        <v>8.3715936198956991E-4</v>
      </c>
      <c r="O208" s="39">
        <v>1.115334237046343E-4</v>
      </c>
    </row>
    <row r="209" spans="2:15" ht="15" x14ac:dyDescent="0.25">
      <c r="B209" s="9" t="s">
        <v>1533</v>
      </c>
      <c r="C209" s="3" t="s">
        <v>1534</v>
      </c>
      <c r="D209" s="3" t="s">
        <v>1512</v>
      </c>
      <c r="E209" s="3" t="s">
        <v>872</v>
      </c>
      <c r="F209" s="3"/>
      <c r="G209" s="3" t="s">
        <v>1535</v>
      </c>
      <c r="H209" s="3" t="s">
        <v>52</v>
      </c>
      <c r="I209" s="8">
        <v>51460.973437000001</v>
      </c>
      <c r="J209" s="8">
        <v>6470</v>
      </c>
      <c r="K209" s="8">
        <v>0</v>
      </c>
      <c r="L209" s="8">
        <v>11543.463111579</v>
      </c>
      <c r="M209" s="39">
        <v>1.0104489645941139E-3</v>
      </c>
      <c r="N209" s="39">
        <v>2.169200161028507E-3</v>
      </c>
      <c r="O209" s="39">
        <v>2.8899912208491522E-4</v>
      </c>
    </row>
    <row r="210" spans="2:15" ht="15" x14ac:dyDescent="0.25">
      <c r="B210" s="9" t="s">
        <v>1536</v>
      </c>
      <c r="C210" s="3" t="s">
        <v>1537</v>
      </c>
      <c r="D210" s="3" t="s">
        <v>1512</v>
      </c>
      <c r="E210" s="3" t="s">
        <v>872</v>
      </c>
      <c r="F210" s="3"/>
      <c r="G210" s="3" t="s">
        <v>1535</v>
      </c>
      <c r="H210" s="3" t="s">
        <v>52</v>
      </c>
      <c r="I210" s="8">
        <v>300483.49441099999</v>
      </c>
      <c r="J210" s="8">
        <v>2591</v>
      </c>
      <c r="K210" s="8">
        <v>0</v>
      </c>
      <c r="L210" s="8">
        <v>26992.423290824001</v>
      </c>
      <c r="M210" s="39">
        <v>1.0796300327212337E-2</v>
      </c>
      <c r="N210" s="39">
        <v>5.0723052850814611E-3</v>
      </c>
      <c r="O210" s="39">
        <v>6.7577524687264363E-4</v>
      </c>
    </row>
    <row r="211" spans="2:15" ht="15" x14ac:dyDescent="0.25">
      <c r="B211" s="9" t="s">
        <v>1538</v>
      </c>
      <c r="C211" s="3" t="s">
        <v>1539</v>
      </c>
      <c r="D211" s="3" t="s">
        <v>1512</v>
      </c>
      <c r="E211" s="3" t="s">
        <v>872</v>
      </c>
      <c r="F211" s="3"/>
      <c r="G211" s="3" t="s">
        <v>1535</v>
      </c>
      <c r="H211" s="3" t="s">
        <v>52</v>
      </c>
      <c r="I211" s="8">
        <v>213177.44180599999</v>
      </c>
      <c r="J211" s="8">
        <v>3408</v>
      </c>
      <c r="K211" s="8">
        <v>0</v>
      </c>
      <c r="L211" s="8">
        <v>25188.057381317998</v>
      </c>
      <c r="M211" s="39">
        <v>2.171565975844782E-3</v>
      </c>
      <c r="N211" s="39">
        <v>4.733236256695284E-3</v>
      </c>
      <c r="O211" s="39">
        <v>6.3060161407919543E-4</v>
      </c>
    </row>
    <row r="212" spans="2:15" ht="15" x14ac:dyDescent="0.25">
      <c r="B212" s="9" t="s">
        <v>1540</v>
      </c>
      <c r="C212" s="3" t="s">
        <v>1541</v>
      </c>
      <c r="D212" s="3" t="s">
        <v>1512</v>
      </c>
      <c r="E212" s="3" t="s">
        <v>872</v>
      </c>
      <c r="F212" s="3"/>
      <c r="G212" s="3" t="s">
        <v>894</v>
      </c>
      <c r="H212" s="3" t="s">
        <v>52</v>
      </c>
      <c r="I212" s="8">
        <v>40339.403354000002</v>
      </c>
      <c r="J212" s="8">
        <v>10362</v>
      </c>
      <c r="K212" s="8">
        <v>0</v>
      </c>
      <c r="L212" s="8">
        <v>14491.952437304999</v>
      </c>
      <c r="M212" s="39">
        <v>2.468102234662849E-4</v>
      </c>
      <c r="N212" s="39">
        <v>2.7232681611020827E-3</v>
      </c>
      <c r="O212" s="39">
        <v>3.6281672936403609E-4</v>
      </c>
    </row>
    <row r="213" spans="2:15" ht="15" x14ac:dyDescent="0.25">
      <c r="B213" s="9" t="s">
        <v>1542</v>
      </c>
      <c r="C213" s="3" t="s">
        <v>1543</v>
      </c>
      <c r="D213" s="3" t="s">
        <v>1512</v>
      </c>
      <c r="E213" s="3" t="s">
        <v>872</v>
      </c>
      <c r="F213" s="3"/>
      <c r="G213" s="3" t="s">
        <v>894</v>
      </c>
      <c r="H213" s="3" t="s">
        <v>52</v>
      </c>
      <c r="I213" s="8">
        <v>268234.78720999998</v>
      </c>
      <c r="J213" s="8">
        <v>250</v>
      </c>
      <c r="K213" s="8">
        <v>0</v>
      </c>
      <c r="L213" s="8">
        <v>2324.9250189609998</v>
      </c>
      <c r="M213" s="39">
        <v>5.3820885014011274E-3</v>
      </c>
      <c r="N213" s="39">
        <v>4.3689035749164843E-4</v>
      </c>
      <c r="O213" s="39">
        <v>5.820621445214426E-5</v>
      </c>
    </row>
    <row r="214" spans="2:15" ht="15" x14ac:dyDescent="0.25">
      <c r="B214" s="9" t="s">
        <v>1544</v>
      </c>
      <c r="C214" s="3" t="s">
        <v>1545</v>
      </c>
      <c r="D214" s="3" t="s">
        <v>1512</v>
      </c>
      <c r="E214" s="3" t="s">
        <v>872</v>
      </c>
      <c r="F214" s="3"/>
      <c r="G214" s="3" t="s">
        <v>894</v>
      </c>
      <c r="H214" s="3" t="s">
        <v>52</v>
      </c>
      <c r="I214" s="8">
        <v>369139.51946500002</v>
      </c>
      <c r="J214" s="8">
        <v>837.75999999999988</v>
      </c>
      <c r="K214" s="8">
        <v>0</v>
      </c>
      <c r="L214" s="8">
        <v>10721.708726577001</v>
      </c>
      <c r="M214" s="39">
        <v>8.297835903079245E-3</v>
      </c>
      <c r="N214" s="39">
        <v>2.0147794532181982E-3</v>
      </c>
      <c r="O214" s="39">
        <v>2.684258943161367E-4</v>
      </c>
    </row>
    <row r="215" spans="2:15" ht="15" x14ac:dyDescent="0.25">
      <c r="B215" s="9" t="s">
        <v>1546</v>
      </c>
      <c r="C215" s="3" t="s">
        <v>1547</v>
      </c>
      <c r="D215" s="3" t="s">
        <v>1512</v>
      </c>
      <c r="E215" s="3" t="s">
        <v>872</v>
      </c>
      <c r="F215" s="3"/>
      <c r="G215" s="3" t="s">
        <v>894</v>
      </c>
      <c r="H215" s="3" t="s">
        <v>52</v>
      </c>
      <c r="I215" s="8">
        <v>76263.032970999993</v>
      </c>
      <c r="J215" s="8">
        <v>1939.9999999999998</v>
      </c>
      <c r="K215" s="8">
        <v>0</v>
      </c>
      <c r="L215" s="8">
        <v>5129.4363438459995</v>
      </c>
      <c r="M215" s="39">
        <v>1.7222903285478025E-3</v>
      </c>
      <c r="N215" s="39">
        <v>9.6390260318804941E-4</v>
      </c>
      <c r="O215" s="39">
        <v>1.2841922617442116E-4</v>
      </c>
    </row>
    <row r="216" spans="2:15" ht="15" x14ac:dyDescent="0.25">
      <c r="B216" s="9" t="s">
        <v>1548</v>
      </c>
      <c r="C216" s="3" t="s">
        <v>1549</v>
      </c>
      <c r="D216" s="3" t="s">
        <v>1512</v>
      </c>
      <c r="E216" s="3" t="s">
        <v>872</v>
      </c>
      <c r="F216" s="3"/>
      <c r="G216" s="3" t="s">
        <v>894</v>
      </c>
      <c r="H216" s="3" t="s">
        <v>52</v>
      </c>
      <c r="I216" s="8">
        <v>121208.230442</v>
      </c>
      <c r="J216" s="8">
        <v>4185</v>
      </c>
      <c r="K216" s="8">
        <v>0</v>
      </c>
      <c r="L216" s="8">
        <v>17586.580927889998</v>
      </c>
      <c r="M216" s="39">
        <v>1.9003752114768598E-3</v>
      </c>
      <c r="N216" s="39">
        <v>3.3047980326158448E-3</v>
      </c>
      <c r="O216" s="39">
        <v>4.402930385368815E-4</v>
      </c>
    </row>
    <row r="217" spans="2:15" ht="15" x14ac:dyDescent="0.25">
      <c r="B217" s="9" t="s">
        <v>1550</v>
      </c>
      <c r="C217" s="3" t="s">
        <v>1551</v>
      </c>
      <c r="D217" s="3" t="s">
        <v>1512</v>
      </c>
      <c r="E217" s="3" t="s">
        <v>872</v>
      </c>
      <c r="F217" s="3"/>
      <c r="G217" s="3" t="s">
        <v>1552</v>
      </c>
      <c r="H217" s="3" t="s">
        <v>52</v>
      </c>
      <c r="I217" s="8">
        <v>228085.40423499999</v>
      </c>
      <c r="J217" s="8">
        <v>773.5</v>
      </c>
      <c r="K217" s="8">
        <v>0</v>
      </c>
      <c r="L217" s="8">
        <v>6116.6221673239997</v>
      </c>
      <c r="M217" s="39">
        <v>4.1686258433508904E-3</v>
      </c>
      <c r="N217" s="39">
        <v>1.1494105072333736E-3</v>
      </c>
      <c r="O217" s="39">
        <v>1.5313415215132683E-4</v>
      </c>
    </row>
    <row r="218" spans="2:15" ht="15" x14ac:dyDescent="0.25">
      <c r="B218" s="9" t="s">
        <v>1553</v>
      </c>
      <c r="C218" s="3" t="s">
        <v>1554</v>
      </c>
      <c r="D218" s="3" t="s">
        <v>1512</v>
      </c>
      <c r="E218" s="3" t="s">
        <v>872</v>
      </c>
      <c r="F218" s="3"/>
      <c r="G218" s="3" t="s">
        <v>1552</v>
      </c>
      <c r="H218" s="3" t="s">
        <v>52</v>
      </c>
      <c r="I218" s="8">
        <v>88276.362496999995</v>
      </c>
      <c r="J218" s="8">
        <v>3420.0000000000005</v>
      </c>
      <c r="K218" s="8">
        <v>0</v>
      </c>
      <c r="L218" s="8">
        <v>10467.05188952</v>
      </c>
      <c r="M218" s="39">
        <v>4.2100275321297282E-3</v>
      </c>
      <c r="N218" s="39">
        <v>1.966925386668884E-3</v>
      </c>
      <c r="O218" s="39">
        <v>2.6205037237518884E-4</v>
      </c>
    </row>
    <row r="219" spans="2:15" ht="15" x14ac:dyDescent="0.25">
      <c r="B219" s="9" t="s">
        <v>1555</v>
      </c>
      <c r="C219" s="3" t="s">
        <v>1556</v>
      </c>
      <c r="D219" s="3" t="s">
        <v>1512</v>
      </c>
      <c r="E219" s="3" t="s">
        <v>872</v>
      </c>
      <c r="F219" s="3"/>
      <c r="G219" s="3" t="s">
        <v>1552</v>
      </c>
      <c r="H219" s="3" t="s">
        <v>52</v>
      </c>
      <c r="I219" s="8">
        <v>164184.125807</v>
      </c>
      <c r="J219" s="8">
        <v>5024</v>
      </c>
      <c r="K219" s="8">
        <v>0</v>
      </c>
      <c r="L219" s="8">
        <v>28597.932535171003</v>
      </c>
      <c r="M219" s="39">
        <v>3.4322645626021341E-3</v>
      </c>
      <c r="N219" s="39">
        <v>5.3740059859635802E-3</v>
      </c>
      <c r="O219" s="39">
        <v>7.1597035622852489E-4</v>
      </c>
    </row>
    <row r="220" spans="2:15" ht="15" x14ac:dyDescent="0.25">
      <c r="B220" s="9" t="s">
        <v>1557</v>
      </c>
      <c r="C220" s="3" t="s">
        <v>1558</v>
      </c>
      <c r="D220" s="3" t="s">
        <v>1512</v>
      </c>
      <c r="E220" s="3" t="s">
        <v>872</v>
      </c>
      <c r="F220" s="3"/>
      <c r="G220" s="3" t="s">
        <v>937</v>
      </c>
      <c r="H220" s="3" t="s">
        <v>52</v>
      </c>
      <c r="I220" s="8">
        <v>274535.44576700003</v>
      </c>
      <c r="J220" s="8">
        <v>533</v>
      </c>
      <c r="K220" s="8">
        <v>0</v>
      </c>
      <c r="L220" s="8">
        <v>5073.1707002470002</v>
      </c>
      <c r="M220" s="39">
        <v>8.2557442417078072E-3</v>
      </c>
      <c r="N220" s="39">
        <v>9.5332939461315524E-4</v>
      </c>
      <c r="O220" s="39">
        <v>1.2701057424332582E-4</v>
      </c>
    </row>
    <row r="221" spans="2:15" ht="15" x14ac:dyDescent="0.25">
      <c r="B221" s="9" t="s">
        <v>1559</v>
      </c>
      <c r="C221" s="3" t="s">
        <v>1560</v>
      </c>
      <c r="D221" s="3" t="s">
        <v>880</v>
      </c>
      <c r="E221" s="3" t="s">
        <v>872</v>
      </c>
      <c r="F221" s="3"/>
      <c r="G221" s="3" t="s">
        <v>937</v>
      </c>
      <c r="H221" s="3" t="s">
        <v>52</v>
      </c>
      <c r="I221" s="8">
        <v>71378.564027999993</v>
      </c>
      <c r="J221" s="8">
        <v>1019.94</v>
      </c>
      <c r="K221" s="8">
        <v>0</v>
      </c>
      <c r="L221" s="8">
        <v>2524.0402291750001</v>
      </c>
      <c r="M221" s="39">
        <v>7.0923518731816663E-4</v>
      </c>
      <c r="N221" s="39">
        <v>4.7430726972019657E-4</v>
      </c>
      <c r="O221" s="39">
        <v>6.3191210756059169E-5</v>
      </c>
    </row>
    <row r="222" spans="2:15" ht="15" x14ac:dyDescent="0.25">
      <c r="B222" s="9" t="s">
        <v>1561</v>
      </c>
      <c r="C222" s="3" t="s">
        <v>1562</v>
      </c>
      <c r="D222" s="3" t="s">
        <v>1512</v>
      </c>
      <c r="E222" s="3" t="s">
        <v>872</v>
      </c>
      <c r="F222" s="3"/>
      <c r="G222" s="3" t="s">
        <v>937</v>
      </c>
      <c r="H222" s="3" t="s">
        <v>52</v>
      </c>
      <c r="I222" s="8">
        <v>45013.969856000003</v>
      </c>
      <c r="J222" s="8">
        <v>9191</v>
      </c>
      <c r="K222" s="8">
        <v>0</v>
      </c>
      <c r="L222" s="8">
        <v>14343.790171429999</v>
      </c>
      <c r="M222" s="39">
        <v>7.3946146549618323E-4</v>
      </c>
      <c r="N222" s="39">
        <v>2.6954261168309823E-3</v>
      </c>
      <c r="O222" s="39">
        <v>3.5910737764262448E-4</v>
      </c>
    </row>
    <row r="223" spans="2:15" ht="15" x14ac:dyDescent="0.25">
      <c r="B223" s="9" t="s">
        <v>1563</v>
      </c>
      <c r="C223" s="3" t="s">
        <v>1564</v>
      </c>
      <c r="D223" s="3" t="s">
        <v>1512</v>
      </c>
      <c r="E223" s="3" t="s">
        <v>872</v>
      </c>
      <c r="F223" s="3"/>
      <c r="G223" s="3" t="s">
        <v>937</v>
      </c>
      <c r="H223" s="3" t="s">
        <v>52</v>
      </c>
      <c r="I223" s="8">
        <v>61502.393373999999</v>
      </c>
      <c r="J223" s="8">
        <v>7011</v>
      </c>
      <c r="K223" s="8">
        <v>0</v>
      </c>
      <c r="L223" s="8">
        <v>14949.471015014</v>
      </c>
      <c r="M223" s="39">
        <v>8.3318399880242932E-3</v>
      </c>
      <c r="N223" s="39">
        <v>2.8092431724870454E-3</v>
      </c>
      <c r="O223" s="39">
        <v>3.7427104476465538E-4</v>
      </c>
    </row>
    <row r="224" spans="2:15" ht="15" x14ac:dyDescent="0.25">
      <c r="B224" s="9" t="s">
        <v>1565</v>
      </c>
      <c r="C224" s="3" t="s">
        <v>1566</v>
      </c>
      <c r="D224" s="3" t="s">
        <v>1512</v>
      </c>
      <c r="E224" s="3" t="s">
        <v>872</v>
      </c>
      <c r="F224" s="3"/>
      <c r="G224" s="3" t="s">
        <v>937</v>
      </c>
      <c r="H224" s="3" t="s">
        <v>52</v>
      </c>
      <c r="I224" s="8">
        <v>27055.251433000001</v>
      </c>
      <c r="J224" s="8">
        <v>615.16</v>
      </c>
      <c r="K224" s="8">
        <v>0</v>
      </c>
      <c r="L224" s="8">
        <v>577.02350524199994</v>
      </c>
      <c r="M224" s="39">
        <v>1.5939193870757935E-4</v>
      </c>
      <c r="N224" s="39">
        <v>1.0843188637495165E-4</v>
      </c>
      <c r="O224" s="39">
        <v>1.4446209497566271E-5</v>
      </c>
    </row>
    <row r="225" spans="2:15" x14ac:dyDescent="0.2">
      <c r="B225" s="42"/>
      <c r="C225" s="43"/>
      <c r="D225" s="43"/>
      <c r="E225" s="43"/>
      <c r="F225" s="43"/>
      <c r="G225" s="43"/>
      <c r="H225" s="43"/>
      <c r="I225" s="12"/>
      <c r="J225" s="12"/>
      <c r="K225" s="12"/>
      <c r="L225" s="12"/>
      <c r="M225" s="12"/>
      <c r="N225" s="12"/>
      <c r="O225" s="12"/>
    </row>
    <row r="226" spans="2:15" ht="15" x14ac:dyDescent="0.25">
      <c r="B226" s="7" t="s">
        <v>259</v>
      </c>
      <c r="C226" s="35"/>
      <c r="D226" s="35"/>
      <c r="E226" s="35"/>
      <c r="F226" s="35"/>
      <c r="G226" s="35"/>
      <c r="H226" s="35"/>
      <c r="I226" s="8"/>
      <c r="J226" s="8"/>
      <c r="K226" s="8">
        <v>0</v>
      </c>
      <c r="L226" s="8">
        <v>516224.37440430303</v>
      </c>
      <c r="M226" s="39"/>
      <c r="N226" s="39">
        <v>9.7006763504221979E-2</v>
      </c>
      <c r="O226" s="39">
        <v>1.2924058366161405E-2</v>
      </c>
    </row>
    <row r="227" spans="2:15" ht="15" x14ac:dyDescent="0.25">
      <c r="B227" s="9" t="s">
        <v>1567</v>
      </c>
      <c r="C227" s="3" t="s">
        <v>1568</v>
      </c>
      <c r="D227" s="3" t="s">
        <v>880</v>
      </c>
      <c r="E227" s="3" t="s">
        <v>872</v>
      </c>
      <c r="F227" s="3"/>
      <c r="G227" s="3" t="s">
        <v>890</v>
      </c>
      <c r="H227" s="3" t="s">
        <v>52</v>
      </c>
      <c r="I227" s="8">
        <v>291745.09031</v>
      </c>
      <c r="J227" s="8">
        <v>2952</v>
      </c>
      <c r="K227" s="8">
        <v>0</v>
      </c>
      <c r="L227" s="8">
        <v>29858.896333626999</v>
      </c>
      <c r="M227" s="39">
        <v>2.7970089027391495E-5</v>
      </c>
      <c r="N227" s="39">
        <v>5.6109611222361746E-3</v>
      </c>
      <c r="O227" s="39">
        <v>7.4753951595227393E-4</v>
      </c>
    </row>
    <row r="228" spans="2:15" ht="15" x14ac:dyDescent="0.25">
      <c r="B228" s="9" t="s">
        <v>1569</v>
      </c>
      <c r="C228" s="3" t="s">
        <v>1570</v>
      </c>
      <c r="D228" s="3" t="s">
        <v>880</v>
      </c>
      <c r="E228" s="3" t="s">
        <v>872</v>
      </c>
      <c r="F228" s="3"/>
      <c r="G228" s="3" t="s">
        <v>890</v>
      </c>
      <c r="H228" s="3" t="s">
        <v>52</v>
      </c>
      <c r="I228" s="8">
        <v>106090.301209</v>
      </c>
      <c r="J228" s="8">
        <v>7441</v>
      </c>
      <c r="K228" s="8">
        <v>0</v>
      </c>
      <c r="L228" s="8">
        <v>27369.119677715997</v>
      </c>
      <c r="M228" s="39">
        <v>4.0124894462636565E-5</v>
      </c>
      <c r="N228" s="39">
        <v>5.1430925224301323E-3</v>
      </c>
      <c r="O228" s="39">
        <v>6.8520611905130088E-4</v>
      </c>
    </row>
    <row r="229" spans="2:15" ht="15" x14ac:dyDescent="0.25">
      <c r="B229" s="9" t="s">
        <v>1571</v>
      </c>
      <c r="C229" s="3" t="s">
        <v>1572</v>
      </c>
      <c r="D229" s="3" t="s">
        <v>880</v>
      </c>
      <c r="E229" s="3" t="s">
        <v>872</v>
      </c>
      <c r="F229" s="3"/>
      <c r="G229" s="3" t="s">
        <v>890</v>
      </c>
      <c r="H229" s="3" t="s">
        <v>52</v>
      </c>
      <c r="I229" s="8">
        <v>29051.464487000001</v>
      </c>
      <c r="J229" s="8">
        <v>25476</v>
      </c>
      <c r="K229" s="8">
        <v>0</v>
      </c>
      <c r="L229" s="8">
        <v>25659.79083745</v>
      </c>
      <c r="M229" s="39">
        <v>7.7018422479762139E-5</v>
      </c>
      <c r="N229" s="39">
        <v>4.8218824696309526E-3</v>
      </c>
      <c r="O229" s="39">
        <v>6.424118094566539E-4</v>
      </c>
    </row>
    <row r="230" spans="2:15" ht="15" x14ac:dyDescent="0.25">
      <c r="B230" s="9" t="s">
        <v>1573</v>
      </c>
      <c r="C230" s="3" t="s">
        <v>1574</v>
      </c>
      <c r="D230" s="3" t="s">
        <v>880</v>
      </c>
      <c r="E230" s="3" t="s">
        <v>872</v>
      </c>
      <c r="F230" s="3"/>
      <c r="G230" s="3" t="s">
        <v>890</v>
      </c>
      <c r="H230" s="3" t="s">
        <v>52</v>
      </c>
      <c r="I230" s="8">
        <v>77085.787929999991</v>
      </c>
      <c r="J230" s="8">
        <v>10694</v>
      </c>
      <c r="K230" s="8">
        <v>0</v>
      </c>
      <c r="L230" s="8">
        <v>28580.402275661996</v>
      </c>
      <c r="M230" s="39">
        <v>2.2216678760801283E-5</v>
      </c>
      <c r="N230" s="39">
        <v>5.3707117716206019E-3</v>
      </c>
      <c r="O230" s="39">
        <v>7.1553147323829452E-4</v>
      </c>
    </row>
    <row r="231" spans="2:15" ht="15" x14ac:dyDescent="0.25">
      <c r="B231" s="9" t="s">
        <v>1575</v>
      </c>
      <c r="C231" s="3" t="s">
        <v>1576</v>
      </c>
      <c r="D231" s="3" t="s">
        <v>880</v>
      </c>
      <c r="E231" s="3" t="s">
        <v>872</v>
      </c>
      <c r="F231" s="3"/>
      <c r="G231" s="3" t="s">
        <v>890</v>
      </c>
      <c r="H231" s="3" t="s">
        <v>52</v>
      </c>
      <c r="I231" s="8">
        <v>148301.05589600001</v>
      </c>
      <c r="J231" s="8">
        <v>5247</v>
      </c>
      <c r="K231" s="8">
        <v>0</v>
      </c>
      <c r="L231" s="8">
        <v>26977.962648640001</v>
      </c>
      <c r="M231" s="39">
        <v>8.2029502696776767E-5</v>
      </c>
      <c r="N231" s="39">
        <v>5.06958790061452E-3</v>
      </c>
      <c r="O231" s="39">
        <v>6.7541321401858891E-4</v>
      </c>
    </row>
    <row r="232" spans="2:15" ht="15" x14ac:dyDescent="0.25">
      <c r="B232" s="9" t="s">
        <v>1577</v>
      </c>
      <c r="C232" s="3" t="s">
        <v>1578</v>
      </c>
      <c r="D232" s="3" t="s">
        <v>880</v>
      </c>
      <c r="E232" s="3" t="s">
        <v>872</v>
      </c>
      <c r="F232" s="3"/>
      <c r="G232" s="3" t="s">
        <v>890</v>
      </c>
      <c r="H232" s="3" t="s">
        <v>52</v>
      </c>
      <c r="I232" s="8">
        <v>102586.769713</v>
      </c>
      <c r="J232" s="8">
        <v>6067</v>
      </c>
      <c r="K232" s="8">
        <v>0</v>
      </c>
      <c r="L232" s="8">
        <v>21578.397617382998</v>
      </c>
      <c r="M232" s="39">
        <v>2.0832926953506323E-5</v>
      </c>
      <c r="N232" s="39">
        <v>4.0549238243255082E-3</v>
      </c>
      <c r="O232" s="39">
        <v>5.4023111670600625E-4</v>
      </c>
    </row>
    <row r="233" spans="2:15" ht="15" x14ac:dyDescent="0.25">
      <c r="B233" s="9" t="s">
        <v>1579</v>
      </c>
      <c r="C233" s="3" t="s">
        <v>1580</v>
      </c>
      <c r="D233" s="3" t="s">
        <v>880</v>
      </c>
      <c r="E233" s="3" t="s">
        <v>872</v>
      </c>
      <c r="F233" s="3"/>
      <c r="G233" s="3" t="s">
        <v>873</v>
      </c>
      <c r="H233" s="3" t="s">
        <v>52</v>
      </c>
      <c r="I233" s="8">
        <v>25936.494709999999</v>
      </c>
      <c r="J233" s="8">
        <v>3164</v>
      </c>
      <c r="K233" s="8">
        <v>0</v>
      </c>
      <c r="L233" s="8">
        <v>2845.1266119889997</v>
      </c>
      <c r="M233" s="39">
        <v>6.0574363468675621E-5</v>
      </c>
      <c r="N233" s="39">
        <v>5.3464450357903256E-4</v>
      </c>
      <c r="O233" s="39">
        <v>7.1229845423119144E-5</v>
      </c>
    </row>
    <row r="234" spans="2:15" ht="15" x14ac:dyDescent="0.25">
      <c r="B234" s="9" t="s">
        <v>1581</v>
      </c>
      <c r="C234" s="3" t="s">
        <v>1582</v>
      </c>
      <c r="D234" s="3" t="s">
        <v>880</v>
      </c>
      <c r="E234" s="3" t="s">
        <v>872</v>
      </c>
      <c r="F234" s="3"/>
      <c r="G234" s="3" t="s">
        <v>873</v>
      </c>
      <c r="H234" s="3" t="s">
        <v>52</v>
      </c>
      <c r="I234" s="8">
        <v>58284.257775999999</v>
      </c>
      <c r="J234" s="8">
        <v>4887</v>
      </c>
      <c r="K234" s="8">
        <v>0</v>
      </c>
      <c r="L234" s="8">
        <v>9875.2352658590007</v>
      </c>
      <c r="M234" s="39">
        <v>6.679831028665819E-5</v>
      </c>
      <c r="N234" s="39">
        <v>1.855713638258906E-3</v>
      </c>
      <c r="O234" s="39">
        <v>2.4723380623554168E-4</v>
      </c>
    </row>
    <row r="235" spans="2:15" ht="15" x14ac:dyDescent="0.25">
      <c r="B235" s="9" t="s">
        <v>1583</v>
      </c>
      <c r="C235" s="3" t="s">
        <v>1584</v>
      </c>
      <c r="D235" s="3" t="s">
        <v>880</v>
      </c>
      <c r="E235" s="3" t="s">
        <v>872</v>
      </c>
      <c r="F235" s="3"/>
      <c r="G235" s="3" t="s">
        <v>873</v>
      </c>
      <c r="H235" s="3" t="s">
        <v>52</v>
      </c>
      <c r="I235" s="8">
        <v>69682.068184999996</v>
      </c>
      <c r="J235" s="8">
        <v>6598</v>
      </c>
      <c r="K235" s="8">
        <v>0</v>
      </c>
      <c r="L235" s="8">
        <v>15939.958450966</v>
      </c>
      <c r="M235" s="39">
        <v>1.4267061343881251E-4</v>
      </c>
      <c r="N235" s="39">
        <v>2.9953715019836423E-3</v>
      </c>
      <c r="O235" s="39">
        <v>3.9906862904758478E-4</v>
      </c>
    </row>
    <row r="236" spans="2:15" ht="15" x14ac:dyDescent="0.25">
      <c r="B236" s="9" t="s">
        <v>1585</v>
      </c>
      <c r="C236" s="3" t="s">
        <v>1586</v>
      </c>
      <c r="D236" s="3" t="s">
        <v>880</v>
      </c>
      <c r="E236" s="3" t="s">
        <v>872</v>
      </c>
      <c r="F236" s="3"/>
      <c r="G236" s="3" t="s">
        <v>873</v>
      </c>
      <c r="H236" s="3" t="s">
        <v>52</v>
      </c>
      <c r="I236" s="8">
        <v>20075.688789</v>
      </c>
      <c r="J236" s="8">
        <v>6739</v>
      </c>
      <c r="K236" s="8">
        <v>0</v>
      </c>
      <c r="L236" s="8">
        <v>4690.5066142720007</v>
      </c>
      <c r="M236" s="39">
        <v>1.4492340646751302E-5</v>
      </c>
      <c r="N236" s="39">
        <v>8.8142073177139798E-4</v>
      </c>
      <c r="O236" s="39">
        <v>1.1743029631189022E-4</v>
      </c>
    </row>
    <row r="237" spans="2:15" ht="15" x14ac:dyDescent="0.25">
      <c r="B237" s="9" t="s">
        <v>1587</v>
      </c>
      <c r="C237" s="3" t="s">
        <v>1588</v>
      </c>
      <c r="D237" s="3" t="s">
        <v>880</v>
      </c>
      <c r="E237" s="3" t="s">
        <v>872</v>
      </c>
      <c r="F237" s="3"/>
      <c r="G237" s="3" t="s">
        <v>873</v>
      </c>
      <c r="H237" s="3" t="s">
        <v>52</v>
      </c>
      <c r="I237" s="8">
        <v>53738.085669</v>
      </c>
      <c r="J237" s="8">
        <v>9191</v>
      </c>
      <c r="K237" s="8">
        <v>0</v>
      </c>
      <c r="L237" s="8">
        <v>17123.746862079999</v>
      </c>
      <c r="M237" s="39">
        <v>1.2280706096968471E-4</v>
      </c>
      <c r="N237" s="39">
        <v>3.2178241565458932E-3</v>
      </c>
      <c r="O237" s="39">
        <v>4.2870564596697661E-4</v>
      </c>
    </row>
    <row r="238" spans="2:15" ht="15" x14ac:dyDescent="0.25">
      <c r="B238" s="9" t="s">
        <v>1589</v>
      </c>
      <c r="C238" s="3" t="s">
        <v>1590</v>
      </c>
      <c r="D238" s="3" t="s">
        <v>924</v>
      </c>
      <c r="E238" s="3" t="s">
        <v>872</v>
      </c>
      <c r="F238" s="3"/>
      <c r="G238" s="3" t="s">
        <v>1591</v>
      </c>
      <c r="H238" s="3" t="s">
        <v>57</v>
      </c>
      <c r="I238" s="8">
        <v>13923.461579999999</v>
      </c>
      <c r="J238" s="8">
        <v>16</v>
      </c>
      <c r="K238" s="8">
        <v>0</v>
      </c>
      <c r="L238" s="8">
        <v>10.430120115999999</v>
      </c>
      <c r="M238" s="39">
        <v>1.0444964580718678E-3</v>
      </c>
      <c r="N238" s="39">
        <v>1.9599853195250567E-6</v>
      </c>
      <c r="O238" s="39">
        <v>2.6112575815663484E-7</v>
      </c>
    </row>
    <row r="239" spans="2:15" ht="15" x14ac:dyDescent="0.25">
      <c r="B239" s="9" t="s">
        <v>1592</v>
      </c>
      <c r="C239" s="3" t="s">
        <v>1593</v>
      </c>
      <c r="D239" s="3" t="s">
        <v>880</v>
      </c>
      <c r="E239" s="3" t="s">
        <v>872</v>
      </c>
      <c r="F239" s="3"/>
      <c r="G239" s="3" t="s">
        <v>1594</v>
      </c>
      <c r="H239" s="3" t="s">
        <v>52</v>
      </c>
      <c r="I239" s="8">
        <v>32379.081387999995</v>
      </c>
      <c r="J239" s="8">
        <v>3494</v>
      </c>
      <c r="K239" s="8">
        <v>0</v>
      </c>
      <c r="L239" s="8">
        <v>3922.3041354800002</v>
      </c>
      <c r="M239" s="39">
        <v>3.9752146545449045E-4</v>
      </c>
      <c r="N239" s="39">
        <v>7.3706327815536922E-4</v>
      </c>
      <c r="O239" s="39">
        <v>9.8197780054992356E-5</v>
      </c>
    </row>
    <row r="240" spans="2:15" ht="15" x14ac:dyDescent="0.25">
      <c r="B240" s="9" t="s">
        <v>1595</v>
      </c>
      <c r="C240" s="3" t="s">
        <v>1596</v>
      </c>
      <c r="D240" s="3" t="s">
        <v>880</v>
      </c>
      <c r="E240" s="3" t="s">
        <v>872</v>
      </c>
      <c r="F240" s="3"/>
      <c r="G240" s="3" t="s">
        <v>900</v>
      </c>
      <c r="H240" s="3" t="s">
        <v>52</v>
      </c>
      <c r="I240" s="8">
        <v>1978.7505510000001</v>
      </c>
      <c r="J240" s="8">
        <v>5958</v>
      </c>
      <c r="K240" s="8">
        <v>0</v>
      </c>
      <c r="L240" s="8">
        <v>408.738352389</v>
      </c>
      <c r="M240" s="39">
        <v>2.2011567496819101E-6</v>
      </c>
      <c r="N240" s="39">
        <v>7.6808431858839719E-5</v>
      </c>
      <c r="O240" s="39">
        <v>1.0233066442978193E-5</v>
      </c>
    </row>
    <row r="241" spans="2:15" ht="15" x14ac:dyDescent="0.25">
      <c r="B241" s="9" t="s">
        <v>1597</v>
      </c>
      <c r="C241" s="3" t="s">
        <v>1598</v>
      </c>
      <c r="D241" s="3" t="s">
        <v>880</v>
      </c>
      <c r="E241" s="3" t="s">
        <v>872</v>
      </c>
      <c r="F241" s="3"/>
      <c r="G241" s="3" t="s">
        <v>1599</v>
      </c>
      <c r="H241" s="3" t="s">
        <v>52</v>
      </c>
      <c r="I241" s="8">
        <v>15339.611706</v>
      </c>
      <c r="J241" s="8">
        <v>1</v>
      </c>
      <c r="K241" s="8">
        <v>0</v>
      </c>
      <c r="L241" s="8">
        <v>0.53182404099999991</v>
      </c>
      <c r="M241" s="39">
        <v>5.4653938838770365E-3</v>
      </c>
      <c r="N241" s="39">
        <v>9.993818875886968E-8</v>
      </c>
      <c r="O241" s="39">
        <v>1.3314607537358705E-8</v>
      </c>
    </row>
    <row r="242" spans="2:15" ht="15" x14ac:dyDescent="0.25">
      <c r="B242" s="9" t="s">
        <v>1600</v>
      </c>
      <c r="C242" s="3" t="s">
        <v>1601</v>
      </c>
      <c r="D242" s="3" t="s">
        <v>1512</v>
      </c>
      <c r="E242" s="3" t="s">
        <v>872</v>
      </c>
      <c r="F242" s="3"/>
      <c r="G242" s="3" t="s">
        <v>887</v>
      </c>
      <c r="H242" s="3" t="s">
        <v>52</v>
      </c>
      <c r="I242" s="8">
        <v>348</v>
      </c>
      <c r="J242" s="8">
        <v>158</v>
      </c>
      <c r="K242" s="8">
        <v>0</v>
      </c>
      <c r="L242" s="8">
        <v>1.9062999999999999</v>
      </c>
      <c r="M242" s="39">
        <v>1.3535552411953759E-5</v>
      </c>
      <c r="N242" s="39">
        <v>3.5822406387046591E-7</v>
      </c>
      <c r="O242" s="39">
        <v>4.7725628011741015E-8</v>
      </c>
    </row>
    <row r="243" spans="2:15" ht="15" x14ac:dyDescent="0.25">
      <c r="B243" s="9" t="s">
        <v>1602</v>
      </c>
      <c r="C243" s="3" t="s">
        <v>1603</v>
      </c>
      <c r="D243" s="3" t="s">
        <v>1512</v>
      </c>
      <c r="E243" s="3" t="s">
        <v>872</v>
      </c>
      <c r="F243" s="3"/>
      <c r="G243" s="3" t="s">
        <v>887</v>
      </c>
      <c r="H243" s="3" t="s">
        <v>52</v>
      </c>
      <c r="I243" s="8">
        <v>1007410.14868</v>
      </c>
      <c r="J243" s="8">
        <v>4231</v>
      </c>
      <c r="K243" s="8">
        <v>0</v>
      </c>
      <c r="L243" s="8">
        <v>147775.75559450401</v>
      </c>
      <c r="M243" s="39">
        <v>1.8779678941935882E-3</v>
      </c>
      <c r="N243" s="39">
        <v>2.7769412847186679E-2</v>
      </c>
      <c r="O243" s="39">
        <v>3.6996751511604968E-3</v>
      </c>
    </row>
    <row r="244" spans="2:15" ht="15" x14ac:dyDescent="0.25">
      <c r="B244" s="9" t="s">
        <v>1604</v>
      </c>
      <c r="C244" s="3" t="s">
        <v>1605</v>
      </c>
      <c r="D244" s="3" t="s">
        <v>1512</v>
      </c>
      <c r="E244" s="3" t="s">
        <v>872</v>
      </c>
      <c r="F244" s="3"/>
      <c r="G244" s="3" t="s">
        <v>887</v>
      </c>
      <c r="H244" s="3" t="s">
        <v>52</v>
      </c>
      <c r="I244" s="8">
        <v>579366.26746700006</v>
      </c>
      <c r="J244" s="8">
        <v>490.00000005358595</v>
      </c>
      <c r="K244" s="8">
        <v>0</v>
      </c>
      <c r="L244" s="8">
        <v>9842.4479626859993</v>
      </c>
      <c r="M244" s="39">
        <v>1.0356832188402353E-3</v>
      </c>
      <c r="N244" s="39">
        <v>1.8495523829549214E-3</v>
      </c>
      <c r="O244" s="39">
        <v>2.4641295189218394E-4</v>
      </c>
    </row>
    <row r="245" spans="2:15" ht="15" x14ac:dyDescent="0.25">
      <c r="B245" s="9" t="s">
        <v>1606</v>
      </c>
      <c r="C245" s="3" t="s">
        <v>1607</v>
      </c>
      <c r="D245" s="3" t="s">
        <v>880</v>
      </c>
      <c r="E245" s="3" t="s">
        <v>872</v>
      </c>
      <c r="F245" s="3"/>
      <c r="G245" s="3" t="s">
        <v>887</v>
      </c>
      <c r="H245" s="3" t="s">
        <v>52</v>
      </c>
      <c r="I245" s="8">
        <v>30521.249212999999</v>
      </c>
      <c r="J245" s="8">
        <v>8716</v>
      </c>
      <c r="K245" s="8">
        <v>0</v>
      </c>
      <c r="L245" s="8">
        <v>9223.0246269470008</v>
      </c>
      <c r="M245" s="39">
        <v>2.1670759384893713E-4</v>
      </c>
      <c r="N245" s="39">
        <v>1.7331528946348122E-3</v>
      </c>
      <c r="O245" s="39">
        <v>2.3090523133231864E-4</v>
      </c>
    </row>
    <row r="246" spans="2:15" ht="15" x14ac:dyDescent="0.25">
      <c r="B246" s="9" t="s">
        <v>1608</v>
      </c>
      <c r="C246" s="3" t="s">
        <v>1609</v>
      </c>
      <c r="D246" s="3" t="s">
        <v>880</v>
      </c>
      <c r="E246" s="3" t="s">
        <v>872</v>
      </c>
      <c r="F246" s="3"/>
      <c r="G246" s="3" t="s">
        <v>887</v>
      </c>
      <c r="H246" s="3" t="s">
        <v>52</v>
      </c>
      <c r="I246" s="8">
        <v>67998.300738000005</v>
      </c>
      <c r="J246" s="8">
        <v>3622</v>
      </c>
      <c r="K246" s="8">
        <v>0</v>
      </c>
      <c r="L246" s="8">
        <v>8538.8689356309987</v>
      </c>
      <c r="M246" s="39">
        <v>1.1407757626402374E-5</v>
      </c>
      <c r="N246" s="39">
        <v>1.6045891680108149E-3</v>
      </c>
      <c r="O246" s="39">
        <v>2.1377688845561349E-4</v>
      </c>
    </row>
    <row r="247" spans="2:15" ht="15" x14ac:dyDescent="0.25">
      <c r="B247" s="9" t="s">
        <v>1610</v>
      </c>
      <c r="C247" s="3" t="s">
        <v>1611</v>
      </c>
      <c r="D247" s="3" t="s">
        <v>1512</v>
      </c>
      <c r="E247" s="3" t="s">
        <v>872</v>
      </c>
      <c r="F247" s="3"/>
      <c r="G247" s="3" t="s">
        <v>887</v>
      </c>
      <c r="H247" s="3" t="s">
        <v>52</v>
      </c>
      <c r="I247" s="8">
        <v>13131.940057</v>
      </c>
      <c r="J247" s="8">
        <v>15512</v>
      </c>
      <c r="K247" s="8">
        <v>0</v>
      </c>
      <c r="L247" s="8">
        <v>7062.3710193100005</v>
      </c>
      <c r="M247" s="39">
        <v>4.3311990757735726E-5</v>
      </c>
      <c r="N247" s="39">
        <v>1.3271317458418053E-3</v>
      </c>
      <c r="O247" s="39">
        <v>1.7681167295204812E-4</v>
      </c>
    </row>
    <row r="248" spans="2:15" ht="15" x14ac:dyDescent="0.25">
      <c r="B248" s="9" t="s">
        <v>1612</v>
      </c>
      <c r="C248" s="3" t="s">
        <v>1613</v>
      </c>
      <c r="D248" s="3" t="s">
        <v>1512</v>
      </c>
      <c r="E248" s="3" t="s">
        <v>872</v>
      </c>
      <c r="F248" s="3"/>
      <c r="G248" s="3" t="s">
        <v>887</v>
      </c>
      <c r="H248" s="3" t="s">
        <v>52</v>
      </c>
      <c r="I248" s="8">
        <v>534320.35593600001</v>
      </c>
      <c r="J248" s="8">
        <v>426.99999999999994</v>
      </c>
      <c r="K248" s="8">
        <v>0</v>
      </c>
      <c r="L248" s="8">
        <v>7910.1266391059999</v>
      </c>
      <c r="M248" s="39">
        <v>8.3384913997426296E-3</v>
      </c>
      <c r="N248" s="39">
        <v>1.4864384988672202E-3</v>
      </c>
      <c r="O248" s="39">
        <v>1.9803586083183975E-4</v>
      </c>
    </row>
    <row r="249" spans="2:15" ht="15" x14ac:dyDescent="0.25">
      <c r="B249" s="9" t="s">
        <v>1614</v>
      </c>
      <c r="C249" s="3" t="s">
        <v>1615</v>
      </c>
      <c r="D249" s="3" t="s">
        <v>225</v>
      </c>
      <c r="E249" s="3" t="s">
        <v>872</v>
      </c>
      <c r="F249" s="3"/>
      <c r="G249" s="3" t="s">
        <v>830</v>
      </c>
      <c r="H249" s="3" t="s">
        <v>50</v>
      </c>
      <c r="I249" s="8">
        <v>1176837.272446</v>
      </c>
      <c r="J249" s="8">
        <v>641.6</v>
      </c>
      <c r="K249" s="8">
        <v>0</v>
      </c>
      <c r="L249" s="8">
        <v>31354.571478507001</v>
      </c>
      <c r="M249" s="39">
        <v>1.2416402134840306E-3</v>
      </c>
      <c r="N249" s="39">
        <v>5.8920222504053824E-3</v>
      </c>
      <c r="O249" s="39">
        <v>7.8498484753227176E-4</v>
      </c>
    </row>
    <row r="250" spans="2:15" ht="15" x14ac:dyDescent="0.25">
      <c r="B250" s="9" t="s">
        <v>1616</v>
      </c>
      <c r="C250" s="3" t="s">
        <v>1617</v>
      </c>
      <c r="D250" s="3" t="s">
        <v>225</v>
      </c>
      <c r="E250" s="3" t="s">
        <v>872</v>
      </c>
      <c r="F250" s="3"/>
      <c r="G250" s="3" t="s">
        <v>830</v>
      </c>
      <c r="H250" s="3" t="s">
        <v>50</v>
      </c>
      <c r="I250" s="8">
        <v>805066.86940199998</v>
      </c>
      <c r="J250" s="8">
        <v>415</v>
      </c>
      <c r="K250" s="8">
        <v>0</v>
      </c>
      <c r="L250" s="8">
        <v>13873.950828355999</v>
      </c>
      <c r="M250" s="39">
        <v>2.1351342010063204E-3</v>
      </c>
      <c r="N250" s="39">
        <v>2.6071358378391141E-3</v>
      </c>
      <c r="O250" s="39">
        <v>3.4734460278408672E-4</v>
      </c>
    </row>
    <row r="251" spans="2:15" ht="15" x14ac:dyDescent="0.25">
      <c r="B251" s="9" t="s">
        <v>1618</v>
      </c>
      <c r="C251" s="3" t="s">
        <v>1619</v>
      </c>
      <c r="D251" s="3" t="s">
        <v>225</v>
      </c>
      <c r="E251" s="3" t="s">
        <v>872</v>
      </c>
      <c r="F251" s="3"/>
      <c r="G251" s="3" t="s">
        <v>830</v>
      </c>
      <c r="H251" s="3" t="s">
        <v>50</v>
      </c>
      <c r="I251" s="8">
        <v>659538.24452099996</v>
      </c>
      <c r="J251" s="8">
        <v>215.79999999999998</v>
      </c>
      <c r="K251" s="8">
        <v>0</v>
      </c>
      <c r="L251" s="8">
        <v>5910.3271951839997</v>
      </c>
      <c r="M251" s="39">
        <v>7.4106036895250579E-4</v>
      </c>
      <c r="N251" s="39">
        <v>1.110644403642105E-3</v>
      </c>
      <c r="O251" s="39">
        <v>1.4796940520643562E-4</v>
      </c>
    </row>
    <row r="252" spans="2:15" ht="15" x14ac:dyDescent="0.25">
      <c r="B252" s="9" t="s">
        <v>1620</v>
      </c>
      <c r="C252" s="3" t="s">
        <v>1621</v>
      </c>
      <c r="D252" s="3" t="s">
        <v>1512</v>
      </c>
      <c r="E252" s="3" t="s">
        <v>872</v>
      </c>
      <c r="F252" s="3"/>
      <c r="G252" s="3" t="s">
        <v>894</v>
      </c>
      <c r="H252" s="3" t="s">
        <v>52</v>
      </c>
      <c r="I252" s="8">
        <v>19303.422374000002</v>
      </c>
      <c r="J252" s="8">
        <v>8554</v>
      </c>
      <c r="K252" s="8">
        <v>0</v>
      </c>
      <c r="L252" s="8">
        <v>5724.7615359089996</v>
      </c>
      <c r="M252" s="39">
        <v>2.5021967951634501E-6</v>
      </c>
      <c r="N252" s="39">
        <v>1.0757736673570016E-3</v>
      </c>
      <c r="O252" s="39">
        <v>1.4332363191455494E-4</v>
      </c>
    </row>
    <row r="253" spans="2:15" ht="15" x14ac:dyDescent="0.25">
      <c r="B253" s="9" t="s">
        <v>1622</v>
      </c>
      <c r="C253" s="3" t="s">
        <v>1623</v>
      </c>
      <c r="D253" s="3" t="s">
        <v>1512</v>
      </c>
      <c r="E253" s="3" t="s">
        <v>872</v>
      </c>
      <c r="F253" s="3"/>
      <c r="G253" s="3" t="s">
        <v>894</v>
      </c>
      <c r="H253" s="3" t="s">
        <v>52</v>
      </c>
      <c r="I253" s="8">
        <v>10264.505397000001</v>
      </c>
      <c r="J253" s="8">
        <v>104640.00000000001</v>
      </c>
      <c r="K253" s="8">
        <v>0</v>
      </c>
      <c r="L253" s="8">
        <v>37238.278877700002</v>
      </c>
      <c r="M253" s="39">
        <v>2.9370862119977385E-5</v>
      </c>
      <c r="N253" s="39">
        <v>6.9976643713536317E-3</v>
      </c>
      <c r="O253" s="39">
        <v>9.322878064914143E-4</v>
      </c>
    </row>
    <row r="254" spans="2:15" ht="15" x14ac:dyDescent="0.25">
      <c r="B254" s="9" t="s">
        <v>1624</v>
      </c>
      <c r="C254" s="3" t="s">
        <v>1625</v>
      </c>
      <c r="D254" s="3" t="s">
        <v>1512</v>
      </c>
      <c r="E254" s="3" t="s">
        <v>872</v>
      </c>
      <c r="F254" s="3"/>
      <c r="G254" s="3" t="s">
        <v>894</v>
      </c>
      <c r="H254" s="3" t="s">
        <v>52</v>
      </c>
      <c r="I254" s="8">
        <v>182719.75000900001</v>
      </c>
      <c r="J254" s="8">
        <v>1152</v>
      </c>
      <c r="K254" s="8">
        <v>0</v>
      </c>
      <c r="L254" s="8">
        <v>7297.7975789369993</v>
      </c>
      <c r="M254" s="39">
        <v>3.712650948746979E-3</v>
      </c>
      <c r="N254" s="39">
        <v>1.3713721376650365E-3</v>
      </c>
      <c r="O254" s="39">
        <v>1.8270575069890963E-4</v>
      </c>
    </row>
    <row r="255" spans="2:15" ht="15" x14ac:dyDescent="0.25">
      <c r="B255" s="9" t="s">
        <v>1626</v>
      </c>
      <c r="C255" s="3" t="s">
        <v>1627</v>
      </c>
      <c r="D255" s="3" t="s">
        <v>880</v>
      </c>
      <c r="E255" s="3" t="s">
        <v>872</v>
      </c>
      <c r="F255" s="3"/>
      <c r="G255" s="3" t="s">
        <v>962</v>
      </c>
      <c r="H255" s="3" t="s">
        <v>52</v>
      </c>
      <c r="I255" s="8">
        <v>43423.078829000005</v>
      </c>
      <c r="J255" s="8">
        <v>6396</v>
      </c>
      <c r="K255" s="8">
        <v>0</v>
      </c>
      <c r="L255" s="8">
        <v>9629.0382038560001</v>
      </c>
      <c r="M255" s="39">
        <v>8.5821246009654313E-4</v>
      </c>
      <c r="N255" s="39">
        <v>1.8094492978803275E-3</v>
      </c>
      <c r="O255" s="39">
        <v>2.41070081009324E-4</v>
      </c>
    </row>
    <row r="256" spans="2:15" x14ac:dyDescent="0.2">
      <c r="B256" s="42"/>
      <c r="C256" s="43"/>
      <c r="D256" s="43"/>
      <c r="E256" s="43"/>
      <c r="F256" s="43"/>
      <c r="G256" s="43"/>
      <c r="H256" s="43"/>
      <c r="I256" s="12"/>
      <c r="J256" s="12"/>
      <c r="K256" s="12"/>
      <c r="L256" s="12"/>
      <c r="M256" s="12"/>
      <c r="N256" s="12"/>
      <c r="O256" s="12"/>
    </row>
    <row r="257" spans="2:15" x14ac:dyDescent="0.2">
      <c r="B257" s="31"/>
      <c r="C257" s="46"/>
      <c r="D257" s="46"/>
      <c r="E257" s="46"/>
      <c r="F257" s="46"/>
      <c r="G257" s="46"/>
      <c r="H257" s="46"/>
      <c r="I257" s="47"/>
      <c r="J257" s="47"/>
      <c r="K257" s="47"/>
      <c r="L257" s="47"/>
      <c r="M257" s="47"/>
      <c r="N257" s="47"/>
      <c r="O257" s="47"/>
    </row>
    <row r="259" spans="2:15" x14ac:dyDescent="0.2">
      <c r="B259" s="33" t="s">
        <v>62</v>
      </c>
    </row>
    <row r="261" spans="2:15" x14ac:dyDescent="0.2">
      <c r="B261" s="34" t="s">
        <v>63</v>
      </c>
    </row>
  </sheetData>
  <hyperlinks>
    <hyperlink ref="B261"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1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2172</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239</v>
      </c>
      <c r="C6" s="23"/>
      <c r="D6" s="23"/>
      <c r="E6" s="23"/>
      <c r="F6" s="23"/>
      <c r="G6" s="23"/>
      <c r="H6" s="23"/>
      <c r="I6" s="23"/>
      <c r="J6" s="23"/>
      <c r="K6" s="23"/>
      <c r="L6" s="23"/>
      <c r="M6" s="23"/>
      <c r="N6" s="23"/>
    </row>
    <row r="7" spans="2:14" ht="15" x14ac:dyDescent="0.2">
      <c r="B7" s="48" t="s">
        <v>1784</v>
      </c>
      <c r="C7" s="23"/>
      <c r="D7" s="23"/>
      <c r="E7" s="23"/>
      <c r="F7" s="23"/>
      <c r="G7" s="23"/>
      <c r="H7" s="23"/>
      <c r="I7" s="23"/>
      <c r="J7" s="23"/>
      <c r="K7" s="23"/>
      <c r="L7" s="23"/>
      <c r="M7" s="23"/>
      <c r="N7" s="23"/>
    </row>
    <row r="8" spans="2:14" ht="30" x14ac:dyDescent="0.2">
      <c r="B8" s="48" t="s">
        <v>112</v>
      </c>
      <c r="C8" s="25" t="s">
        <v>64</v>
      </c>
      <c r="D8" s="25" t="s">
        <v>126</v>
      </c>
      <c r="E8" s="25" t="s">
        <v>65</v>
      </c>
      <c r="F8" s="25" t="s">
        <v>253</v>
      </c>
      <c r="G8" s="25" t="s">
        <v>67</v>
      </c>
      <c r="H8" s="25" t="s">
        <v>128</v>
      </c>
      <c r="I8" s="25" t="s">
        <v>129</v>
      </c>
      <c r="J8" s="25" t="s">
        <v>242</v>
      </c>
      <c r="K8" s="25" t="s">
        <v>68</v>
      </c>
      <c r="L8" s="25" t="s">
        <v>130</v>
      </c>
      <c r="M8" s="25" t="s">
        <v>116</v>
      </c>
      <c r="N8" s="25" t="s">
        <v>117</v>
      </c>
    </row>
    <row r="9" spans="2:14" ht="15" x14ac:dyDescent="0.2">
      <c r="B9" s="48"/>
      <c r="C9" s="51"/>
      <c r="D9" s="51"/>
      <c r="E9" s="51"/>
      <c r="F9" s="51"/>
      <c r="G9" s="51"/>
      <c r="H9" s="51" t="s">
        <v>245</v>
      </c>
      <c r="I9" s="51"/>
      <c r="J9" s="51" t="s">
        <v>44</v>
      </c>
      <c r="K9" s="51" t="s">
        <v>44</v>
      </c>
      <c r="L9" s="51" t="s">
        <v>45</v>
      </c>
      <c r="M9" s="51" t="s">
        <v>45</v>
      </c>
      <c r="N9" s="51" t="s">
        <v>45</v>
      </c>
    </row>
    <row r="10" spans="2:14" x14ac:dyDescent="0.2">
      <c r="B10" s="50"/>
      <c r="C10" s="51" t="s">
        <v>46</v>
      </c>
      <c r="D10" s="51" t="s">
        <v>47</v>
      </c>
      <c r="E10" s="51" t="s">
        <v>118</v>
      </c>
      <c r="F10" s="51" t="s">
        <v>119</v>
      </c>
      <c r="G10" s="51" t="s">
        <v>120</v>
      </c>
      <c r="H10" s="51" t="s">
        <v>121</v>
      </c>
      <c r="I10" s="51" t="s">
        <v>122</v>
      </c>
      <c r="J10" s="51" t="s">
        <v>123</v>
      </c>
      <c r="K10" s="51" t="s">
        <v>124</v>
      </c>
      <c r="L10" s="51" t="s">
        <v>125</v>
      </c>
      <c r="M10" s="51" t="s">
        <v>246</v>
      </c>
      <c r="N10" s="52" t="s">
        <v>247</v>
      </c>
    </row>
    <row r="11" spans="2:14" ht="15" x14ac:dyDescent="0.25">
      <c r="B11" s="14" t="s">
        <v>1783</v>
      </c>
      <c r="C11" s="44"/>
      <c r="D11" s="44"/>
      <c r="E11" s="44"/>
      <c r="F11" s="44"/>
      <c r="G11" s="44"/>
      <c r="H11" s="15"/>
      <c r="I11" s="15"/>
      <c r="J11" s="15">
        <v>0</v>
      </c>
      <c r="K11" s="15">
        <v>2802175.9100248623</v>
      </c>
      <c r="L11" s="45"/>
      <c r="M11" s="45">
        <v>1</v>
      </c>
      <c r="N11" s="45">
        <v>7.0154542886905757E-2</v>
      </c>
    </row>
    <row r="12" spans="2:14" ht="15" x14ac:dyDescent="0.25">
      <c r="B12" s="6" t="s">
        <v>69</v>
      </c>
      <c r="C12" s="36"/>
      <c r="D12" s="36"/>
      <c r="E12" s="36"/>
      <c r="F12" s="36"/>
      <c r="G12" s="36"/>
      <c r="H12" s="38"/>
      <c r="I12" s="38"/>
      <c r="J12" s="38">
        <v>0</v>
      </c>
      <c r="K12" s="38">
        <v>724701.99214428</v>
      </c>
      <c r="L12" s="37"/>
      <c r="M12" s="37">
        <v>0.25862116277270047</v>
      </c>
      <c r="N12" s="37">
        <v>1.814344945519885E-2</v>
      </c>
    </row>
    <row r="13" spans="2:14" ht="15" x14ac:dyDescent="0.25">
      <c r="B13" s="7" t="s">
        <v>1631</v>
      </c>
      <c r="C13" s="35"/>
      <c r="D13" s="35"/>
      <c r="E13" s="35"/>
      <c r="F13" s="35"/>
      <c r="G13" s="35"/>
      <c r="H13" s="8"/>
      <c r="I13" s="8"/>
      <c r="J13" s="8">
        <v>0</v>
      </c>
      <c r="K13" s="8">
        <v>189847.761305839</v>
      </c>
      <c r="L13" s="39"/>
      <c r="M13" s="39">
        <v>6.7750122548214539E-2</v>
      </c>
      <c r="N13" s="39">
        <v>4.7529788779018369E-3</v>
      </c>
    </row>
    <row r="14" spans="2:14" ht="15" x14ac:dyDescent="0.25">
      <c r="B14" s="9" t="s">
        <v>1632</v>
      </c>
      <c r="C14" s="3" t="s">
        <v>1633</v>
      </c>
      <c r="D14" s="3" t="s">
        <v>135</v>
      </c>
      <c r="E14" s="3" t="s">
        <v>1634</v>
      </c>
      <c r="F14" s="3" t="s">
        <v>1635</v>
      </c>
      <c r="G14" s="3" t="s">
        <v>77</v>
      </c>
      <c r="H14" s="8">
        <v>926308.60366799997</v>
      </c>
      <c r="I14" s="8">
        <v>648.4</v>
      </c>
      <c r="J14" s="8">
        <v>0</v>
      </c>
      <c r="K14" s="8">
        <v>6006.1849861829996</v>
      </c>
      <c r="L14" s="39">
        <v>1.2796868089470483E-2</v>
      </c>
      <c r="M14" s="39">
        <v>2.1434004070535707E-3</v>
      </c>
      <c r="N14" s="39">
        <v>1.5036927578045099E-4</v>
      </c>
    </row>
    <row r="15" spans="2:14" ht="15" x14ac:dyDescent="0.25">
      <c r="B15" s="9" t="s">
        <v>1636</v>
      </c>
      <c r="C15" s="3" t="s">
        <v>1637</v>
      </c>
      <c r="D15" s="3" t="s">
        <v>135</v>
      </c>
      <c r="E15" s="3" t="s">
        <v>1634</v>
      </c>
      <c r="F15" s="3" t="s">
        <v>1635</v>
      </c>
      <c r="G15" s="3" t="s">
        <v>77</v>
      </c>
      <c r="H15" s="8">
        <v>635346.01025000005</v>
      </c>
      <c r="I15" s="8">
        <v>1359</v>
      </c>
      <c r="J15" s="8">
        <v>0</v>
      </c>
      <c r="K15" s="8">
        <v>8634.3522792939984</v>
      </c>
      <c r="L15" s="39">
        <v>3.0771580032456654E-3</v>
      </c>
      <c r="M15" s="39">
        <v>3.0813027292128101E-3</v>
      </c>
      <c r="N15" s="39">
        <v>2.1616738446409984E-4</v>
      </c>
    </row>
    <row r="16" spans="2:14" ht="15" x14ac:dyDescent="0.25">
      <c r="B16" s="9" t="s">
        <v>1638</v>
      </c>
      <c r="C16" s="3" t="s">
        <v>1639</v>
      </c>
      <c r="D16" s="3" t="s">
        <v>135</v>
      </c>
      <c r="E16" s="3" t="s">
        <v>1640</v>
      </c>
      <c r="F16" s="3" t="s">
        <v>1635</v>
      </c>
      <c r="G16" s="3" t="s">
        <v>77</v>
      </c>
      <c r="H16" s="8">
        <v>1652623.2033909999</v>
      </c>
      <c r="I16" s="8">
        <v>1356</v>
      </c>
      <c r="J16" s="8">
        <v>0</v>
      </c>
      <c r="K16" s="8">
        <v>22409.570637984998</v>
      </c>
      <c r="L16" s="39">
        <v>6.4808753074156854E-3</v>
      </c>
      <c r="M16" s="39">
        <v>7.997203372498542E-3</v>
      </c>
      <c r="N16" s="39">
        <v>5.610401469712563E-4</v>
      </c>
    </row>
    <row r="17" spans="2:14" ht="15" x14ac:dyDescent="0.25">
      <c r="B17" s="9" t="s">
        <v>1641</v>
      </c>
      <c r="C17" s="3" t="s">
        <v>1642</v>
      </c>
      <c r="D17" s="3" t="s">
        <v>135</v>
      </c>
      <c r="E17" s="3" t="s">
        <v>1640</v>
      </c>
      <c r="F17" s="3" t="s">
        <v>1635</v>
      </c>
      <c r="G17" s="3" t="s">
        <v>77</v>
      </c>
      <c r="H17" s="8">
        <v>3622145.3607990001</v>
      </c>
      <c r="I17" s="8">
        <v>1855</v>
      </c>
      <c r="J17" s="8">
        <v>0</v>
      </c>
      <c r="K17" s="8">
        <v>67190.796443793995</v>
      </c>
      <c r="L17" s="39">
        <v>5.0730327182058825E-2</v>
      </c>
      <c r="M17" s="39">
        <v>2.3978079393023492E-2</v>
      </c>
      <c r="N17" s="39">
        <v>1.6821711991234975E-3</v>
      </c>
    </row>
    <row r="18" spans="2:14" ht="15" x14ac:dyDescent="0.25">
      <c r="B18" s="9" t="s">
        <v>1643</v>
      </c>
      <c r="C18" s="3" t="s">
        <v>1644</v>
      </c>
      <c r="D18" s="3" t="s">
        <v>135</v>
      </c>
      <c r="E18" s="3" t="s">
        <v>1645</v>
      </c>
      <c r="F18" s="3" t="s">
        <v>1635</v>
      </c>
      <c r="G18" s="3" t="s">
        <v>77</v>
      </c>
      <c r="H18" s="8">
        <v>218615.02324000001</v>
      </c>
      <c r="I18" s="8">
        <v>13580</v>
      </c>
      <c r="J18" s="8">
        <v>0</v>
      </c>
      <c r="K18" s="8">
        <v>29687.920155930002</v>
      </c>
      <c r="L18" s="39">
        <v>2.1295581197812241E-3</v>
      </c>
      <c r="M18" s="39">
        <v>1.0594595453383437E-2</v>
      </c>
      <c r="N18" s="39">
        <v>7.4325900110380511E-4</v>
      </c>
    </row>
    <row r="19" spans="2:14" ht="15" x14ac:dyDescent="0.25">
      <c r="B19" s="9" t="s">
        <v>1646</v>
      </c>
      <c r="C19" s="3" t="s">
        <v>1647</v>
      </c>
      <c r="D19" s="3" t="s">
        <v>135</v>
      </c>
      <c r="E19" s="3" t="s">
        <v>1645</v>
      </c>
      <c r="F19" s="3" t="s">
        <v>1635</v>
      </c>
      <c r="G19" s="3" t="s">
        <v>77</v>
      </c>
      <c r="H19" s="8">
        <v>108275.43695600001</v>
      </c>
      <c r="I19" s="8">
        <v>18210</v>
      </c>
      <c r="J19" s="8">
        <v>0</v>
      </c>
      <c r="K19" s="8">
        <v>19716.957069747001</v>
      </c>
      <c r="L19" s="39">
        <v>5.6310419409128622E-3</v>
      </c>
      <c r="M19" s="39">
        <v>7.0363023960091295E-3</v>
      </c>
      <c r="N19" s="39">
        <v>4.9362857820606015E-4</v>
      </c>
    </row>
    <row r="20" spans="2:14" ht="15" x14ac:dyDescent="0.25">
      <c r="B20" s="9" t="s">
        <v>1648</v>
      </c>
      <c r="C20" s="3" t="s">
        <v>1649</v>
      </c>
      <c r="D20" s="3" t="s">
        <v>135</v>
      </c>
      <c r="E20" s="3" t="s">
        <v>477</v>
      </c>
      <c r="F20" s="3" t="s">
        <v>1635</v>
      </c>
      <c r="G20" s="3" t="s">
        <v>77</v>
      </c>
      <c r="H20" s="8">
        <v>199628.95621900001</v>
      </c>
      <c r="I20" s="8">
        <v>13550</v>
      </c>
      <c r="J20" s="8">
        <v>0</v>
      </c>
      <c r="K20" s="8">
        <v>27049.723567680001</v>
      </c>
      <c r="L20" s="39">
        <v>4.8281889593932261E-3</v>
      </c>
      <c r="M20" s="39">
        <v>9.6531140214676965E-3</v>
      </c>
      <c r="N20" s="39">
        <v>6.772098016112468E-4</v>
      </c>
    </row>
    <row r="21" spans="2:14" ht="15" x14ac:dyDescent="0.25">
      <c r="B21" s="9" t="s">
        <v>1650</v>
      </c>
      <c r="C21" s="3" t="s">
        <v>1651</v>
      </c>
      <c r="D21" s="3" t="s">
        <v>135</v>
      </c>
      <c r="E21" s="3" t="s">
        <v>477</v>
      </c>
      <c r="F21" s="3" t="s">
        <v>1635</v>
      </c>
      <c r="G21" s="3" t="s">
        <v>77</v>
      </c>
      <c r="H21" s="8">
        <v>496865.15555000002</v>
      </c>
      <c r="I21" s="8">
        <v>1842</v>
      </c>
      <c r="J21" s="8">
        <v>0</v>
      </c>
      <c r="K21" s="8">
        <v>9152.2561652259992</v>
      </c>
      <c r="L21" s="39">
        <v>4.0003108976424647E-3</v>
      </c>
      <c r="M21" s="39">
        <v>3.2661247755658551E-3</v>
      </c>
      <c r="N21" s="39">
        <v>2.2913349064142022E-4</v>
      </c>
    </row>
    <row r="22" spans="2:14" x14ac:dyDescent="0.2">
      <c r="B22" s="42"/>
      <c r="C22" s="43"/>
      <c r="D22" s="43"/>
      <c r="E22" s="43"/>
      <c r="F22" s="43"/>
      <c r="G22" s="43"/>
      <c r="H22" s="12"/>
      <c r="I22" s="12"/>
      <c r="J22" s="12"/>
      <c r="K22" s="12"/>
      <c r="L22" s="12"/>
      <c r="M22" s="12"/>
      <c r="N22" s="12"/>
    </row>
    <row r="23" spans="2:14" ht="15" x14ac:dyDescent="0.25">
      <c r="B23" s="7" t="s">
        <v>1652</v>
      </c>
      <c r="C23" s="35"/>
      <c r="D23" s="35"/>
      <c r="E23" s="35"/>
      <c r="F23" s="35"/>
      <c r="G23" s="35"/>
      <c r="H23" s="8"/>
      <c r="I23" s="8"/>
      <c r="J23" s="8">
        <v>0</v>
      </c>
      <c r="K23" s="8">
        <v>519909.04549838195</v>
      </c>
      <c r="L23" s="39"/>
      <c r="M23" s="39">
        <v>0.18553761869067281</v>
      </c>
      <c r="N23" s="39">
        <v>1.3016306827569171E-2</v>
      </c>
    </row>
    <row r="24" spans="2:14" ht="15" x14ac:dyDescent="0.25">
      <c r="B24" s="9" t="s">
        <v>1653</v>
      </c>
      <c r="C24" s="3" t="s">
        <v>1654</v>
      </c>
      <c r="D24" s="3" t="s">
        <v>135</v>
      </c>
      <c r="E24" s="3" t="s">
        <v>1634</v>
      </c>
      <c r="F24" s="3" t="s">
        <v>1635</v>
      </c>
      <c r="G24" s="3" t="s">
        <v>77</v>
      </c>
      <c r="H24" s="8">
        <v>2166062.232508</v>
      </c>
      <c r="I24" s="8">
        <v>2944</v>
      </c>
      <c r="J24" s="8">
        <v>0</v>
      </c>
      <c r="K24" s="8">
        <v>63768.872125045003</v>
      </c>
      <c r="L24" s="39">
        <v>5.7828535536229318E-2</v>
      </c>
      <c r="M24" s="39">
        <v>2.2756912546749861E-2</v>
      </c>
      <c r="N24" s="39">
        <v>1.5965007972345269E-3</v>
      </c>
    </row>
    <row r="25" spans="2:14" ht="15" x14ac:dyDescent="0.25">
      <c r="B25" s="9" t="s">
        <v>1655</v>
      </c>
      <c r="C25" s="3" t="s">
        <v>1656</v>
      </c>
      <c r="D25" s="3" t="s">
        <v>135</v>
      </c>
      <c r="E25" s="3" t="s">
        <v>1634</v>
      </c>
      <c r="F25" s="3" t="s">
        <v>1635</v>
      </c>
      <c r="G25" s="3" t="s">
        <v>77</v>
      </c>
      <c r="H25" s="8">
        <v>3691822.9993360001</v>
      </c>
      <c r="I25" s="8">
        <v>1228</v>
      </c>
      <c r="J25" s="8">
        <v>0</v>
      </c>
      <c r="K25" s="8">
        <v>45335.586431847994</v>
      </c>
      <c r="L25" s="39">
        <v>6.7367065912966054E-2</v>
      </c>
      <c r="M25" s="39">
        <v>1.6178708220871741E-2</v>
      </c>
      <c r="N25" s="39">
        <v>1.1350098797358813E-3</v>
      </c>
    </row>
    <row r="26" spans="2:14" ht="15" x14ac:dyDescent="0.25">
      <c r="B26" s="9" t="s">
        <v>1657</v>
      </c>
      <c r="C26" s="3" t="s">
        <v>1658</v>
      </c>
      <c r="D26" s="3" t="s">
        <v>135</v>
      </c>
      <c r="E26" s="3" t="s">
        <v>1634</v>
      </c>
      <c r="F26" s="3" t="s">
        <v>1635</v>
      </c>
      <c r="G26" s="3" t="s">
        <v>77</v>
      </c>
      <c r="H26" s="8">
        <v>3275414.0338719999</v>
      </c>
      <c r="I26" s="8">
        <v>2747</v>
      </c>
      <c r="J26" s="8">
        <v>0</v>
      </c>
      <c r="K26" s="8">
        <v>89975.623510457997</v>
      </c>
      <c r="L26" s="39">
        <v>7.3265388492386216E-2</v>
      </c>
      <c r="M26" s="39">
        <v>3.2109198850995647E-2</v>
      </c>
      <c r="N26" s="39">
        <v>2.2526061678563593E-3</v>
      </c>
    </row>
    <row r="27" spans="2:14" ht="15" x14ac:dyDescent="0.25">
      <c r="B27" s="9" t="s">
        <v>1659</v>
      </c>
      <c r="C27" s="3" t="s">
        <v>1660</v>
      </c>
      <c r="D27" s="3" t="s">
        <v>135</v>
      </c>
      <c r="E27" s="3" t="s">
        <v>1634</v>
      </c>
      <c r="F27" s="3" t="s">
        <v>1635</v>
      </c>
      <c r="G27" s="3" t="s">
        <v>77</v>
      </c>
      <c r="H27" s="8">
        <v>1287399.52342</v>
      </c>
      <c r="I27" s="8">
        <v>2289</v>
      </c>
      <c r="J27" s="8">
        <v>0</v>
      </c>
      <c r="K27" s="8">
        <v>29468.575091093997</v>
      </c>
      <c r="L27" s="39">
        <v>3.1355707998217151E-2</v>
      </c>
      <c r="M27" s="39">
        <v>1.0516318759885613E-2</v>
      </c>
      <c r="N27" s="39">
        <v>7.3776753545276672E-4</v>
      </c>
    </row>
    <row r="28" spans="2:14" ht="15" x14ac:dyDescent="0.25">
      <c r="B28" s="9" t="s">
        <v>1661</v>
      </c>
      <c r="C28" s="3" t="s">
        <v>1662</v>
      </c>
      <c r="D28" s="3" t="s">
        <v>135</v>
      </c>
      <c r="E28" s="3" t="s">
        <v>1640</v>
      </c>
      <c r="F28" s="3" t="s">
        <v>1635</v>
      </c>
      <c r="G28" s="3" t="s">
        <v>77</v>
      </c>
      <c r="H28" s="8">
        <v>3962520.0251499978</v>
      </c>
      <c r="I28" s="8">
        <v>1753</v>
      </c>
      <c r="J28" s="8">
        <v>0</v>
      </c>
      <c r="K28" s="8">
        <v>69462.97604098302</v>
      </c>
      <c r="L28" s="39">
        <v>3.7994931584682277E-2</v>
      </c>
      <c r="M28" s="39">
        <v>2.4788941976296809E-2</v>
      </c>
      <c r="N28" s="39">
        <v>1.7390568929971329E-3</v>
      </c>
    </row>
    <row r="29" spans="2:14" ht="15" x14ac:dyDescent="0.25">
      <c r="B29" s="9" t="s">
        <v>1663</v>
      </c>
      <c r="C29" s="3" t="s">
        <v>1664</v>
      </c>
      <c r="D29" s="3" t="s">
        <v>135</v>
      </c>
      <c r="E29" s="3" t="s">
        <v>1640</v>
      </c>
      <c r="F29" s="3" t="s">
        <v>1635</v>
      </c>
      <c r="G29" s="3" t="s">
        <v>77</v>
      </c>
      <c r="H29" s="8">
        <v>5387006.0656730002</v>
      </c>
      <c r="I29" s="8">
        <v>1229</v>
      </c>
      <c r="J29" s="8">
        <v>0</v>
      </c>
      <c r="K29" s="8">
        <v>66206.304547121996</v>
      </c>
      <c r="L29" s="39">
        <v>3.9511001668503638E-2</v>
      </c>
      <c r="M29" s="39">
        <v>2.3626748167474818E-2</v>
      </c>
      <c r="N29" s="39">
        <v>1.6575237175932341E-3</v>
      </c>
    </row>
    <row r="30" spans="2:14" ht="15" x14ac:dyDescent="0.25">
      <c r="B30" s="9" t="s">
        <v>1665</v>
      </c>
      <c r="C30" s="3" t="s">
        <v>1666</v>
      </c>
      <c r="D30" s="3" t="s">
        <v>135</v>
      </c>
      <c r="E30" s="3" t="s">
        <v>1645</v>
      </c>
      <c r="F30" s="3" t="s">
        <v>1635</v>
      </c>
      <c r="G30" s="3" t="s">
        <v>77</v>
      </c>
      <c r="H30" s="8">
        <v>1735177.4002190002</v>
      </c>
      <c r="I30" s="8">
        <v>3645</v>
      </c>
      <c r="J30" s="8">
        <v>0</v>
      </c>
      <c r="K30" s="8">
        <v>63247.216238061003</v>
      </c>
      <c r="L30" s="39">
        <v>5.0830127853819886E-2</v>
      </c>
      <c r="M30" s="39">
        <v>2.2570751540541164E-2</v>
      </c>
      <c r="N30" s="39">
        <v>1.5834407569405894E-3</v>
      </c>
    </row>
    <row r="31" spans="2:14" ht="15" x14ac:dyDescent="0.25">
      <c r="B31" s="9" t="s">
        <v>1667</v>
      </c>
      <c r="C31" s="3" t="s">
        <v>1668</v>
      </c>
      <c r="D31" s="3" t="s">
        <v>135</v>
      </c>
      <c r="E31" s="3" t="s">
        <v>1645</v>
      </c>
      <c r="F31" s="3" t="s">
        <v>1635</v>
      </c>
      <c r="G31" s="3" t="s">
        <v>77</v>
      </c>
      <c r="H31" s="8">
        <v>1920410.9236630003</v>
      </c>
      <c r="I31" s="8">
        <v>1827</v>
      </c>
      <c r="J31" s="8">
        <v>0</v>
      </c>
      <c r="K31" s="8">
        <v>35085.907575255995</v>
      </c>
      <c r="L31" s="39">
        <v>7.7032896303817891E-2</v>
      </c>
      <c r="M31" s="39">
        <v>1.2520951111504166E-2</v>
      </c>
      <c r="N31" s="39">
        <v>8.7840160173686922E-4</v>
      </c>
    </row>
    <row r="32" spans="2:14" ht="15" x14ac:dyDescent="0.25">
      <c r="B32" s="9" t="s">
        <v>1669</v>
      </c>
      <c r="C32" s="3" t="s">
        <v>1670</v>
      </c>
      <c r="D32" s="3" t="s">
        <v>135</v>
      </c>
      <c r="E32" s="3" t="s">
        <v>1645</v>
      </c>
      <c r="F32" s="3" t="s">
        <v>1635</v>
      </c>
      <c r="G32" s="3" t="s">
        <v>77</v>
      </c>
      <c r="H32" s="8">
        <v>104994.23337399997</v>
      </c>
      <c r="I32" s="8">
        <v>32780</v>
      </c>
      <c r="J32" s="8">
        <v>0</v>
      </c>
      <c r="K32" s="8">
        <v>34417.109695773979</v>
      </c>
      <c r="L32" s="39">
        <v>7.0875484088592455E-2</v>
      </c>
      <c r="M32" s="39">
        <v>1.2282280199699744E-2</v>
      </c>
      <c r="N32" s="39">
        <v>8.6165775301882909E-4</v>
      </c>
    </row>
    <row r="33" spans="2:14" ht="15" x14ac:dyDescent="0.25">
      <c r="B33" s="9" t="s">
        <v>1671</v>
      </c>
      <c r="C33" s="3" t="s">
        <v>1672</v>
      </c>
      <c r="D33" s="3" t="s">
        <v>135</v>
      </c>
      <c r="E33" s="3" t="s">
        <v>477</v>
      </c>
      <c r="F33" s="3" t="s">
        <v>1635</v>
      </c>
      <c r="G33" s="3" t="s">
        <v>77</v>
      </c>
      <c r="H33" s="8">
        <v>1424726.3011729992</v>
      </c>
      <c r="I33" s="8">
        <v>422.7</v>
      </c>
      <c r="J33" s="8">
        <v>0</v>
      </c>
      <c r="K33" s="8">
        <v>6022.3180750870015</v>
      </c>
      <c r="L33" s="39">
        <v>3.8715388618831502E-3</v>
      </c>
      <c r="M33" s="39">
        <v>2.1491577504260139E-3</v>
      </c>
      <c r="N33" s="39">
        <v>1.5077317957298771E-4</v>
      </c>
    </row>
    <row r="34" spans="2:14" ht="15" x14ac:dyDescent="0.25">
      <c r="B34" s="9" t="s">
        <v>1673</v>
      </c>
      <c r="C34" s="3" t="s">
        <v>1674</v>
      </c>
      <c r="D34" s="3" t="s">
        <v>135</v>
      </c>
      <c r="E34" s="3" t="s">
        <v>477</v>
      </c>
      <c r="F34" s="3" t="s">
        <v>1635</v>
      </c>
      <c r="G34" s="3" t="s">
        <v>77</v>
      </c>
      <c r="H34" s="8">
        <v>1004664.8555620001</v>
      </c>
      <c r="I34" s="8">
        <v>1684</v>
      </c>
      <c r="J34" s="8">
        <v>0</v>
      </c>
      <c r="K34" s="8">
        <v>16918.556167654002</v>
      </c>
      <c r="L34" s="39">
        <v>3.6518398511049883E-2</v>
      </c>
      <c r="M34" s="39">
        <v>6.0376495662272291E-3</v>
      </c>
      <c r="N34" s="39">
        <v>4.2356854542999612E-4</v>
      </c>
    </row>
    <row r="35" spans="2:14" x14ac:dyDescent="0.2">
      <c r="B35" s="42"/>
      <c r="C35" s="43"/>
      <c r="D35" s="43"/>
      <c r="E35" s="43"/>
      <c r="F35" s="43"/>
      <c r="G35" s="43"/>
      <c r="H35" s="12"/>
      <c r="I35" s="12"/>
      <c r="J35" s="12"/>
      <c r="K35" s="12"/>
      <c r="L35" s="12"/>
      <c r="M35" s="12"/>
      <c r="N35" s="12"/>
    </row>
    <row r="36" spans="2:14" ht="15" x14ac:dyDescent="0.25">
      <c r="B36" s="7" t="s">
        <v>1675</v>
      </c>
      <c r="C36" s="35"/>
      <c r="D36" s="35"/>
      <c r="E36" s="35"/>
      <c r="F36" s="35"/>
      <c r="G36" s="35"/>
      <c r="H36" s="8"/>
      <c r="I36" s="8"/>
      <c r="J36" s="8">
        <v>0</v>
      </c>
      <c r="K36" s="8">
        <v>14945.185340058999</v>
      </c>
      <c r="L36" s="39"/>
      <c r="M36" s="39">
        <v>5.3334215338131279E-3</v>
      </c>
      <c r="N36" s="39">
        <v>3.7416374972783976E-4</v>
      </c>
    </row>
    <row r="37" spans="2:14" ht="15" x14ac:dyDescent="0.25">
      <c r="B37" s="9" t="s">
        <v>1676</v>
      </c>
      <c r="C37" s="3" t="s">
        <v>1677</v>
      </c>
      <c r="D37" s="3" t="s">
        <v>135</v>
      </c>
      <c r="E37" s="3" t="s">
        <v>1634</v>
      </c>
      <c r="F37" s="3" t="s">
        <v>1678</v>
      </c>
      <c r="G37" s="3" t="s">
        <v>77</v>
      </c>
      <c r="H37" s="8">
        <v>841645.29102600005</v>
      </c>
      <c r="I37" s="8">
        <v>367</v>
      </c>
      <c r="J37" s="8">
        <v>0</v>
      </c>
      <c r="K37" s="8">
        <v>3088.8382180660001</v>
      </c>
      <c r="L37" s="39">
        <v>1.5127779650043331E-2</v>
      </c>
      <c r="M37" s="39">
        <v>1.1022998973817437E-3</v>
      </c>
      <c r="N37" s="39">
        <v>7.7331345425099354E-5</v>
      </c>
    </row>
    <row r="38" spans="2:14" ht="15" x14ac:dyDescent="0.25">
      <c r="B38" s="9" t="s">
        <v>1679</v>
      </c>
      <c r="C38" s="3" t="s">
        <v>1680</v>
      </c>
      <c r="D38" s="3" t="s">
        <v>135</v>
      </c>
      <c r="E38" s="3" t="s">
        <v>1634</v>
      </c>
      <c r="F38" s="3" t="s">
        <v>1678</v>
      </c>
      <c r="G38" s="3" t="s">
        <v>77</v>
      </c>
      <c r="H38" s="8">
        <v>778526.63280000002</v>
      </c>
      <c r="I38" s="8">
        <v>355.25</v>
      </c>
      <c r="J38" s="8">
        <v>0</v>
      </c>
      <c r="K38" s="8">
        <v>2765.7158625019997</v>
      </c>
      <c r="L38" s="39">
        <v>6.4785440026628944E-3</v>
      </c>
      <c r="M38" s="39">
        <v>9.8698866570352491E-4</v>
      </c>
      <c r="N38" s="39">
        <v>6.9241738676987833E-5</v>
      </c>
    </row>
    <row r="39" spans="2:14" ht="15" x14ac:dyDescent="0.25">
      <c r="B39" s="9" t="s">
        <v>1681</v>
      </c>
      <c r="C39" s="3" t="s">
        <v>1682</v>
      </c>
      <c r="D39" s="3" t="s">
        <v>135</v>
      </c>
      <c r="E39" s="3" t="s">
        <v>1634</v>
      </c>
      <c r="F39" s="3" t="s">
        <v>1678</v>
      </c>
      <c r="G39" s="3" t="s">
        <v>77</v>
      </c>
      <c r="H39" s="8">
        <v>211599.00245</v>
      </c>
      <c r="I39" s="8">
        <v>333.4</v>
      </c>
      <c r="J39" s="8">
        <v>0</v>
      </c>
      <c r="K39" s="8">
        <v>705.47107500499999</v>
      </c>
      <c r="L39" s="39">
        <v>1.2319141943848667E-3</v>
      </c>
      <c r="M39" s="39">
        <v>2.5175831127559036E-4</v>
      </c>
      <c r="N39" s="39">
        <v>1.7661989245518373E-5</v>
      </c>
    </row>
    <row r="40" spans="2:14" ht="15" x14ac:dyDescent="0.25">
      <c r="B40" s="9" t="s">
        <v>1683</v>
      </c>
      <c r="C40" s="3" t="s">
        <v>1684</v>
      </c>
      <c r="D40" s="3" t="s">
        <v>135</v>
      </c>
      <c r="E40" s="3" t="s">
        <v>1685</v>
      </c>
      <c r="F40" s="3" t="s">
        <v>225</v>
      </c>
      <c r="G40" s="3" t="s">
        <v>77</v>
      </c>
      <c r="H40" s="8">
        <v>113000</v>
      </c>
      <c r="I40" s="8">
        <v>349.8</v>
      </c>
      <c r="J40" s="8">
        <v>0</v>
      </c>
      <c r="K40" s="8">
        <v>395.274</v>
      </c>
      <c r="L40" s="39">
        <v>6.3854073663867632E-4</v>
      </c>
      <c r="M40" s="39">
        <v>1.4105966673466012E-4</v>
      </c>
      <c r="N40" s="39">
        <v>9.8959764395493462E-6</v>
      </c>
    </row>
    <row r="41" spans="2:14" ht="15" x14ac:dyDescent="0.25">
      <c r="B41" s="9" t="s">
        <v>1686</v>
      </c>
      <c r="C41" s="3" t="s">
        <v>1687</v>
      </c>
      <c r="D41" s="3" t="s">
        <v>135</v>
      </c>
      <c r="E41" s="3" t="s">
        <v>1640</v>
      </c>
      <c r="F41" s="3" t="s">
        <v>1678</v>
      </c>
      <c r="G41" s="3" t="s">
        <v>77</v>
      </c>
      <c r="H41" s="8">
        <v>49483.107107999997</v>
      </c>
      <c r="I41" s="8">
        <v>3564.4</v>
      </c>
      <c r="J41" s="8">
        <v>0</v>
      </c>
      <c r="K41" s="8">
        <v>1763.775869755</v>
      </c>
      <c r="L41" s="39">
        <v>1.5001021359894832E-3</v>
      </c>
      <c r="M41" s="39">
        <v>6.2943081604728763E-4</v>
      </c>
      <c r="N41" s="39">
        <v>4.4157431178729532E-5</v>
      </c>
    </row>
    <row r="42" spans="2:14" ht="15" x14ac:dyDescent="0.25">
      <c r="B42" s="9" t="s">
        <v>1688</v>
      </c>
      <c r="C42" s="3" t="s">
        <v>1689</v>
      </c>
      <c r="D42" s="3" t="s">
        <v>135</v>
      </c>
      <c r="E42" s="3" t="s">
        <v>1645</v>
      </c>
      <c r="F42" s="3" t="s">
        <v>1678</v>
      </c>
      <c r="G42" s="3" t="s">
        <v>77</v>
      </c>
      <c r="H42" s="8">
        <v>57771.699793</v>
      </c>
      <c r="I42" s="8">
        <v>3563.1</v>
      </c>
      <c r="J42" s="8">
        <v>0</v>
      </c>
      <c r="K42" s="8">
        <v>2058.463435309</v>
      </c>
      <c r="L42" s="39">
        <v>2.3561698815387547E-3</v>
      </c>
      <c r="M42" s="39">
        <v>7.3459465122970686E-4</v>
      </c>
      <c r="N42" s="39">
        <v>5.1535151964186047E-5</v>
      </c>
    </row>
    <row r="43" spans="2:14" ht="15" x14ac:dyDescent="0.25">
      <c r="B43" s="9" t="s">
        <v>1690</v>
      </c>
      <c r="C43" s="3" t="s">
        <v>1691</v>
      </c>
      <c r="D43" s="3" t="s">
        <v>135</v>
      </c>
      <c r="E43" s="3" t="s">
        <v>477</v>
      </c>
      <c r="F43" s="3" t="s">
        <v>1678</v>
      </c>
      <c r="G43" s="3" t="s">
        <v>77</v>
      </c>
      <c r="H43" s="8">
        <v>59661.999997999999</v>
      </c>
      <c r="I43" s="8">
        <v>3566.5</v>
      </c>
      <c r="J43" s="8">
        <v>0</v>
      </c>
      <c r="K43" s="8">
        <v>2127.8452299390001</v>
      </c>
      <c r="L43" s="39">
        <v>1.5247124967544083E-3</v>
      </c>
      <c r="M43" s="39">
        <v>7.5935462235849455E-4</v>
      </c>
      <c r="N43" s="39">
        <v>5.3272176420619129E-5</v>
      </c>
    </row>
    <row r="44" spans="2:14" ht="15" x14ac:dyDescent="0.25">
      <c r="B44" s="9" t="s">
        <v>1692</v>
      </c>
      <c r="C44" s="3" t="s">
        <v>1693</v>
      </c>
      <c r="D44" s="3" t="s">
        <v>135</v>
      </c>
      <c r="E44" s="3" t="s">
        <v>477</v>
      </c>
      <c r="F44" s="3" t="s">
        <v>1678</v>
      </c>
      <c r="G44" s="3" t="s">
        <v>77</v>
      </c>
      <c r="H44" s="8">
        <v>55574.369264000001</v>
      </c>
      <c r="I44" s="8">
        <v>3670.4</v>
      </c>
      <c r="J44" s="8">
        <v>0</v>
      </c>
      <c r="K44" s="8">
        <v>2039.8016494829999</v>
      </c>
      <c r="L44" s="39">
        <v>3.5754979883373429E-3</v>
      </c>
      <c r="M44" s="39">
        <v>7.2793490308212011E-4</v>
      </c>
      <c r="N44" s="39">
        <v>5.1067940377150184E-5</v>
      </c>
    </row>
    <row r="45" spans="2:14" x14ac:dyDescent="0.2">
      <c r="B45" s="42"/>
      <c r="C45" s="43"/>
      <c r="D45" s="43"/>
      <c r="E45" s="43"/>
      <c r="F45" s="43"/>
      <c r="G45" s="43"/>
      <c r="H45" s="12"/>
      <c r="I45" s="12"/>
      <c r="J45" s="12"/>
      <c r="K45" s="12"/>
      <c r="L45" s="12"/>
      <c r="M45" s="12"/>
      <c r="N45" s="12"/>
    </row>
    <row r="46" spans="2:14" ht="15" x14ac:dyDescent="0.25">
      <c r="B46" s="7" t="s">
        <v>1694</v>
      </c>
      <c r="C46" s="35"/>
      <c r="D46" s="35"/>
      <c r="E46" s="35"/>
      <c r="F46" s="35"/>
      <c r="G46" s="35"/>
      <c r="H46" s="8"/>
      <c r="I46" s="8"/>
      <c r="J46" s="8">
        <v>0</v>
      </c>
      <c r="K46" s="8">
        <v>0</v>
      </c>
      <c r="L46" s="39"/>
      <c r="M46" s="39">
        <v>0</v>
      </c>
      <c r="N46" s="39">
        <v>0</v>
      </c>
    </row>
    <row r="47" spans="2:14" ht="15" x14ac:dyDescent="0.25">
      <c r="B47" s="9"/>
      <c r="C47" s="3"/>
      <c r="D47" s="3" t="s">
        <v>81</v>
      </c>
      <c r="E47" s="3" t="s">
        <v>81</v>
      </c>
      <c r="F47" s="3" t="s">
        <v>81</v>
      </c>
      <c r="G47" s="3" t="s">
        <v>81</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ht="15" x14ac:dyDescent="0.25">
      <c r="B49" s="7" t="s">
        <v>1695</v>
      </c>
      <c r="C49" s="35"/>
      <c r="D49" s="35"/>
      <c r="E49" s="35"/>
      <c r="F49" s="35"/>
      <c r="G49" s="35"/>
      <c r="H49" s="8"/>
      <c r="I49" s="8"/>
      <c r="J49" s="8">
        <v>0</v>
      </c>
      <c r="K49" s="8">
        <v>0</v>
      </c>
      <c r="L49" s="39"/>
      <c r="M49" s="39">
        <v>0</v>
      </c>
      <c r="N49" s="39">
        <v>0</v>
      </c>
    </row>
    <row r="50" spans="2:14" ht="15" x14ac:dyDescent="0.25">
      <c r="B50" s="9"/>
      <c r="C50" s="3"/>
      <c r="D50" s="3" t="s">
        <v>81</v>
      </c>
      <c r="E50" s="3" t="s">
        <v>81</v>
      </c>
      <c r="F50" s="3" t="s">
        <v>81</v>
      </c>
      <c r="G50" s="3" t="s">
        <v>81</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1696</v>
      </c>
      <c r="C52" s="35"/>
      <c r="D52" s="35"/>
      <c r="E52" s="35"/>
      <c r="F52" s="35"/>
      <c r="G52" s="35"/>
      <c r="H52" s="8"/>
      <c r="I52" s="8"/>
      <c r="J52" s="8">
        <v>0</v>
      </c>
      <c r="K52" s="8">
        <v>0</v>
      </c>
      <c r="L52" s="39"/>
      <c r="M52" s="39">
        <v>0</v>
      </c>
      <c r="N52" s="39">
        <v>0</v>
      </c>
    </row>
    <row r="53" spans="2:14" ht="15" x14ac:dyDescent="0.25">
      <c r="B53" s="9"/>
      <c r="C53" s="3"/>
      <c r="D53" s="3" t="s">
        <v>81</v>
      </c>
      <c r="E53" s="3" t="s">
        <v>81</v>
      </c>
      <c r="F53" s="3" t="s">
        <v>81</v>
      </c>
      <c r="G53" s="3" t="s">
        <v>81</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13" t="s">
        <v>220</v>
      </c>
      <c r="C55" s="35"/>
      <c r="D55" s="35"/>
      <c r="E55" s="35"/>
      <c r="F55" s="35"/>
      <c r="G55" s="35"/>
      <c r="H55" s="8"/>
      <c r="I55" s="8"/>
      <c r="J55" s="8">
        <v>0</v>
      </c>
      <c r="K55" s="8">
        <v>2077473.9178805822</v>
      </c>
      <c r="L55" s="39"/>
      <c r="M55" s="39">
        <v>0.74137883722729947</v>
      </c>
      <c r="N55" s="39">
        <v>5.2011093431706901E-2</v>
      </c>
    </row>
    <row r="56" spans="2:14" ht="15" x14ac:dyDescent="0.25">
      <c r="B56" s="7" t="s">
        <v>1697</v>
      </c>
      <c r="C56" s="35"/>
      <c r="D56" s="35"/>
      <c r="E56" s="35"/>
      <c r="F56" s="35"/>
      <c r="G56" s="35"/>
      <c r="H56" s="8"/>
      <c r="I56" s="8"/>
      <c r="J56" s="8">
        <v>0</v>
      </c>
      <c r="K56" s="8">
        <v>2077473.9178805822</v>
      </c>
      <c r="L56" s="39"/>
      <c r="M56" s="39">
        <v>0.74137883722729947</v>
      </c>
      <c r="N56" s="39">
        <v>5.2011093431706901E-2</v>
      </c>
    </row>
    <row r="57" spans="2:14" ht="15" x14ac:dyDescent="0.25">
      <c r="B57" s="9" t="s">
        <v>1698</v>
      </c>
      <c r="C57" s="3" t="s">
        <v>1699</v>
      </c>
      <c r="D57" s="3" t="s">
        <v>880</v>
      </c>
      <c r="E57" s="3"/>
      <c r="F57" s="3" t="s">
        <v>1700</v>
      </c>
      <c r="G57" s="3" t="s">
        <v>52</v>
      </c>
      <c r="H57" s="8">
        <v>238845.65034999998</v>
      </c>
      <c r="I57" s="8">
        <v>6395</v>
      </c>
      <c r="J57" s="8">
        <v>0</v>
      </c>
      <c r="K57" s="8">
        <v>52955.579771493001</v>
      </c>
      <c r="L57" s="39">
        <v>7.9060240250190394E-4</v>
      </c>
      <c r="M57" s="39">
        <v>1.8898021206321468E-2</v>
      </c>
      <c r="N57" s="39">
        <v>1.3257820391965338E-3</v>
      </c>
    </row>
    <row r="58" spans="2:14" ht="15" x14ac:dyDescent="0.25">
      <c r="B58" s="9" t="s">
        <v>1701</v>
      </c>
      <c r="C58" s="3" t="s">
        <v>1702</v>
      </c>
      <c r="D58" s="3" t="s">
        <v>225</v>
      </c>
      <c r="E58" s="3"/>
      <c r="F58" s="3" t="s">
        <v>1700</v>
      </c>
      <c r="G58" s="3" t="s">
        <v>50</v>
      </c>
      <c r="H58" s="8">
        <v>1729099.6473389999</v>
      </c>
      <c r="I58" s="8">
        <v>417.3</v>
      </c>
      <c r="J58" s="8">
        <v>0</v>
      </c>
      <c r="K58" s="8">
        <v>29963.221622369001</v>
      </c>
      <c r="L58" s="39">
        <v>2.3430661601459147E-3</v>
      </c>
      <c r="M58" s="39">
        <v>1.0692841057970252E-2</v>
      </c>
      <c r="N58" s="39">
        <v>7.501513765842408E-4</v>
      </c>
    </row>
    <row r="59" spans="2:14" ht="15" x14ac:dyDescent="0.25">
      <c r="B59" s="9" t="s">
        <v>1701</v>
      </c>
      <c r="C59" s="3" t="s">
        <v>1703</v>
      </c>
      <c r="D59" s="3" t="s">
        <v>225</v>
      </c>
      <c r="E59" s="3"/>
      <c r="F59" s="3" t="s">
        <v>1700</v>
      </c>
      <c r="G59" s="3" t="s">
        <v>52</v>
      </c>
      <c r="H59" s="8">
        <v>21086920.661757</v>
      </c>
      <c r="I59" s="8">
        <v>501.49999999999994</v>
      </c>
      <c r="J59" s="8">
        <v>0</v>
      </c>
      <c r="K59" s="8">
        <v>366638.394982167</v>
      </c>
      <c r="L59" s="39">
        <v>4.8983122308338616E-2</v>
      </c>
      <c r="M59" s="39">
        <v>0.13084060628403377</v>
      </c>
      <c r="N59" s="39">
        <v>9.179062924901997E-3</v>
      </c>
    </row>
    <row r="60" spans="2:14" ht="15" x14ac:dyDescent="0.25">
      <c r="B60" s="9" t="s">
        <v>1704</v>
      </c>
      <c r="C60" s="3" t="s">
        <v>1705</v>
      </c>
      <c r="D60" s="3" t="s">
        <v>880</v>
      </c>
      <c r="E60" s="3"/>
      <c r="F60" s="3" t="s">
        <v>1700</v>
      </c>
      <c r="G60" s="3" t="s">
        <v>52</v>
      </c>
      <c r="H60" s="8">
        <v>406694.59869999997</v>
      </c>
      <c r="I60" s="8">
        <v>5689</v>
      </c>
      <c r="J60" s="8">
        <v>0</v>
      </c>
      <c r="K60" s="8">
        <v>80215.47878146499</v>
      </c>
      <c r="L60" s="39">
        <v>2.4555620014998026E-3</v>
      </c>
      <c r="M60" s="39">
        <v>2.8626139599049395E-2</v>
      </c>
      <c r="N60" s="39">
        <v>2.0082537381880621E-3</v>
      </c>
    </row>
    <row r="61" spans="2:14" ht="15" x14ac:dyDescent="0.25">
      <c r="B61" s="9" t="s">
        <v>1706</v>
      </c>
      <c r="C61" s="3" t="s">
        <v>1707</v>
      </c>
      <c r="D61" s="3" t="s">
        <v>880</v>
      </c>
      <c r="E61" s="3"/>
      <c r="F61" s="3" t="s">
        <v>1700</v>
      </c>
      <c r="G61" s="3" t="s">
        <v>52</v>
      </c>
      <c r="H61" s="8">
        <v>96913.768622999996</v>
      </c>
      <c r="I61" s="8">
        <v>9869</v>
      </c>
      <c r="J61" s="8">
        <v>0</v>
      </c>
      <c r="K61" s="8">
        <v>33159.843535145003</v>
      </c>
      <c r="L61" s="39">
        <v>7.4034626035401701E-4</v>
      </c>
      <c r="M61" s="39">
        <v>1.1833605241025284E-2</v>
      </c>
      <c r="N61" s="39">
        <v>8.3018116638822095E-4</v>
      </c>
    </row>
    <row r="62" spans="2:14" ht="15" x14ac:dyDescent="0.25">
      <c r="B62" s="9" t="s">
        <v>1708</v>
      </c>
      <c r="C62" s="3" t="s">
        <v>1709</v>
      </c>
      <c r="D62" s="3" t="s">
        <v>924</v>
      </c>
      <c r="E62" s="3"/>
      <c r="F62" s="3" t="s">
        <v>1700</v>
      </c>
      <c r="G62" s="3" t="s">
        <v>52</v>
      </c>
      <c r="H62" s="8">
        <v>218352.25771299997</v>
      </c>
      <c r="I62" s="8">
        <v>4830.5</v>
      </c>
      <c r="J62" s="8">
        <v>0</v>
      </c>
      <c r="K62" s="8">
        <v>36568.202639894</v>
      </c>
      <c r="L62" s="39">
        <v>4.7317248678988011E-3</v>
      </c>
      <c r="M62" s="39">
        <v>1.3049931129973047E-2</v>
      </c>
      <c r="N62" s="39">
        <v>9.155119531288606E-4</v>
      </c>
    </row>
    <row r="63" spans="2:14" ht="15" x14ac:dyDescent="0.25">
      <c r="B63" s="9" t="s">
        <v>1710</v>
      </c>
      <c r="C63" s="3" t="s">
        <v>1711</v>
      </c>
      <c r="D63" s="3" t="s">
        <v>225</v>
      </c>
      <c r="E63" s="3"/>
      <c r="F63" s="3" t="s">
        <v>1700</v>
      </c>
      <c r="G63" s="3" t="s">
        <v>50</v>
      </c>
      <c r="H63" s="8">
        <v>25509.076819000002</v>
      </c>
      <c r="I63" s="8">
        <v>7583</v>
      </c>
      <c r="J63" s="8">
        <v>0</v>
      </c>
      <c r="K63" s="8">
        <v>8032.5954947140008</v>
      </c>
      <c r="L63" s="39">
        <v>2.6293951264237489E-2</v>
      </c>
      <c r="M63" s="39">
        <v>2.8665564734809E-3</v>
      </c>
      <c r="N63" s="39">
        <v>2.0110195905655311E-4</v>
      </c>
    </row>
    <row r="64" spans="2:14" ht="15" x14ac:dyDescent="0.25">
      <c r="B64" s="9" t="s">
        <v>1712</v>
      </c>
      <c r="C64" s="3" t="s">
        <v>1713</v>
      </c>
      <c r="D64" s="3" t="s">
        <v>880</v>
      </c>
      <c r="E64" s="3"/>
      <c r="F64" s="3" t="s">
        <v>1700</v>
      </c>
      <c r="G64" s="3" t="s">
        <v>52</v>
      </c>
      <c r="H64" s="8">
        <v>362082.20879200002</v>
      </c>
      <c r="I64" s="8">
        <v>4712</v>
      </c>
      <c r="J64" s="8">
        <v>0</v>
      </c>
      <c r="K64" s="8">
        <v>59151.574521297989</v>
      </c>
      <c r="L64" s="39">
        <v>4.3213057499940331E-4</v>
      </c>
      <c r="M64" s="39">
        <v>2.1109158175859549E-2</v>
      </c>
      <c r="N64" s="39">
        <v>1.4809033425548159E-3</v>
      </c>
    </row>
    <row r="65" spans="2:14" ht="15" x14ac:dyDescent="0.25">
      <c r="B65" s="9" t="s">
        <v>1714</v>
      </c>
      <c r="C65" s="3" t="s">
        <v>1715</v>
      </c>
      <c r="D65" s="3" t="s">
        <v>880</v>
      </c>
      <c r="E65" s="3"/>
      <c r="F65" s="3" t="s">
        <v>1700</v>
      </c>
      <c r="G65" s="3" t="s">
        <v>52</v>
      </c>
      <c r="H65" s="8">
        <v>48809.827873000002</v>
      </c>
      <c r="I65" s="8">
        <v>7226</v>
      </c>
      <c r="J65" s="8">
        <v>0</v>
      </c>
      <c r="K65" s="8">
        <v>12228.102627673999</v>
      </c>
      <c r="L65" s="39">
        <v>1.9440399640026734E-4</v>
      </c>
      <c r="M65" s="39">
        <v>4.3637883631529421E-3</v>
      </c>
      <c r="N65" s="39">
        <v>3.0613957787219332E-4</v>
      </c>
    </row>
    <row r="66" spans="2:14" ht="15" x14ac:dyDescent="0.25">
      <c r="B66" s="9" t="s">
        <v>1716</v>
      </c>
      <c r="C66" s="3" t="s">
        <v>1717</v>
      </c>
      <c r="D66" s="3" t="s">
        <v>225</v>
      </c>
      <c r="E66" s="3"/>
      <c r="F66" s="3" t="s">
        <v>1700</v>
      </c>
      <c r="G66" s="3" t="s">
        <v>50</v>
      </c>
      <c r="H66" s="8">
        <v>115185.88343700001</v>
      </c>
      <c r="I66" s="8">
        <v>7337</v>
      </c>
      <c r="J66" s="8">
        <v>0</v>
      </c>
      <c r="K66" s="8">
        <v>35094.404400058003</v>
      </c>
      <c r="L66" s="39">
        <v>1.3409408858628652E-2</v>
      </c>
      <c r="M66" s="39">
        <v>1.2523983335416879E-2</v>
      </c>
      <c r="N66" s="39">
        <v>8.7861432601939648E-4</v>
      </c>
    </row>
    <row r="67" spans="2:14" ht="15" x14ac:dyDescent="0.25">
      <c r="B67" s="9" t="s">
        <v>1718</v>
      </c>
      <c r="C67" s="3" t="s">
        <v>1719</v>
      </c>
      <c r="D67" s="3" t="s">
        <v>1720</v>
      </c>
      <c r="E67" s="3"/>
      <c r="F67" s="3" t="s">
        <v>1700</v>
      </c>
      <c r="G67" s="3" t="s">
        <v>53</v>
      </c>
      <c r="H67" s="8">
        <v>149285.41224999999</v>
      </c>
      <c r="I67" s="8">
        <v>11820</v>
      </c>
      <c r="J67" s="8">
        <v>0</v>
      </c>
      <c r="K67" s="8">
        <v>7836.38241518</v>
      </c>
      <c r="L67" s="39">
        <v>4.1985938328357623E-4</v>
      </c>
      <c r="M67" s="39">
        <v>2.7965347882497756E-3</v>
      </c>
      <c r="N67" s="39">
        <v>1.9618961973699278E-4</v>
      </c>
    </row>
    <row r="68" spans="2:14" ht="15" x14ac:dyDescent="0.25">
      <c r="B68" s="9" t="s">
        <v>1721</v>
      </c>
      <c r="C68" s="3" t="s">
        <v>1722</v>
      </c>
      <c r="D68" s="3" t="s">
        <v>924</v>
      </c>
      <c r="E68" s="3"/>
      <c r="F68" s="3" t="s">
        <v>1700</v>
      </c>
      <c r="G68" s="3" t="s">
        <v>52</v>
      </c>
      <c r="H68" s="8">
        <v>76119.240655000001</v>
      </c>
      <c r="I68" s="8">
        <v>13251.499999999998</v>
      </c>
      <c r="J68" s="8">
        <v>0</v>
      </c>
      <c r="K68" s="8">
        <v>34971.425056520995</v>
      </c>
      <c r="L68" s="39">
        <v>1.5377624374747474E-2</v>
      </c>
      <c r="M68" s="39">
        <v>1.2480096246423983E-2</v>
      </c>
      <c r="N68" s="39">
        <v>8.7553544735246289E-4</v>
      </c>
    </row>
    <row r="69" spans="2:14" ht="15" x14ac:dyDescent="0.25">
      <c r="B69" s="9" t="s">
        <v>1723</v>
      </c>
      <c r="C69" s="3" t="s">
        <v>1724</v>
      </c>
      <c r="D69" s="3" t="s">
        <v>880</v>
      </c>
      <c r="E69" s="3"/>
      <c r="F69" s="3" t="s">
        <v>1700</v>
      </c>
      <c r="G69" s="3" t="s">
        <v>52</v>
      </c>
      <c r="H69" s="8">
        <v>121216.685109</v>
      </c>
      <c r="I69" s="8">
        <v>7567</v>
      </c>
      <c r="J69" s="8">
        <v>0</v>
      </c>
      <c r="K69" s="8">
        <v>31800.941570744002</v>
      </c>
      <c r="L69" s="39">
        <v>7.3519908967345157E-4</v>
      </c>
      <c r="M69" s="39">
        <v>1.1348659967054619E-2</v>
      </c>
      <c r="N69" s="39">
        <v>7.9616005236764383E-4</v>
      </c>
    </row>
    <row r="70" spans="2:14" ht="15" x14ac:dyDescent="0.25">
      <c r="B70" s="9" t="s">
        <v>1725</v>
      </c>
      <c r="C70" s="3" t="s">
        <v>1726</v>
      </c>
      <c r="D70" s="3" t="s">
        <v>924</v>
      </c>
      <c r="E70" s="3"/>
      <c r="F70" s="3" t="s">
        <v>1700</v>
      </c>
      <c r="G70" s="3" t="s">
        <v>52</v>
      </c>
      <c r="H70" s="8">
        <v>1835306.5170670003</v>
      </c>
      <c r="I70" s="8">
        <v>3024.5</v>
      </c>
      <c r="J70" s="8">
        <v>0</v>
      </c>
      <c r="K70" s="8">
        <v>192449.16772837401</v>
      </c>
      <c r="L70" s="39">
        <v>6.4818494981096295E-3</v>
      </c>
      <c r="M70" s="39">
        <v>6.8678474838029177E-2</v>
      </c>
      <c r="N70" s="39">
        <v>4.8181070084317955E-3</v>
      </c>
    </row>
    <row r="71" spans="2:14" ht="15" x14ac:dyDescent="0.25">
      <c r="B71" s="9" t="s">
        <v>1727</v>
      </c>
      <c r="C71" s="3" t="s">
        <v>1728</v>
      </c>
      <c r="D71" s="3" t="s">
        <v>1512</v>
      </c>
      <c r="E71" s="3"/>
      <c r="F71" s="3" t="s">
        <v>1700</v>
      </c>
      <c r="G71" s="3" t="s">
        <v>52</v>
      </c>
      <c r="H71" s="8">
        <v>97237.570055999997</v>
      </c>
      <c r="I71" s="8">
        <v>10677</v>
      </c>
      <c r="J71" s="8">
        <v>0</v>
      </c>
      <c r="K71" s="8">
        <v>35994.585916156997</v>
      </c>
      <c r="L71" s="39">
        <v>1.0472543894022616E-3</v>
      </c>
      <c r="M71" s="39">
        <v>1.2845227092055629E-2</v>
      </c>
      <c r="N71" s="39">
        <v>9.0115103492166028E-4</v>
      </c>
    </row>
    <row r="72" spans="2:14" ht="15" x14ac:dyDescent="0.25">
      <c r="B72" s="9" t="s">
        <v>1729</v>
      </c>
      <c r="C72" s="3" t="s">
        <v>1730</v>
      </c>
      <c r="D72" s="3" t="s">
        <v>225</v>
      </c>
      <c r="E72" s="3"/>
      <c r="F72" s="3" t="s">
        <v>1700</v>
      </c>
      <c r="G72" s="3" t="s">
        <v>50</v>
      </c>
      <c r="H72" s="8">
        <v>53103.434861000002</v>
      </c>
      <c r="I72" s="8">
        <v>5343</v>
      </c>
      <c r="J72" s="8">
        <v>0</v>
      </c>
      <c r="K72" s="8">
        <v>11782.240599758001</v>
      </c>
      <c r="L72" s="39">
        <v>2.2126431192083334E-2</v>
      </c>
      <c r="M72" s="39">
        <v>4.2046755728670383E-3</v>
      </c>
      <c r="N72" s="39">
        <v>2.9497709280222563E-4</v>
      </c>
    </row>
    <row r="73" spans="2:14" ht="15" x14ac:dyDescent="0.25">
      <c r="B73" s="9" t="s">
        <v>1731</v>
      </c>
      <c r="C73" s="3" t="s">
        <v>1732</v>
      </c>
      <c r="D73" s="3" t="s">
        <v>225</v>
      </c>
      <c r="E73" s="3"/>
      <c r="F73" s="3" t="s">
        <v>1700</v>
      </c>
      <c r="G73" s="3" t="s">
        <v>50</v>
      </c>
      <c r="H73" s="8">
        <v>138360.35193399998</v>
      </c>
      <c r="I73" s="8">
        <v>4641</v>
      </c>
      <c r="J73" s="8">
        <v>0</v>
      </c>
      <c r="K73" s="8">
        <v>26665.106711982007</v>
      </c>
      <c r="L73" s="39">
        <v>1.9084186473655167E-2</v>
      </c>
      <c r="M73" s="39">
        <v>9.5158575222158061E-3</v>
      </c>
      <c r="N73" s="39">
        <v>6.6758063464797347E-4</v>
      </c>
    </row>
    <row r="74" spans="2:14" ht="15" x14ac:dyDescent="0.25">
      <c r="B74" s="9" t="s">
        <v>1733</v>
      </c>
      <c r="C74" s="3" t="s">
        <v>1734</v>
      </c>
      <c r="D74" s="3" t="s">
        <v>225</v>
      </c>
      <c r="E74" s="3"/>
      <c r="F74" s="3" t="s">
        <v>1700</v>
      </c>
      <c r="G74" s="3" t="s">
        <v>50</v>
      </c>
      <c r="H74" s="8">
        <v>33351.547503999995</v>
      </c>
      <c r="I74" s="8">
        <v>8331</v>
      </c>
      <c r="J74" s="8">
        <v>0</v>
      </c>
      <c r="K74" s="8">
        <v>11538.071449871999</v>
      </c>
      <c r="L74" s="39">
        <v>1.2219862126780223E-2</v>
      </c>
      <c r="M74" s="39">
        <v>4.1175400190238687E-3</v>
      </c>
      <c r="N74" s="39">
        <v>2.8886413785316075E-4</v>
      </c>
    </row>
    <row r="75" spans="2:14" ht="15" x14ac:dyDescent="0.25">
      <c r="B75" s="9" t="s">
        <v>1735</v>
      </c>
      <c r="C75" s="3" t="s">
        <v>1736</v>
      </c>
      <c r="D75" s="3" t="s">
        <v>924</v>
      </c>
      <c r="E75" s="3"/>
      <c r="F75" s="3" t="s">
        <v>1700</v>
      </c>
      <c r="G75" s="3" t="s">
        <v>52</v>
      </c>
      <c r="H75" s="8">
        <v>17718.414364</v>
      </c>
      <c r="I75" s="8">
        <v>16972</v>
      </c>
      <c r="J75" s="8">
        <v>0</v>
      </c>
      <c r="K75" s="8">
        <v>10425.855913023001</v>
      </c>
      <c r="L75" s="39">
        <v>5.7154147317353254E-3</v>
      </c>
      <c r="M75" s="39">
        <v>3.720628628532638E-3</v>
      </c>
      <c r="N75" s="39">
        <v>2.6101900068664229E-4</v>
      </c>
    </row>
    <row r="76" spans="2:14" ht="15" x14ac:dyDescent="0.25">
      <c r="B76" s="9" t="s">
        <v>1737</v>
      </c>
      <c r="C76" s="3" t="s">
        <v>1738</v>
      </c>
      <c r="D76" s="3" t="s">
        <v>880</v>
      </c>
      <c r="E76" s="3"/>
      <c r="F76" s="3" t="s">
        <v>1700</v>
      </c>
      <c r="G76" s="3" t="s">
        <v>52</v>
      </c>
      <c r="H76" s="8">
        <v>92380.548574</v>
      </c>
      <c r="I76" s="8">
        <v>2121</v>
      </c>
      <c r="J76" s="8">
        <v>0</v>
      </c>
      <c r="K76" s="8">
        <v>6793.2101057200007</v>
      </c>
      <c r="L76" s="39">
        <v>1.0811064783382094E-3</v>
      </c>
      <c r="M76" s="39">
        <v>2.4242625459083788E-3</v>
      </c>
      <c r="N76" s="39">
        <v>1.7007303074604869E-4</v>
      </c>
    </row>
    <row r="77" spans="2:14" ht="15" x14ac:dyDescent="0.25">
      <c r="B77" s="9" t="s">
        <v>1739</v>
      </c>
      <c r="C77" s="3" t="s">
        <v>1740</v>
      </c>
      <c r="D77" s="3" t="s">
        <v>924</v>
      </c>
      <c r="E77" s="3"/>
      <c r="F77" s="3" t="s">
        <v>1700</v>
      </c>
      <c r="G77" s="3" t="s">
        <v>52</v>
      </c>
      <c r="H77" s="8">
        <v>203994.902214</v>
      </c>
      <c r="I77" s="8">
        <v>4869</v>
      </c>
      <c r="J77" s="8">
        <v>0</v>
      </c>
      <c r="K77" s="8">
        <v>34436.018371831</v>
      </c>
      <c r="L77" s="39">
        <v>1.6074754378234239E-2</v>
      </c>
      <c r="M77" s="39">
        <v>1.2289028054461245E-2</v>
      </c>
      <c r="N77" s="39">
        <v>8.6213114568508935E-4</v>
      </c>
    </row>
    <row r="78" spans="2:14" ht="15" x14ac:dyDescent="0.25">
      <c r="B78" s="9" t="s">
        <v>1741</v>
      </c>
      <c r="C78" s="3" t="s">
        <v>1742</v>
      </c>
      <c r="D78" s="3" t="s">
        <v>225</v>
      </c>
      <c r="E78" s="3"/>
      <c r="F78" s="3" t="s">
        <v>1700</v>
      </c>
      <c r="G78" s="3" t="s">
        <v>50</v>
      </c>
      <c r="H78" s="8">
        <v>168143.60766999994</v>
      </c>
      <c r="I78" s="8">
        <v>21441</v>
      </c>
      <c r="J78" s="8">
        <v>0</v>
      </c>
      <c r="K78" s="8">
        <v>149708.16864867293</v>
      </c>
      <c r="L78" s="39">
        <v>7.4146220083519621E-2</v>
      </c>
      <c r="M78" s="39">
        <v>5.3425685415782714E-2</v>
      </c>
      <c r="N78" s="39">
        <v>3.7480545387638636E-3</v>
      </c>
    </row>
    <row r="79" spans="2:14" ht="15" x14ac:dyDescent="0.25">
      <c r="B79" s="9" t="s">
        <v>1743</v>
      </c>
      <c r="C79" s="3" t="s">
        <v>1744</v>
      </c>
      <c r="D79" s="3" t="s">
        <v>880</v>
      </c>
      <c r="E79" s="3"/>
      <c r="F79" s="3" t="s">
        <v>1700</v>
      </c>
      <c r="G79" s="3" t="s">
        <v>52</v>
      </c>
      <c r="H79" s="8">
        <v>99303.099390999996</v>
      </c>
      <c r="I79" s="8">
        <v>7493</v>
      </c>
      <c r="J79" s="8">
        <v>0</v>
      </c>
      <c r="K79" s="8">
        <v>25797.188550388</v>
      </c>
      <c r="L79" s="39">
        <v>1.7796254371146951E-3</v>
      </c>
      <c r="M79" s="39">
        <v>9.2061274447824068E-3</v>
      </c>
      <c r="N79" s="39">
        <v>6.4585166264730749E-4</v>
      </c>
    </row>
    <row r="80" spans="2:14" ht="15" x14ac:dyDescent="0.25">
      <c r="B80" s="9" t="s">
        <v>1745</v>
      </c>
      <c r="C80" s="3" t="s">
        <v>1746</v>
      </c>
      <c r="D80" s="3" t="s">
        <v>225</v>
      </c>
      <c r="E80" s="3"/>
      <c r="F80" s="3" t="s">
        <v>1700</v>
      </c>
      <c r="G80" s="3" t="s">
        <v>55</v>
      </c>
      <c r="H80" s="8">
        <v>1017384.099615</v>
      </c>
      <c r="I80" s="8">
        <v>21100</v>
      </c>
      <c r="J80" s="8">
        <v>0</v>
      </c>
      <c r="K80" s="8">
        <v>6612.419792009</v>
      </c>
      <c r="L80" s="39">
        <v>4.3253919851665729E-3</v>
      </c>
      <c r="M80" s="39">
        <v>2.3597447142247154E-3</v>
      </c>
      <c r="N80" s="39">
        <v>1.6554681175622697E-4</v>
      </c>
    </row>
    <row r="81" spans="2:14" ht="15" x14ac:dyDescent="0.25">
      <c r="B81" s="9" t="s">
        <v>1747</v>
      </c>
      <c r="C81" s="3" t="s">
        <v>1748</v>
      </c>
      <c r="D81" s="3" t="s">
        <v>880</v>
      </c>
      <c r="E81" s="3"/>
      <c r="F81" s="3" t="s">
        <v>1700</v>
      </c>
      <c r="G81" s="3" t="s">
        <v>52</v>
      </c>
      <c r="H81" s="8">
        <v>209499.52656</v>
      </c>
      <c r="I81" s="8">
        <v>4419</v>
      </c>
      <c r="J81" s="8">
        <v>0</v>
      </c>
      <c r="K81" s="8">
        <v>32096.737400779999</v>
      </c>
      <c r="L81" s="39">
        <v>8.5510010840816317E-2</v>
      </c>
      <c r="M81" s="39">
        <v>1.1454219303632234E-2</v>
      </c>
      <c r="N81" s="39">
        <v>8.0356551937269135E-4</v>
      </c>
    </row>
    <row r="82" spans="2:14" ht="15" x14ac:dyDescent="0.25">
      <c r="B82" s="9" t="s">
        <v>1749</v>
      </c>
      <c r="C82" s="3" t="s">
        <v>1750</v>
      </c>
      <c r="D82" s="3" t="s">
        <v>880</v>
      </c>
      <c r="E82" s="3"/>
      <c r="F82" s="3" t="s">
        <v>1700</v>
      </c>
      <c r="G82" s="3" t="s">
        <v>52</v>
      </c>
      <c r="H82" s="8">
        <v>26839.576904000001</v>
      </c>
      <c r="I82" s="8">
        <v>3294</v>
      </c>
      <c r="J82" s="8">
        <v>0</v>
      </c>
      <c r="K82" s="8">
        <v>3065.1596646509997</v>
      </c>
      <c r="L82" s="39">
        <v>3.6741378376454483E-4</v>
      </c>
      <c r="M82" s="39">
        <v>1.0938498377940178E-3</v>
      </c>
      <c r="N82" s="39">
        <v>7.6738535357355326E-5</v>
      </c>
    </row>
    <row r="83" spans="2:14" ht="15" x14ac:dyDescent="0.25">
      <c r="B83" s="9" t="s">
        <v>1751</v>
      </c>
      <c r="C83" s="3" t="s">
        <v>1752</v>
      </c>
      <c r="D83" s="3" t="s">
        <v>225</v>
      </c>
      <c r="E83" s="3"/>
      <c r="F83" s="3" t="s">
        <v>1700</v>
      </c>
      <c r="G83" s="3" t="s">
        <v>50</v>
      </c>
      <c r="H83" s="8">
        <v>45011.637074999999</v>
      </c>
      <c r="I83" s="8">
        <v>23000</v>
      </c>
      <c r="J83" s="8">
        <v>0</v>
      </c>
      <c r="K83" s="8">
        <v>42990.524546406996</v>
      </c>
      <c r="L83" s="39">
        <v>0.11591675999845483</v>
      </c>
      <c r="M83" s="39">
        <v>1.534183646094708E-2</v>
      </c>
      <c r="N83" s="39">
        <v>1.0762995239634063E-3</v>
      </c>
    </row>
    <row r="84" spans="2:14" ht="15" x14ac:dyDescent="0.25">
      <c r="B84" s="9" t="s">
        <v>1753</v>
      </c>
      <c r="C84" s="3" t="s">
        <v>1754</v>
      </c>
      <c r="D84" s="3" t="s">
        <v>1755</v>
      </c>
      <c r="E84" s="3"/>
      <c r="F84" s="3" t="s">
        <v>1700</v>
      </c>
      <c r="G84" s="3" t="s">
        <v>50</v>
      </c>
      <c r="H84" s="8">
        <v>5940.1372710000005</v>
      </c>
      <c r="I84" s="8">
        <v>12801</v>
      </c>
      <c r="J84" s="8">
        <v>0</v>
      </c>
      <c r="K84" s="8">
        <v>3157.6244663580001</v>
      </c>
      <c r="L84" s="39">
        <v>2.7953587157647061E-2</v>
      </c>
      <c r="M84" s="39">
        <v>1.1268473385491291E-3</v>
      </c>
      <c r="N84" s="39">
        <v>7.9053459939240492E-5</v>
      </c>
    </row>
    <row r="85" spans="2:14" ht="15" x14ac:dyDescent="0.25">
      <c r="B85" s="9" t="s">
        <v>1756</v>
      </c>
      <c r="C85" s="3" t="s">
        <v>1757</v>
      </c>
      <c r="D85" s="3" t="s">
        <v>880</v>
      </c>
      <c r="E85" s="3"/>
      <c r="F85" s="3" t="s">
        <v>1700</v>
      </c>
      <c r="G85" s="3" t="s">
        <v>52</v>
      </c>
      <c r="H85" s="8">
        <v>131139.57999500001</v>
      </c>
      <c r="I85" s="8">
        <v>4734</v>
      </c>
      <c r="J85" s="8">
        <v>0</v>
      </c>
      <c r="K85" s="8">
        <v>21523.648134702999</v>
      </c>
      <c r="L85" s="39">
        <v>1.6280090455099137E-3</v>
      </c>
      <c r="M85" s="39">
        <v>7.6810481660703556E-3</v>
      </c>
      <c r="N85" s="39">
        <v>5.3886042298297162E-4</v>
      </c>
    </row>
    <row r="86" spans="2:14" ht="15" x14ac:dyDescent="0.25">
      <c r="B86" s="9" t="s">
        <v>1758</v>
      </c>
      <c r="C86" s="3" t="s">
        <v>1759</v>
      </c>
      <c r="D86" s="3" t="s">
        <v>924</v>
      </c>
      <c r="E86" s="3"/>
      <c r="F86" s="3" t="s">
        <v>1700</v>
      </c>
      <c r="G86" s="3" t="s">
        <v>52</v>
      </c>
      <c r="H86" s="8">
        <v>651812.28278999997</v>
      </c>
      <c r="I86" s="8">
        <v>2104.25</v>
      </c>
      <c r="J86" s="8">
        <v>0</v>
      </c>
      <c r="K86" s="8">
        <v>47552.539784217995</v>
      </c>
      <c r="L86" s="39">
        <v>2.2711229365505223E-2</v>
      </c>
      <c r="M86" s="39">
        <v>1.6969862460846037E-2</v>
      </c>
      <c r="N86" s="39">
        <v>1.1905129437943154E-3</v>
      </c>
    </row>
    <row r="87" spans="2:14" ht="15" x14ac:dyDescent="0.25">
      <c r="B87" s="9" t="s">
        <v>1760</v>
      </c>
      <c r="C87" s="3" t="s">
        <v>1761</v>
      </c>
      <c r="D87" s="3" t="s">
        <v>225</v>
      </c>
      <c r="E87" s="3"/>
      <c r="F87" s="3" t="s">
        <v>1700</v>
      </c>
      <c r="G87" s="3" t="s">
        <v>50</v>
      </c>
      <c r="H87" s="8">
        <v>20399.49022</v>
      </c>
      <c r="I87" s="8">
        <v>10005</v>
      </c>
      <c r="J87" s="8">
        <v>0</v>
      </c>
      <c r="K87" s="8">
        <v>8475.3278555090019</v>
      </c>
      <c r="L87" s="39">
        <v>0.12516560449134864</v>
      </c>
      <c r="M87" s="39">
        <v>3.0245523934412113E-3</v>
      </c>
      <c r="N87" s="39">
        <v>2.1218609059936493E-4</v>
      </c>
    </row>
    <row r="88" spans="2:14" ht="15" x14ac:dyDescent="0.25">
      <c r="B88" s="9" t="s">
        <v>1762</v>
      </c>
      <c r="C88" s="3" t="s">
        <v>1763</v>
      </c>
      <c r="D88" s="3" t="s">
        <v>225</v>
      </c>
      <c r="E88" s="3"/>
      <c r="F88" s="3" t="s">
        <v>1700</v>
      </c>
      <c r="G88" s="3" t="s">
        <v>50</v>
      </c>
      <c r="H88" s="8">
        <v>28818.327457000003</v>
      </c>
      <c r="I88" s="8">
        <v>10242</v>
      </c>
      <c r="J88" s="8">
        <v>0</v>
      </c>
      <c r="K88" s="8">
        <v>12256.702447445999</v>
      </c>
      <c r="L88" s="39">
        <v>0.13977266202832478</v>
      </c>
      <c r="M88" s="39">
        <v>4.3739946530827363E-3</v>
      </c>
      <c r="N88" s="39">
        <v>3.0685559547678933E-4</v>
      </c>
    </row>
    <row r="89" spans="2:14" ht="15" x14ac:dyDescent="0.25">
      <c r="B89" s="9" t="s">
        <v>1764</v>
      </c>
      <c r="C89" s="3" t="s">
        <v>1765</v>
      </c>
      <c r="D89" s="3" t="s">
        <v>225</v>
      </c>
      <c r="E89" s="3"/>
      <c r="F89" s="3" t="s">
        <v>1700</v>
      </c>
      <c r="G89" s="3" t="s">
        <v>50</v>
      </c>
      <c r="H89" s="8">
        <v>298671.20294700004</v>
      </c>
      <c r="I89" s="8">
        <v>8766</v>
      </c>
      <c r="J89" s="8">
        <v>0</v>
      </c>
      <c r="K89" s="8">
        <v>108721.37019323399</v>
      </c>
      <c r="L89" s="39">
        <v>0.29239065174746448</v>
      </c>
      <c r="M89" s="39">
        <v>3.8798909734496061E-2</v>
      </c>
      <c r="N89" s="39">
        <v>2.7219197769338893E-3</v>
      </c>
    </row>
    <row r="90" spans="2:14" ht="15" x14ac:dyDescent="0.25">
      <c r="B90" s="9" t="s">
        <v>1766</v>
      </c>
      <c r="C90" s="3" t="s">
        <v>1767</v>
      </c>
      <c r="D90" s="3" t="s">
        <v>1720</v>
      </c>
      <c r="E90" s="3"/>
      <c r="F90" s="3" t="s">
        <v>1700</v>
      </c>
      <c r="G90" s="3" t="s">
        <v>53</v>
      </c>
      <c r="H90" s="8">
        <v>932314.98737699992</v>
      </c>
      <c r="I90" s="8">
        <v>3005</v>
      </c>
      <c r="J90" s="8">
        <v>0</v>
      </c>
      <c r="K90" s="8">
        <v>12441.934630346999</v>
      </c>
      <c r="L90" s="39">
        <v>2.8243470597392968E-4</v>
      </c>
      <c r="M90" s="39">
        <v>4.440097634782896E-3</v>
      </c>
      <c r="N90" s="39">
        <v>3.1149301994142544E-4</v>
      </c>
    </row>
    <row r="91" spans="2:14" ht="15" x14ac:dyDescent="0.25">
      <c r="B91" s="9" t="s">
        <v>1768</v>
      </c>
      <c r="C91" s="3" t="s">
        <v>1769</v>
      </c>
      <c r="D91" s="3" t="s">
        <v>880</v>
      </c>
      <c r="E91" s="3"/>
      <c r="F91" s="3" t="s">
        <v>1700</v>
      </c>
      <c r="G91" s="3" t="s">
        <v>52</v>
      </c>
      <c r="H91" s="8">
        <v>67026.896441999997</v>
      </c>
      <c r="I91" s="8">
        <v>11659</v>
      </c>
      <c r="J91" s="8">
        <v>0</v>
      </c>
      <c r="K91" s="8">
        <v>27093.446523295999</v>
      </c>
      <c r="L91" s="39">
        <v>2.9341048439266732E-3</v>
      </c>
      <c r="M91" s="39">
        <v>9.6687172373327596E-3</v>
      </c>
      <c r="N91" s="39">
        <v>6.7830443808782601E-4</v>
      </c>
    </row>
    <row r="92" spans="2:14" ht="15" x14ac:dyDescent="0.25">
      <c r="B92" s="9" t="s">
        <v>1770</v>
      </c>
      <c r="C92" s="3" t="s">
        <v>1771</v>
      </c>
      <c r="D92" s="3" t="s">
        <v>880</v>
      </c>
      <c r="E92" s="3"/>
      <c r="F92" s="3" t="s">
        <v>1700</v>
      </c>
      <c r="G92" s="3" t="s">
        <v>52</v>
      </c>
      <c r="H92" s="8">
        <v>110740.089773</v>
      </c>
      <c r="I92" s="8">
        <v>15413.999999999998</v>
      </c>
      <c r="J92" s="8">
        <v>0</v>
      </c>
      <c r="K92" s="8">
        <v>59179.878276467993</v>
      </c>
      <c r="L92" s="39">
        <v>2.3812522825082385E-3</v>
      </c>
      <c r="M92" s="39">
        <v>2.1119258810537316E-2</v>
      </c>
      <c r="N92" s="39">
        <v>1.4816119479635023E-3</v>
      </c>
    </row>
    <row r="93" spans="2:14" ht="15" x14ac:dyDescent="0.25">
      <c r="B93" s="9" t="s">
        <v>1772</v>
      </c>
      <c r="C93" s="3" t="s">
        <v>1773</v>
      </c>
      <c r="D93" s="3" t="s">
        <v>880</v>
      </c>
      <c r="E93" s="3"/>
      <c r="F93" s="3" t="s">
        <v>1700</v>
      </c>
      <c r="G93" s="3" t="s">
        <v>52</v>
      </c>
      <c r="H93" s="8">
        <v>115920.912687</v>
      </c>
      <c r="I93" s="8">
        <v>16473</v>
      </c>
      <c r="J93" s="8">
        <v>0</v>
      </c>
      <c r="K93" s="8">
        <v>66204.625299944004</v>
      </c>
      <c r="L93" s="39">
        <v>1.1088474915010073E-3</v>
      </c>
      <c r="M93" s="39">
        <v>2.3626148902035422E-2</v>
      </c>
      <c r="N93" s="39">
        <v>1.6574816764002652E-3</v>
      </c>
    </row>
    <row r="94" spans="2:14" ht="15" x14ac:dyDescent="0.25">
      <c r="B94" s="9" t="s">
        <v>1774</v>
      </c>
      <c r="C94" s="3" t="s">
        <v>1775</v>
      </c>
      <c r="D94" s="3" t="s">
        <v>880</v>
      </c>
      <c r="E94" s="3"/>
      <c r="F94" s="3" t="s">
        <v>1700</v>
      </c>
      <c r="G94" s="3" t="s">
        <v>52</v>
      </c>
      <c r="H94" s="8">
        <v>891618.004388</v>
      </c>
      <c r="I94" s="8">
        <v>7290</v>
      </c>
      <c r="J94" s="8">
        <v>0</v>
      </c>
      <c r="K94" s="8">
        <v>225351.36838633797</v>
      </c>
      <c r="L94" s="39">
        <v>1.2178169806479459E-2</v>
      </c>
      <c r="M94" s="39">
        <v>8.042013621633716E-2</v>
      </c>
      <c r="N94" s="39">
        <v>5.6418378951598284E-3</v>
      </c>
    </row>
    <row r="95" spans="2:14" ht="15" x14ac:dyDescent="0.25">
      <c r="B95" s="9" t="s">
        <v>1776</v>
      </c>
      <c r="C95" s="3" t="s">
        <v>1777</v>
      </c>
      <c r="D95" s="3" t="s">
        <v>880</v>
      </c>
      <c r="E95" s="3"/>
      <c r="F95" s="3" t="s">
        <v>1700</v>
      </c>
      <c r="G95" s="3" t="s">
        <v>52</v>
      </c>
      <c r="H95" s="8">
        <v>546392.57434400008</v>
      </c>
      <c r="I95" s="8">
        <v>4591</v>
      </c>
      <c r="J95" s="8">
        <v>0</v>
      </c>
      <c r="K95" s="8">
        <v>86969.289667955018</v>
      </c>
      <c r="L95" s="39">
        <v>3.7603978363929429E-4</v>
      </c>
      <c r="M95" s="39">
        <v>3.1036341921583138E-2</v>
      </c>
      <c r="N95" s="39">
        <v>2.1773403803903753E-3</v>
      </c>
    </row>
    <row r="96" spans="2:14" ht="15" x14ac:dyDescent="0.25">
      <c r="B96" s="9" t="s">
        <v>1778</v>
      </c>
      <c r="C96" s="3" t="s">
        <v>1779</v>
      </c>
      <c r="D96" s="3" t="s">
        <v>1512</v>
      </c>
      <c r="E96" s="3"/>
      <c r="F96" s="3" t="s">
        <v>1700</v>
      </c>
      <c r="G96" s="3" t="s">
        <v>52</v>
      </c>
      <c r="H96" s="8">
        <v>136644.20434</v>
      </c>
      <c r="I96" s="8">
        <v>2693</v>
      </c>
      <c r="J96" s="8">
        <v>0</v>
      </c>
      <c r="K96" s="8">
        <v>12757.965142152003</v>
      </c>
      <c r="L96" s="39">
        <v>8.2814669296969692E-2</v>
      </c>
      <c r="M96" s="39">
        <v>4.5528780318573247E-3</v>
      </c>
      <c r="N96" s="39">
        <v>3.1940507714478577E-4</v>
      </c>
    </row>
    <row r="97" spans="2:14" ht="15" x14ac:dyDescent="0.25">
      <c r="B97" s="9" t="s">
        <v>1780</v>
      </c>
      <c r="C97" s="3" t="s">
        <v>1781</v>
      </c>
      <c r="D97" s="3" t="s">
        <v>924</v>
      </c>
      <c r="E97" s="3"/>
      <c r="F97" s="3" t="s">
        <v>1700</v>
      </c>
      <c r="G97" s="3" t="s">
        <v>50</v>
      </c>
      <c r="H97" s="8">
        <v>89628.236396999971</v>
      </c>
      <c r="I97" s="8">
        <v>1831.75</v>
      </c>
      <c r="J97" s="8">
        <v>0</v>
      </c>
      <c r="K97" s="8">
        <v>6817.5942542669954</v>
      </c>
      <c r="L97" s="39">
        <v>2.7748679999071196E-2</v>
      </c>
      <c r="M97" s="39">
        <v>2.4329644080790438E-3</v>
      </c>
      <c r="N97" s="39">
        <v>1.7068350590889657E-4</v>
      </c>
    </row>
    <row r="98" spans="2:14" x14ac:dyDescent="0.2">
      <c r="B98" s="42"/>
      <c r="C98" s="43"/>
      <c r="D98" s="43"/>
      <c r="E98" s="43"/>
      <c r="F98" s="43"/>
      <c r="G98" s="43"/>
      <c r="H98" s="12"/>
      <c r="I98" s="12"/>
      <c r="J98" s="12"/>
      <c r="K98" s="12"/>
      <c r="L98" s="12"/>
      <c r="M98" s="12"/>
      <c r="N98" s="12"/>
    </row>
    <row r="99" spans="2:14" ht="15" x14ac:dyDescent="0.25">
      <c r="B99" s="7" t="s">
        <v>1782</v>
      </c>
      <c r="C99" s="35"/>
      <c r="D99" s="35"/>
      <c r="E99" s="35"/>
      <c r="F99" s="35"/>
      <c r="G99" s="35"/>
      <c r="H99" s="8"/>
      <c r="I99" s="8"/>
      <c r="J99" s="8">
        <v>0</v>
      </c>
      <c r="K99" s="8">
        <v>0</v>
      </c>
      <c r="L99" s="39"/>
      <c r="M99" s="39">
        <v>0</v>
      </c>
      <c r="N99" s="39">
        <v>0</v>
      </c>
    </row>
    <row r="100" spans="2:14" ht="15" x14ac:dyDescent="0.25">
      <c r="B100" s="9"/>
      <c r="C100" s="3"/>
      <c r="D100" s="3" t="s">
        <v>81</v>
      </c>
      <c r="E100" s="3" t="s">
        <v>81</v>
      </c>
      <c r="F100" s="3" t="s">
        <v>81</v>
      </c>
      <c r="G100" s="3" t="s">
        <v>81</v>
      </c>
      <c r="H100" s="8">
        <v>0</v>
      </c>
      <c r="I100" s="8">
        <v>0</v>
      </c>
      <c r="J100" s="8">
        <v>0</v>
      </c>
      <c r="K100" s="8">
        <v>0</v>
      </c>
      <c r="L100" s="39">
        <v>0</v>
      </c>
      <c r="M100" s="39">
        <v>0</v>
      </c>
      <c r="N100" s="39">
        <v>0</v>
      </c>
    </row>
    <row r="101" spans="2:14" x14ac:dyDescent="0.2">
      <c r="B101" s="42"/>
      <c r="C101" s="43"/>
      <c r="D101" s="43"/>
      <c r="E101" s="43"/>
      <c r="F101" s="43"/>
      <c r="G101" s="43"/>
      <c r="H101" s="12"/>
      <c r="I101" s="12"/>
      <c r="J101" s="12"/>
      <c r="K101" s="12"/>
      <c r="L101" s="12"/>
      <c r="M101" s="12"/>
      <c r="N101" s="12"/>
    </row>
    <row r="102" spans="2:14" ht="15" x14ac:dyDescent="0.25">
      <c r="B102" s="7" t="s">
        <v>1695</v>
      </c>
      <c r="C102" s="35"/>
      <c r="D102" s="35"/>
      <c r="E102" s="35"/>
      <c r="F102" s="35"/>
      <c r="G102" s="35"/>
      <c r="H102" s="8"/>
      <c r="I102" s="8"/>
      <c r="J102" s="8">
        <v>0</v>
      </c>
      <c r="K102" s="8">
        <v>0</v>
      </c>
      <c r="L102" s="39"/>
      <c r="M102" s="39">
        <v>0</v>
      </c>
      <c r="N102" s="39">
        <v>0</v>
      </c>
    </row>
    <row r="103" spans="2:14" ht="15" x14ac:dyDescent="0.25">
      <c r="B103" s="9"/>
      <c r="C103" s="3"/>
      <c r="D103" s="3" t="s">
        <v>81</v>
      </c>
      <c r="E103" s="3" t="s">
        <v>81</v>
      </c>
      <c r="F103" s="3" t="s">
        <v>81</v>
      </c>
      <c r="G103" s="3" t="s">
        <v>81</v>
      </c>
      <c r="H103" s="8">
        <v>0</v>
      </c>
      <c r="I103" s="8">
        <v>0</v>
      </c>
      <c r="J103" s="8">
        <v>0</v>
      </c>
      <c r="K103" s="8">
        <v>0</v>
      </c>
      <c r="L103" s="39">
        <v>0</v>
      </c>
      <c r="M103" s="39">
        <v>0</v>
      </c>
      <c r="N103" s="39">
        <v>0</v>
      </c>
    </row>
    <row r="104" spans="2:14" x14ac:dyDescent="0.2">
      <c r="B104" s="42"/>
      <c r="C104" s="43"/>
      <c r="D104" s="43"/>
      <c r="E104" s="43"/>
      <c r="F104" s="43"/>
      <c r="G104" s="43"/>
      <c r="H104" s="12"/>
      <c r="I104" s="12"/>
      <c r="J104" s="12"/>
      <c r="K104" s="12"/>
      <c r="L104" s="12"/>
      <c r="M104" s="12"/>
      <c r="N104" s="12"/>
    </row>
    <row r="105" spans="2:14" ht="15" x14ac:dyDescent="0.25">
      <c r="B105" s="7" t="s">
        <v>1696</v>
      </c>
      <c r="C105" s="35"/>
      <c r="D105" s="35"/>
      <c r="E105" s="35"/>
      <c r="F105" s="35"/>
      <c r="G105" s="35"/>
      <c r="H105" s="8"/>
      <c r="I105" s="8"/>
      <c r="J105" s="8">
        <v>0</v>
      </c>
      <c r="K105" s="8">
        <v>0</v>
      </c>
      <c r="L105" s="39"/>
      <c r="M105" s="39">
        <v>0</v>
      </c>
      <c r="N105" s="39">
        <v>0</v>
      </c>
    </row>
    <row r="106" spans="2:14" ht="15" x14ac:dyDescent="0.25">
      <c r="B106" s="9"/>
      <c r="C106" s="3"/>
      <c r="D106" s="3" t="s">
        <v>81</v>
      </c>
      <c r="E106" s="3" t="s">
        <v>81</v>
      </c>
      <c r="F106" s="3" t="s">
        <v>81</v>
      </c>
      <c r="G106" s="3" t="s">
        <v>81</v>
      </c>
      <c r="H106" s="8">
        <v>0</v>
      </c>
      <c r="I106" s="8">
        <v>0</v>
      </c>
      <c r="J106" s="8">
        <v>0</v>
      </c>
      <c r="K106" s="8">
        <v>0</v>
      </c>
      <c r="L106" s="39">
        <v>0</v>
      </c>
      <c r="M106" s="39">
        <v>0</v>
      </c>
      <c r="N106" s="39">
        <v>0</v>
      </c>
    </row>
    <row r="107" spans="2:14" x14ac:dyDescent="0.2">
      <c r="B107" s="42"/>
      <c r="C107" s="43"/>
      <c r="D107" s="43"/>
      <c r="E107" s="43"/>
      <c r="F107" s="43"/>
      <c r="G107" s="43"/>
      <c r="H107" s="12"/>
      <c r="I107" s="12"/>
      <c r="J107" s="12"/>
      <c r="K107" s="12"/>
      <c r="L107" s="12"/>
      <c r="M107" s="12"/>
      <c r="N107" s="12"/>
    </row>
    <row r="108" spans="2:14" x14ac:dyDescent="0.2">
      <c r="B108" s="31"/>
      <c r="C108" s="46"/>
      <c r="D108" s="46"/>
      <c r="E108" s="46"/>
      <c r="F108" s="46"/>
      <c r="G108" s="46"/>
      <c r="H108" s="47"/>
      <c r="I108" s="47"/>
      <c r="J108" s="47"/>
      <c r="K108" s="47"/>
      <c r="L108" s="47"/>
      <c r="M108" s="47"/>
      <c r="N108" s="47"/>
    </row>
    <row r="110" spans="2:14" x14ac:dyDescent="0.2">
      <c r="B110" s="33" t="s">
        <v>62</v>
      </c>
    </row>
    <row r="112" spans="2:14" x14ac:dyDescent="0.2">
      <c r="B112" s="34" t="s">
        <v>63</v>
      </c>
    </row>
  </sheetData>
  <hyperlinks>
    <hyperlink ref="B112"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239</v>
      </c>
      <c r="C6" s="23"/>
      <c r="D6" s="23"/>
      <c r="E6" s="23"/>
      <c r="F6" s="23"/>
      <c r="G6" s="23"/>
      <c r="H6" s="23"/>
      <c r="I6" s="23"/>
      <c r="J6" s="23"/>
      <c r="K6" s="23"/>
      <c r="L6" s="23"/>
      <c r="M6" s="23"/>
      <c r="N6" s="23"/>
      <c r="O6" s="23"/>
    </row>
    <row r="7" spans="2:15" ht="15" x14ac:dyDescent="0.2">
      <c r="B7" s="48" t="s">
        <v>1844</v>
      </c>
      <c r="C7" s="23"/>
      <c r="D7" s="23"/>
      <c r="E7" s="23"/>
      <c r="F7" s="23"/>
      <c r="G7" s="23"/>
      <c r="H7" s="23"/>
      <c r="I7" s="23"/>
      <c r="J7" s="23"/>
      <c r="K7" s="23"/>
      <c r="L7" s="23"/>
      <c r="M7" s="23"/>
      <c r="N7" s="23"/>
      <c r="O7" s="23"/>
    </row>
    <row r="8" spans="2:15" ht="30" x14ac:dyDescent="0.2">
      <c r="B8" s="48" t="s">
        <v>112</v>
      </c>
      <c r="C8" s="25" t="s">
        <v>64</v>
      </c>
      <c r="D8" s="25" t="s">
        <v>126</v>
      </c>
      <c r="E8" s="25" t="s">
        <v>65</v>
      </c>
      <c r="F8" s="25" t="s">
        <v>253</v>
      </c>
      <c r="G8" s="25" t="s">
        <v>113</v>
      </c>
      <c r="H8" s="25" t="s">
        <v>66</v>
      </c>
      <c r="I8" s="25" t="s">
        <v>67</v>
      </c>
      <c r="J8" s="25" t="s">
        <v>128</v>
      </c>
      <c r="K8" s="25" t="s">
        <v>129</v>
      </c>
      <c r="L8" s="25" t="s">
        <v>68</v>
      </c>
      <c r="M8" s="25" t="s">
        <v>130</v>
      </c>
      <c r="N8" s="25" t="s">
        <v>116</v>
      </c>
      <c r="O8" s="25" t="s">
        <v>117</v>
      </c>
    </row>
    <row r="9" spans="2:15" ht="15" x14ac:dyDescent="0.2">
      <c r="B9" s="48"/>
      <c r="C9" s="51"/>
      <c r="D9" s="51"/>
      <c r="E9" s="51"/>
      <c r="F9" s="51"/>
      <c r="G9" s="51"/>
      <c r="H9" s="51"/>
      <c r="I9" s="51"/>
      <c r="J9" s="51" t="s">
        <v>245</v>
      </c>
      <c r="K9" s="51"/>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246</v>
      </c>
      <c r="N10" s="51" t="s">
        <v>247</v>
      </c>
      <c r="O10" s="51" t="s">
        <v>248</v>
      </c>
    </row>
    <row r="11" spans="2:15" ht="15" x14ac:dyDescent="0.25">
      <c r="B11" s="14" t="s">
        <v>1843</v>
      </c>
      <c r="C11" s="44"/>
      <c r="D11" s="44"/>
      <c r="E11" s="44"/>
      <c r="F11" s="44"/>
      <c r="G11" s="44"/>
      <c r="H11" s="44"/>
      <c r="I11" s="44"/>
      <c r="J11" s="15"/>
      <c r="K11" s="15"/>
      <c r="L11" s="15">
        <v>1715455.5239011489</v>
      </c>
      <c r="M11" s="45"/>
      <c r="N11" s="45">
        <v>1</v>
      </c>
      <c r="O11" s="45">
        <v>4.2947695643074296E-2</v>
      </c>
    </row>
    <row r="12" spans="2:15" ht="15" x14ac:dyDescent="0.25">
      <c r="B12" s="6" t="s">
        <v>69</v>
      </c>
      <c r="C12" s="36"/>
      <c r="D12" s="36"/>
      <c r="E12" s="36"/>
      <c r="F12" s="36"/>
      <c r="G12" s="36"/>
      <c r="H12" s="36"/>
      <c r="I12" s="36"/>
      <c r="J12" s="38"/>
      <c r="K12" s="38"/>
      <c r="L12" s="38">
        <v>2735.3153770280001</v>
      </c>
      <c r="M12" s="37"/>
      <c r="N12" s="37">
        <v>1.5945125588610826E-3</v>
      </c>
      <c r="O12" s="37">
        <v>6.8480640077025367E-5</v>
      </c>
    </row>
    <row r="13" spans="2:15" ht="15" x14ac:dyDescent="0.25">
      <c r="B13" s="7" t="s">
        <v>1785</v>
      </c>
      <c r="C13" s="35"/>
      <c r="D13" s="35"/>
      <c r="E13" s="35"/>
      <c r="F13" s="35"/>
      <c r="G13" s="35"/>
      <c r="H13" s="35"/>
      <c r="I13" s="35"/>
      <c r="J13" s="8"/>
      <c r="K13" s="8"/>
      <c r="L13" s="8">
        <v>2735.3153770280001</v>
      </c>
      <c r="M13" s="39"/>
      <c r="N13" s="39">
        <v>1.5945125588610826E-3</v>
      </c>
      <c r="O13" s="39">
        <v>6.8480640077025367E-5</v>
      </c>
    </row>
    <row r="14" spans="2:15" ht="15" x14ac:dyDescent="0.25">
      <c r="B14" s="9" t="s">
        <v>1786</v>
      </c>
      <c r="C14" s="3" t="s">
        <v>1787</v>
      </c>
      <c r="D14" s="3" t="s">
        <v>135</v>
      </c>
      <c r="E14" s="3" t="s">
        <v>1788</v>
      </c>
      <c r="F14" s="3" t="s">
        <v>1678</v>
      </c>
      <c r="G14" s="3" t="s">
        <v>564</v>
      </c>
      <c r="H14" s="3" t="s">
        <v>137</v>
      </c>
      <c r="I14" s="3" t="s">
        <v>77</v>
      </c>
      <c r="J14" s="8">
        <v>1185917.3441260001</v>
      </c>
      <c r="K14" s="8">
        <v>115.51</v>
      </c>
      <c r="L14" s="8">
        <v>1369.8531241999999</v>
      </c>
      <c r="M14" s="39">
        <v>0</v>
      </c>
      <c r="N14" s="39">
        <v>7.9853607692771406E-4</v>
      </c>
      <c r="O14" s="39">
        <v>3.429528439190603E-5</v>
      </c>
    </row>
    <row r="15" spans="2:15" ht="15" x14ac:dyDescent="0.25">
      <c r="B15" s="9" t="s">
        <v>1789</v>
      </c>
      <c r="C15" s="3" t="s">
        <v>1790</v>
      </c>
      <c r="D15" s="3" t="s">
        <v>135</v>
      </c>
      <c r="E15" s="3" t="s">
        <v>477</v>
      </c>
      <c r="F15" s="3" t="s">
        <v>1678</v>
      </c>
      <c r="G15" s="3" t="s">
        <v>564</v>
      </c>
      <c r="H15" s="3" t="s">
        <v>137</v>
      </c>
      <c r="I15" s="3" t="s">
        <v>77</v>
      </c>
      <c r="J15" s="8">
        <v>1190879.3413809999</v>
      </c>
      <c r="K15" s="8">
        <v>114.66</v>
      </c>
      <c r="L15" s="8">
        <v>1365.4622528280001</v>
      </c>
      <c r="M15" s="39">
        <v>0</v>
      </c>
      <c r="N15" s="39">
        <v>7.9597648193336853E-4</v>
      </c>
      <c r="O15" s="39">
        <v>3.4185355685119343E-5</v>
      </c>
    </row>
    <row r="16" spans="2:15" x14ac:dyDescent="0.2">
      <c r="B16" s="42"/>
      <c r="C16" s="43"/>
      <c r="D16" s="43"/>
      <c r="E16" s="43"/>
      <c r="F16" s="43"/>
      <c r="G16" s="43"/>
      <c r="H16" s="43"/>
      <c r="I16" s="43"/>
      <c r="J16" s="12"/>
      <c r="K16" s="12"/>
      <c r="L16" s="12"/>
      <c r="M16" s="12"/>
      <c r="N16" s="12"/>
      <c r="O16" s="12"/>
    </row>
    <row r="17" spans="2:15" ht="15" x14ac:dyDescent="0.25">
      <c r="B17" s="7" t="s">
        <v>1628</v>
      </c>
      <c r="C17" s="35"/>
      <c r="D17" s="35"/>
      <c r="E17" s="35"/>
      <c r="F17" s="35"/>
      <c r="G17" s="35"/>
      <c r="H17" s="35"/>
      <c r="I17" s="35"/>
      <c r="J17" s="8"/>
      <c r="K17" s="8"/>
      <c r="L17" s="8">
        <v>0</v>
      </c>
      <c r="M17" s="39"/>
      <c r="N17" s="39">
        <v>0</v>
      </c>
      <c r="O17" s="39">
        <v>0</v>
      </c>
    </row>
    <row r="18" spans="2:15" ht="15" x14ac:dyDescent="0.25">
      <c r="B18" s="9"/>
      <c r="C18" s="3"/>
      <c r="D18" s="3" t="s">
        <v>81</v>
      </c>
      <c r="E18" s="3" t="s">
        <v>81</v>
      </c>
      <c r="F18" s="3" t="s">
        <v>81</v>
      </c>
      <c r="G18" s="3"/>
      <c r="H18" s="3"/>
      <c r="I18" s="3" t="s">
        <v>81</v>
      </c>
      <c r="J18" s="8">
        <v>0</v>
      </c>
      <c r="K18" s="8">
        <v>0</v>
      </c>
      <c r="L18" s="8">
        <v>0</v>
      </c>
      <c r="M18" s="39">
        <v>0</v>
      </c>
      <c r="N18" s="39">
        <v>0</v>
      </c>
      <c r="O18" s="39">
        <v>0</v>
      </c>
    </row>
    <row r="19" spans="2:15" x14ac:dyDescent="0.2">
      <c r="B19" s="42"/>
      <c r="C19" s="43"/>
      <c r="D19" s="43"/>
      <c r="E19" s="43"/>
      <c r="F19" s="43"/>
      <c r="G19" s="43"/>
      <c r="H19" s="43"/>
      <c r="I19" s="43"/>
      <c r="J19" s="12"/>
      <c r="K19" s="12"/>
      <c r="L19" s="12"/>
      <c r="M19" s="12"/>
      <c r="N19" s="12"/>
      <c r="O19" s="12"/>
    </row>
    <row r="20" spans="2:15" ht="15" x14ac:dyDescent="0.25">
      <c r="B20" s="7" t="s">
        <v>1695</v>
      </c>
      <c r="C20" s="35"/>
      <c r="D20" s="35"/>
      <c r="E20" s="35"/>
      <c r="F20" s="35"/>
      <c r="G20" s="35"/>
      <c r="H20" s="35"/>
      <c r="I20" s="35"/>
      <c r="J20" s="8"/>
      <c r="K20" s="8"/>
      <c r="L20" s="8">
        <v>0</v>
      </c>
      <c r="M20" s="39"/>
      <c r="N20" s="39">
        <v>0</v>
      </c>
      <c r="O20" s="39">
        <v>0</v>
      </c>
    </row>
    <row r="21" spans="2:15" ht="15" x14ac:dyDescent="0.25">
      <c r="B21" s="9"/>
      <c r="C21" s="3"/>
      <c r="D21" s="3" t="s">
        <v>81</v>
      </c>
      <c r="E21" s="3" t="s">
        <v>81</v>
      </c>
      <c r="F21" s="3" t="s">
        <v>81</v>
      </c>
      <c r="G21" s="3"/>
      <c r="H21" s="3"/>
      <c r="I21" s="3" t="s">
        <v>81</v>
      </c>
      <c r="J21" s="8">
        <v>0</v>
      </c>
      <c r="K21" s="8">
        <v>0</v>
      </c>
      <c r="L21" s="8">
        <v>0</v>
      </c>
      <c r="M21" s="39">
        <v>0</v>
      </c>
      <c r="N21" s="39">
        <v>0</v>
      </c>
      <c r="O21" s="39">
        <v>0</v>
      </c>
    </row>
    <row r="22" spans="2:15" x14ac:dyDescent="0.2">
      <c r="B22" s="42"/>
      <c r="C22" s="43"/>
      <c r="D22" s="43"/>
      <c r="E22" s="43"/>
      <c r="F22" s="43"/>
      <c r="G22" s="43"/>
      <c r="H22" s="43"/>
      <c r="I22" s="43"/>
      <c r="J22" s="12"/>
      <c r="K22" s="12"/>
      <c r="L22" s="12"/>
      <c r="M22" s="12"/>
      <c r="N22" s="12"/>
      <c r="O22" s="12"/>
    </row>
    <row r="23" spans="2:15" ht="15" x14ac:dyDescent="0.25">
      <c r="B23" s="13" t="s">
        <v>109</v>
      </c>
      <c r="C23" s="35"/>
      <c r="D23" s="35"/>
      <c r="E23" s="35"/>
      <c r="F23" s="35"/>
      <c r="G23" s="35"/>
      <c r="H23" s="35"/>
      <c r="I23" s="35"/>
      <c r="J23" s="8"/>
      <c r="K23" s="8"/>
      <c r="L23" s="8">
        <v>1712720.208524121</v>
      </c>
      <c r="M23" s="39"/>
      <c r="N23" s="39">
        <v>0.99840548744113899</v>
      </c>
      <c r="O23" s="39">
        <v>4.2879215002997274E-2</v>
      </c>
    </row>
    <row r="24" spans="2:15" ht="15" x14ac:dyDescent="0.25">
      <c r="B24" s="7" t="s">
        <v>1785</v>
      </c>
      <c r="C24" s="35"/>
      <c r="D24" s="35"/>
      <c r="E24" s="35"/>
      <c r="F24" s="35"/>
      <c r="G24" s="35"/>
      <c r="H24" s="35"/>
      <c r="I24" s="35"/>
      <c r="J24" s="8"/>
      <c r="K24" s="8"/>
      <c r="L24" s="8">
        <v>695903.28049319296</v>
      </c>
      <c r="M24" s="39"/>
      <c r="N24" s="39">
        <v>0.40566675777791461</v>
      </c>
      <c r="O24" s="39">
        <v>1.7422452445558619E-2</v>
      </c>
    </row>
    <row r="25" spans="2:15" ht="15" x14ac:dyDescent="0.25">
      <c r="B25" s="9" t="s">
        <v>1791</v>
      </c>
      <c r="C25" s="3" t="s">
        <v>1792</v>
      </c>
      <c r="D25" s="3" t="s">
        <v>1755</v>
      </c>
      <c r="E25" s="3"/>
      <c r="F25" s="3" t="s">
        <v>1793</v>
      </c>
      <c r="G25" s="3" t="s">
        <v>564</v>
      </c>
      <c r="H25" s="3" t="s">
        <v>137</v>
      </c>
      <c r="I25" s="3" t="s">
        <v>52</v>
      </c>
      <c r="J25" s="8">
        <v>1002268.297023</v>
      </c>
      <c r="K25" s="8">
        <v>1890</v>
      </c>
      <c r="L25" s="8">
        <v>65674.933110771992</v>
      </c>
      <c r="M25" s="39">
        <v>9.2100796106888989E-4</v>
      </c>
      <c r="N25" s="39">
        <v>3.8284252897107712E-2</v>
      </c>
      <c r="O25" s="39">
        <v>1.6442204413474675E-3</v>
      </c>
    </row>
    <row r="26" spans="2:15" ht="15" x14ac:dyDescent="0.25">
      <c r="B26" s="9" t="s">
        <v>1794</v>
      </c>
      <c r="C26" s="3" t="s">
        <v>1795</v>
      </c>
      <c r="D26" s="3" t="s">
        <v>225</v>
      </c>
      <c r="E26" s="3"/>
      <c r="F26" s="3" t="s">
        <v>1793</v>
      </c>
      <c r="G26" s="3" t="s">
        <v>596</v>
      </c>
      <c r="H26" s="3" t="s">
        <v>137</v>
      </c>
      <c r="I26" s="3" t="s">
        <v>50</v>
      </c>
      <c r="J26" s="8">
        <v>86159</v>
      </c>
      <c r="K26" s="8">
        <v>12191</v>
      </c>
      <c r="L26" s="8">
        <v>43617.430780000002</v>
      </c>
      <c r="M26" s="39">
        <v>0.21562199483992761</v>
      </c>
      <c r="N26" s="39">
        <v>2.5426150764205652E-2</v>
      </c>
      <c r="O26" s="39">
        <v>1.0919945843960253E-3</v>
      </c>
    </row>
    <row r="27" spans="2:15" ht="15" x14ac:dyDescent="0.25">
      <c r="B27" s="9" t="s">
        <v>1796</v>
      </c>
      <c r="C27" s="3" t="s">
        <v>1797</v>
      </c>
      <c r="D27" s="3" t="s">
        <v>225</v>
      </c>
      <c r="E27" s="3"/>
      <c r="F27" s="3" t="s">
        <v>1793</v>
      </c>
      <c r="G27" s="3" t="s">
        <v>596</v>
      </c>
      <c r="H27" s="3" t="s">
        <v>137</v>
      </c>
      <c r="I27" s="3" t="s">
        <v>50</v>
      </c>
      <c r="J27" s="8">
        <v>6613.5609679999998</v>
      </c>
      <c r="K27" s="8">
        <v>21251</v>
      </c>
      <c r="L27" s="8">
        <v>5836.2627066730001</v>
      </c>
      <c r="M27" s="39">
        <v>1.2482164511659814E-4</v>
      </c>
      <c r="N27" s="39">
        <v>3.4021649791308186E-3</v>
      </c>
      <c r="O27" s="39">
        <v>1.4611514605123664E-4</v>
      </c>
    </row>
    <row r="28" spans="2:15" ht="15" x14ac:dyDescent="0.25">
      <c r="B28" s="9" t="s">
        <v>1798</v>
      </c>
      <c r="C28" s="3" t="s">
        <v>1799</v>
      </c>
      <c r="D28" s="3" t="s">
        <v>225</v>
      </c>
      <c r="E28" s="3"/>
      <c r="F28" s="3" t="s">
        <v>1793</v>
      </c>
      <c r="G28" s="3" t="s">
        <v>596</v>
      </c>
      <c r="H28" s="3" t="s">
        <v>137</v>
      </c>
      <c r="I28" s="3" t="s">
        <v>50</v>
      </c>
      <c r="J28" s="8">
        <v>58228.15</v>
      </c>
      <c r="K28" s="8">
        <v>17536</v>
      </c>
      <c r="L28" s="8">
        <v>42401.735099999998</v>
      </c>
      <c r="M28" s="39">
        <v>2.8401486946780363E-3</v>
      </c>
      <c r="N28" s="39">
        <v>2.4717478540961197E-2</v>
      </c>
      <c r="O28" s="39">
        <v>1.0615587454414217E-3</v>
      </c>
    </row>
    <row r="29" spans="2:15" ht="15" x14ac:dyDescent="0.25">
      <c r="B29" s="9" t="s">
        <v>1800</v>
      </c>
      <c r="C29" s="3" t="s">
        <v>1801</v>
      </c>
      <c r="D29" s="3" t="s">
        <v>225</v>
      </c>
      <c r="E29" s="3"/>
      <c r="F29" s="3" t="s">
        <v>1793</v>
      </c>
      <c r="G29" s="3" t="s">
        <v>600</v>
      </c>
      <c r="H29" s="3" t="s">
        <v>137</v>
      </c>
      <c r="I29" s="3" t="s">
        <v>50</v>
      </c>
      <c r="J29" s="8">
        <v>1192824.18</v>
      </c>
      <c r="K29" s="8">
        <v>1412</v>
      </c>
      <c r="L29" s="8">
        <v>69940.902259999988</v>
      </c>
      <c r="M29" s="39">
        <v>2.3377532269799273E-2</v>
      </c>
      <c r="N29" s="39">
        <v>4.0771037946204569E-2</v>
      </c>
      <c r="O29" s="39">
        <v>1.7510221287658271E-3</v>
      </c>
    </row>
    <row r="30" spans="2:15" ht="15" x14ac:dyDescent="0.25">
      <c r="B30" s="9" t="s">
        <v>1802</v>
      </c>
      <c r="C30" s="3" t="s">
        <v>1803</v>
      </c>
      <c r="D30" s="3" t="s">
        <v>225</v>
      </c>
      <c r="E30" s="3"/>
      <c r="F30" s="3" t="s">
        <v>1793</v>
      </c>
      <c r="G30" s="3" t="s">
        <v>600</v>
      </c>
      <c r="H30" s="3" t="s">
        <v>137</v>
      </c>
      <c r="I30" s="3" t="s">
        <v>52</v>
      </c>
      <c r="J30" s="8">
        <v>73796.420442999995</v>
      </c>
      <c r="K30" s="8">
        <v>33841</v>
      </c>
      <c r="L30" s="8">
        <v>86582.939508246985</v>
      </c>
      <c r="M30" s="39">
        <v>2.6285522686049418E-3</v>
      </c>
      <c r="N30" s="39">
        <v>5.0472272992159617E-2</v>
      </c>
      <c r="O30" s="39">
        <v>2.16766781888143E-3</v>
      </c>
    </row>
    <row r="31" spans="2:15" ht="15" x14ac:dyDescent="0.25">
      <c r="B31" s="9" t="s">
        <v>1804</v>
      </c>
      <c r="C31" s="3" t="s">
        <v>1805</v>
      </c>
      <c r="D31" s="3" t="s">
        <v>225</v>
      </c>
      <c r="E31" s="3"/>
      <c r="F31" s="3" t="s">
        <v>1793</v>
      </c>
      <c r="G31" s="3" t="s">
        <v>600</v>
      </c>
      <c r="H31" s="3" t="s">
        <v>137</v>
      </c>
      <c r="I31" s="3" t="s">
        <v>50</v>
      </c>
      <c r="J31" s="8">
        <v>13097</v>
      </c>
      <c r="K31" s="8">
        <v>133729</v>
      </c>
      <c r="L31" s="8">
        <v>72730.65926</v>
      </c>
      <c r="M31" s="39">
        <v>1.7755898223467948E-2</v>
      </c>
      <c r="N31" s="39">
        <v>4.2397286462199771E-2</v>
      </c>
      <c r="O31" s="39">
        <v>1.82086575507079E-3</v>
      </c>
    </row>
    <row r="32" spans="2:15" ht="15" x14ac:dyDescent="0.25">
      <c r="B32" s="9" t="s">
        <v>1806</v>
      </c>
      <c r="C32" s="3" t="s">
        <v>1807</v>
      </c>
      <c r="D32" s="3" t="s">
        <v>225</v>
      </c>
      <c r="E32" s="3"/>
      <c r="F32" s="3" t="s">
        <v>1793</v>
      </c>
      <c r="G32" s="3" t="s">
        <v>610</v>
      </c>
      <c r="H32" s="3" t="s">
        <v>137</v>
      </c>
      <c r="I32" s="3" t="s">
        <v>52</v>
      </c>
      <c r="J32" s="8">
        <v>977596.1249060001</v>
      </c>
      <c r="K32" s="8">
        <v>1301</v>
      </c>
      <c r="L32" s="8">
        <v>44095.128203722001</v>
      </c>
      <c r="M32" s="39">
        <v>5.1321643106039226E-3</v>
      </c>
      <c r="N32" s="39">
        <v>2.5704617572039675E-2</v>
      </c>
      <c r="O32" s="39">
        <v>1.1039540921055795E-3</v>
      </c>
    </row>
    <row r="33" spans="2:15" ht="15" x14ac:dyDescent="0.25">
      <c r="B33" s="9" t="s">
        <v>1808</v>
      </c>
      <c r="C33" s="3" t="s">
        <v>1809</v>
      </c>
      <c r="D33" s="3" t="s">
        <v>1755</v>
      </c>
      <c r="E33" s="3"/>
      <c r="F33" s="3" t="s">
        <v>1793</v>
      </c>
      <c r="G33" s="3" t="s">
        <v>610</v>
      </c>
      <c r="H33" s="3" t="s">
        <v>137</v>
      </c>
      <c r="I33" s="3" t="s">
        <v>52</v>
      </c>
      <c r="J33" s="8">
        <v>103827.552793</v>
      </c>
      <c r="K33" s="8">
        <v>4698</v>
      </c>
      <c r="L33" s="8">
        <v>16911.396497581001</v>
      </c>
      <c r="M33" s="39">
        <v>1.4817674547950518E-3</v>
      </c>
      <c r="N33" s="39">
        <v>9.8582541266488116E-3</v>
      </c>
      <c r="O33" s="39">
        <v>4.2338929780339439E-4</v>
      </c>
    </row>
    <row r="34" spans="2:15" ht="15" x14ac:dyDescent="0.25">
      <c r="B34" s="9" t="s">
        <v>1810</v>
      </c>
      <c r="C34" s="3" t="s">
        <v>1811</v>
      </c>
      <c r="D34" s="3" t="s">
        <v>225</v>
      </c>
      <c r="E34" s="3"/>
      <c r="F34" s="3" t="s">
        <v>1793</v>
      </c>
      <c r="G34" s="3" t="s">
        <v>1812</v>
      </c>
      <c r="H34" s="3" t="s">
        <v>137</v>
      </c>
      <c r="I34" s="3" t="s">
        <v>50</v>
      </c>
      <c r="J34" s="8">
        <v>59049.202602999998</v>
      </c>
      <c r="K34" s="8">
        <v>22448</v>
      </c>
      <c r="L34" s="8">
        <v>55044.228701366999</v>
      </c>
      <c r="M34" s="39">
        <v>1.5084470140623335E-3</v>
      </c>
      <c r="N34" s="39">
        <v>3.2087237433116256E-2</v>
      </c>
      <c r="O34" s="39">
        <v>1.3780729073045374E-3</v>
      </c>
    </row>
    <row r="35" spans="2:15" ht="15" x14ac:dyDescent="0.25">
      <c r="B35" s="9" t="s">
        <v>1813</v>
      </c>
      <c r="C35" s="3" t="s">
        <v>1814</v>
      </c>
      <c r="D35" s="3" t="s">
        <v>225</v>
      </c>
      <c r="E35" s="3"/>
      <c r="F35" s="3" t="s">
        <v>1793</v>
      </c>
      <c r="G35" s="3" t="s">
        <v>1815</v>
      </c>
      <c r="H35" s="3" t="s">
        <v>227</v>
      </c>
      <c r="I35" s="3" t="s">
        <v>52</v>
      </c>
      <c r="J35" s="8">
        <v>46781.850167999997</v>
      </c>
      <c r="K35" s="8">
        <v>22677.89</v>
      </c>
      <c r="L35" s="8">
        <v>36781.876319159004</v>
      </c>
      <c r="M35" s="39">
        <v>1.659831403846768E-2</v>
      </c>
      <c r="N35" s="39">
        <v>2.1441463102180966E-2</v>
      </c>
      <c r="O35" s="39">
        <v>9.2086143145467584E-4</v>
      </c>
    </row>
    <row r="36" spans="2:15" ht="15" x14ac:dyDescent="0.25">
      <c r="B36" s="9" t="s">
        <v>1816</v>
      </c>
      <c r="C36" s="3" t="s">
        <v>1817</v>
      </c>
      <c r="D36" s="3" t="s">
        <v>1755</v>
      </c>
      <c r="E36" s="3"/>
      <c r="F36" s="3" t="s">
        <v>1793</v>
      </c>
      <c r="G36" s="3" t="s">
        <v>1818</v>
      </c>
      <c r="H36" s="3" t="s">
        <v>137</v>
      </c>
      <c r="I36" s="3" t="s">
        <v>52</v>
      </c>
      <c r="J36" s="8">
        <v>154538.22368200001</v>
      </c>
      <c r="K36" s="8">
        <v>29169.55</v>
      </c>
      <c r="L36" s="8">
        <v>156285.788045672</v>
      </c>
      <c r="M36" s="39">
        <v>1.0622368907958106E-2</v>
      </c>
      <c r="N36" s="39">
        <v>9.1104540961959551E-2</v>
      </c>
      <c r="O36" s="39">
        <v>3.9127300969362339E-3</v>
      </c>
    </row>
    <row r="37" spans="2:15" x14ac:dyDescent="0.2">
      <c r="B37" s="42"/>
      <c r="C37" s="43"/>
      <c r="D37" s="43"/>
      <c r="E37" s="43"/>
      <c r="F37" s="43"/>
      <c r="G37" s="43"/>
      <c r="H37" s="43"/>
      <c r="I37" s="43"/>
      <c r="J37" s="12"/>
      <c r="K37" s="12"/>
      <c r="L37" s="12"/>
      <c r="M37" s="12"/>
      <c r="N37" s="12"/>
      <c r="O37" s="12"/>
    </row>
    <row r="38" spans="2:15" ht="15" x14ac:dyDescent="0.25">
      <c r="B38" s="7" t="s">
        <v>1819</v>
      </c>
      <c r="C38" s="35"/>
      <c r="D38" s="35"/>
      <c r="E38" s="35"/>
      <c r="F38" s="35"/>
      <c r="G38" s="35"/>
      <c r="H38" s="35"/>
      <c r="I38" s="35"/>
      <c r="J38" s="8"/>
      <c r="K38" s="8"/>
      <c r="L38" s="8">
        <v>0</v>
      </c>
      <c r="M38" s="39"/>
      <c r="N38" s="39">
        <v>0</v>
      </c>
      <c r="O38" s="39">
        <v>0</v>
      </c>
    </row>
    <row r="39" spans="2:15" ht="15" x14ac:dyDescent="0.25">
      <c r="B39" s="9"/>
      <c r="C39" s="3"/>
      <c r="D39" s="3" t="s">
        <v>81</v>
      </c>
      <c r="E39" s="3" t="s">
        <v>81</v>
      </c>
      <c r="F39" s="3" t="s">
        <v>81</v>
      </c>
      <c r="G39" s="3"/>
      <c r="H39" s="3"/>
      <c r="I39" s="3" t="s">
        <v>81</v>
      </c>
      <c r="J39" s="8">
        <v>0</v>
      </c>
      <c r="K39" s="8">
        <v>0</v>
      </c>
      <c r="L39" s="8">
        <v>0</v>
      </c>
      <c r="M39" s="39">
        <v>0</v>
      </c>
      <c r="N39" s="39">
        <v>0</v>
      </c>
      <c r="O39" s="39">
        <v>0</v>
      </c>
    </row>
    <row r="40" spans="2:15" x14ac:dyDescent="0.2">
      <c r="B40" s="42"/>
      <c r="C40" s="43"/>
      <c r="D40" s="43"/>
      <c r="E40" s="43"/>
      <c r="F40" s="43"/>
      <c r="G40" s="43"/>
      <c r="H40" s="43"/>
      <c r="I40" s="43"/>
      <c r="J40" s="12"/>
      <c r="K40" s="12"/>
      <c r="L40" s="12"/>
      <c r="M40" s="12"/>
      <c r="N40" s="12"/>
      <c r="O40" s="12"/>
    </row>
    <row r="41" spans="2:15" ht="15" x14ac:dyDescent="0.25">
      <c r="B41" s="7" t="s">
        <v>1628</v>
      </c>
      <c r="C41" s="35"/>
      <c r="D41" s="35"/>
      <c r="E41" s="35"/>
      <c r="F41" s="35"/>
      <c r="G41" s="35"/>
      <c r="H41" s="35"/>
      <c r="I41" s="35"/>
      <c r="J41" s="8"/>
      <c r="K41" s="8"/>
      <c r="L41" s="8">
        <v>719775.07282705011</v>
      </c>
      <c r="M41" s="39"/>
      <c r="N41" s="39">
        <v>0.41958247404176147</v>
      </c>
      <c r="O41" s="39">
        <v>1.8020100392313693E-2</v>
      </c>
    </row>
    <row r="42" spans="2:15" ht="15" x14ac:dyDescent="0.25">
      <c r="B42" s="9" t="s">
        <v>1820</v>
      </c>
      <c r="C42" s="3" t="s">
        <v>1821</v>
      </c>
      <c r="D42" s="3" t="s">
        <v>225</v>
      </c>
      <c r="E42" s="3"/>
      <c r="F42" s="3" t="s">
        <v>1700</v>
      </c>
      <c r="G42" s="3" t="s">
        <v>89</v>
      </c>
      <c r="H42" s="3" t="s">
        <v>626</v>
      </c>
      <c r="I42" s="3" t="s">
        <v>52</v>
      </c>
      <c r="J42" s="8">
        <v>1281479.1380330001</v>
      </c>
      <c r="K42" s="8">
        <v>3044.9</v>
      </c>
      <c r="L42" s="8">
        <v>135281.50193803702</v>
      </c>
      <c r="M42" s="39">
        <v>4.3604705900859152E-2</v>
      </c>
      <c r="N42" s="39">
        <v>7.8860396001635108E-2</v>
      </c>
      <c r="O42" s="39">
        <v>3.3868722857705378E-3</v>
      </c>
    </row>
    <row r="43" spans="2:15" ht="15" x14ac:dyDescent="0.25">
      <c r="B43" s="9" t="s">
        <v>1822</v>
      </c>
      <c r="C43" s="3" t="s">
        <v>1823</v>
      </c>
      <c r="D43" s="3" t="s">
        <v>225</v>
      </c>
      <c r="E43" s="3"/>
      <c r="F43" s="3" t="s">
        <v>1700</v>
      </c>
      <c r="G43" s="3" t="s">
        <v>89</v>
      </c>
      <c r="H43" s="3" t="s">
        <v>626</v>
      </c>
      <c r="I43" s="3" t="s">
        <v>52</v>
      </c>
      <c r="J43" s="8">
        <v>134333.30151700001</v>
      </c>
      <c r="K43" s="8">
        <v>34572</v>
      </c>
      <c r="L43" s="8">
        <v>161013.405102939</v>
      </c>
      <c r="M43" s="39">
        <v>9.3480139717676755E-2</v>
      </c>
      <c r="N43" s="39">
        <v>9.3860436985725784E-2</v>
      </c>
      <c r="O43" s="39">
        <v>4.0310894805889045E-3</v>
      </c>
    </row>
    <row r="44" spans="2:15" ht="15" x14ac:dyDescent="0.25">
      <c r="B44" s="9" t="s">
        <v>1824</v>
      </c>
      <c r="C44" s="3" t="s">
        <v>1825</v>
      </c>
      <c r="D44" s="3" t="s">
        <v>225</v>
      </c>
      <c r="E44" s="3"/>
      <c r="F44" s="3" t="s">
        <v>1700</v>
      </c>
      <c r="G44" s="3" t="s">
        <v>89</v>
      </c>
      <c r="H44" s="3" t="s">
        <v>626</v>
      </c>
      <c r="I44" s="3" t="s">
        <v>52</v>
      </c>
      <c r="J44" s="8">
        <v>362783.88650099986</v>
      </c>
      <c r="K44" s="8">
        <v>12211</v>
      </c>
      <c r="L44" s="8">
        <v>153586.50649580502</v>
      </c>
      <c r="M44" s="39">
        <v>9.6354773023635085E-2</v>
      </c>
      <c r="N44" s="39">
        <v>8.9531033801757282E-2</v>
      </c>
      <c r="O44" s="39">
        <v>3.8451515903276693E-3</v>
      </c>
    </row>
    <row r="45" spans="2:15" ht="15" x14ac:dyDescent="0.25">
      <c r="B45" s="9" t="s">
        <v>1826</v>
      </c>
      <c r="C45" s="3" t="s">
        <v>1827</v>
      </c>
      <c r="D45" s="3" t="s">
        <v>225</v>
      </c>
      <c r="E45" s="3"/>
      <c r="F45" s="3" t="s">
        <v>1700</v>
      </c>
      <c r="G45" s="3" t="s">
        <v>89</v>
      </c>
      <c r="H45" s="3" t="s">
        <v>626</v>
      </c>
      <c r="I45" s="3" t="s">
        <v>50</v>
      </c>
      <c r="J45" s="8">
        <v>57688.139337000015</v>
      </c>
      <c r="K45" s="8">
        <v>11329</v>
      </c>
      <c r="L45" s="8">
        <v>27139.272890105</v>
      </c>
      <c r="M45" s="39">
        <v>3.7837125105474642E-2</v>
      </c>
      <c r="N45" s="39">
        <v>1.5820446821254264E-2</v>
      </c>
      <c r="O45" s="39">
        <v>6.7945173501667044E-4</v>
      </c>
    </row>
    <row r="46" spans="2:15" ht="15" x14ac:dyDescent="0.25">
      <c r="B46" s="9" t="s">
        <v>1828</v>
      </c>
      <c r="C46" s="3" t="s">
        <v>1829</v>
      </c>
      <c r="D46" s="3" t="s">
        <v>225</v>
      </c>
      <c r="E46" s="3"/>
      <c r="F46" s="3" t="s">
        <v>1700</v>
      </c>
      <c r="G46" s="3" t="s">
        <v>89</v>
      </c>
      <c r="H46" s="3" t="s">
        <v>626</v>
      </c>
      <c r="I46" s="3" t="s">
        <v>50</v>
      </c>
      <c r="J46" s="8">
        <v>155478.76224200003</v>
      </c>
      <c r="K46" s="8">
        <v>12721</v>
      </c>
      <c r="L46" s="8">
        <v>82132.00536047999</v>
      </c>
      <c r="M46" s="39">
        <v>2.6587920167619055E-2</v>
      </c>
      <c r="N46" s="39">
        <v>4.7877665270914214E-2</v>
      </c>
      <c r="O46" s="39">
        <v>2.056235396156212E-3</v>
      </c>
    </row>
    <row r="47" spans="2:15" ht="15" x14ac:dyDescent="0.25">
      <c r="B47" s="9" t="s">
        <v>1830</v>
      </c>
      <c r="C47" s="3" t="s">
        <v>1831</v>
      </c>
      <c r="D47" s="3" t="s">
        <v>225</v>
      </c>
      <c r="E47" s="3"/>
      <c r="F47" s="3" t="s">
        <v>1700</v>
      </c>
      <c r="G47" s="3" t="s">
        <v>89</v>
      </c>
      <c r="H47" s="3" t="s">
        <v>626</v>
      </c>
      <c r="I47" s="3" t="s">
        <v>52</v>
      </c>
      <c r="J47" s="8">
        <v>8386.4570920000024</v>
      </c>
      <c r="K47" s="8">
        <v>133950</v>
      </c>
      <c r="L47" s="8">
        <v>38947.096701022012</v>
      </c>
      <c r="M47" s="39">
        <v>1.0575474574091125E-4</v>
      </c>
      <c r="N47" s="39">
        <v>2.2703647024582545E-2</v>
      </c>
      <c r="O47" s="39">
        <v>9.7506932239956056E-4</v>
      </c>
    </row>
    <row r="48" spans="2:15" ht="15" x14ac:dyDescent="0.25">
      <c r="B48" s="9" t="s">
        <v>1832</v>
      </c>
      <c r="C48" s="3" t="s">
        <v>1833</v>
      </c>
      <c r="D48" s="3" t="s">
        <v>1755</v>
      </c>
      <c r="E48" s="3"/>
      <c r="F48" s="3" t="s">
        <v>1700</v>
      </c>
      <c r="G48" s="3" t="s">
        <v>89</v>
      </c>
      <c r="H48" s="3" t="s">
        <v>626</v>
      </c>
      <c r="I48" s="3" t="s">
        <v>52</v>
      </c>
      <c r="J48" s="8">
        <v>3480865.3949279999</v>
      </c>
      <c r="K48" s="8">
        <v>314.27</v>
      </c>
      <c r="L48" s="8">
        <v>37926.607452527009</v>
      </c>
      <c r="M48" s="39">
        <v>9.2825800088215931E-3</v>
      </c>
      <c r="N48" s="39">
        <v>2.2108767568789784E-2</v>
      </c>
      <c r="O48" s="39">
        <v>9.4952062058785533E-4</v>
      </c>
    </row>
    <row r="49" spans="2:15" ht="15" x14ac:dyDescent="0.25">
      <c r="B49" s="9" t="s">
        <v>1834</v>
      </c>
      <c r="C49" s="3" t="s">
        <v>1835</v>
      </c>
      <c r="D49" s="3" t="s">
        <v>1755</v>
      </c>
      <c r="E49" s="3"/>
      <c r="F49" s="3" t="s">
        <v>1700</v>
      </c>
      <c r="G49" s="3" t="s">
        <v>89</v>
      </c>
      <c r="H49" s="3" t="s">
        <v>626</v>
      </c>
      <c r="I49" s="3" t="s">
        <v>52</v>
      </c>
      <c r="J49" s="8">
        <v>212640.40045099999</v>
      </c>
      <c r="K49" s="8">
        <v>11360</v>
      </c>
      <c r="L49" s="8">
        <v>83748.676886134999</v>
      </c>
      <c r="M49" s="39">
        <v>0.29191303365216648</v>
      </c>
      <c r="N49" s="39">
        <v>4.8820080567102429E-2</v>
      </c>
      <c r="O49" s="39">
        <v>2.0967099614662811E-3</v>
      </c>
    </row>
    <row r="50" spans="2:15" x14ac:dyDescent="0.2">
      <c r="B50" s="42"/>
      <c r="C50" s="43"/>
      <c r="D50" s="43"/>
      <c r="E50" s="43"/>
      <c r="F50" s="43"/>
      <c r="G50" s="43"/>
      <c r="H50" s="43"/>
      <c r="I50" s="43"/>
      <c r="J50" s="12"/>
      <c r="K50" s="12"/>
      <c r="L50" s="12"/>
      <c r="M50" s="12"/>
      <c r="N50" s="12"/>
      <c r="O50" s="12"/>
    </row>
    <row r="51" spans="2:15" ht="15" x14ac:dyDescent="0.25">
      <c r="B51" s="7" t="s">
        <v>1695</v>
      </c>
      <c r="C51" s="35"/>
      <c r="D51" s="35"/>
      <c r="E51" s="35"/>
      <c r="F51" s="35"/>
      <c r="G51" s="35"/>
      <c r="H51" s="35"/>
      <c r="I51" s="35"/>
      <c r="J51" s="8"/>
      <c r="K51" s="8"/>
      <c r="L51" s="8">
        <v>297041.85520387802</v>
      </c>
      <c r="M51" s="39"/>
      <c r="N51" s="39">
        <v>0.17315625562146297</v>
      </c>
      <c r="O51" s="39">
        <v>7.4366621651249642E-3</v>
      </c>
    </row>
    <row r="52" spans="2:15" ht="15" x14ac:dyDescent="0.25">
      <c r="B52" s="9" t="s">
        <v>1836</v>
      </c>
      <c r="C52" s="3" t="s">
        <v>1837</v>
      </c>
      <c r="D52" s="3" t="s">
        <v>225</v>
      </c>
      <c r="E52" s="3"/>
      <c r="F52" s="3" t="s">
        <v>1838</v>
      </c>
      <c r="G52" s="3" t="s">
        <v>1839</v>
      </c>
      <c r="H52" s="3" t="s">
        <v>137</v>
      </c>
      <c r="I52" s="3" t="s">
        <v>52</v>
      </c>
      <c r="J52" s="8">
        <v>39958.386756</v>
      </c>
      <c r="K52" s="8">
        <v>124861.99999999999</v>
      </c>
      <c r="L52" s="8">
        <v>172978.479300709</v>
      </c>
      <c r="M52" s="39">
        <v>6.5117382644083481E-3</v>
      </c>
      <c r="N52" s="39">
        <v>0.10083530402894705</v>
      </c>
      <c r="O52" s="39">
        <v>4.3306439475120822E-3</v>
      </c>
    </row>
    <row r="53" spans="2:15" ht="15" x14ac:dyDescent="0.25">
      <c r="B53" s="9" t="s">
        <v>1840</v>
      </c>
      <c r="C53" s="3" t="s">
        <v>1841</v>
      </c>
      <c r="D53" s="3" t="s">
        <v>225</v>
      </c>
      <c r="E53" s="3"/>
      <c r="F53" s="3" t="s">
        <v>1838</v>
      </c>
      <c r="G53" s="3" t="s">
        <v>1842</v>
      </c>
      <c r="H53" s="3" t="s">
        <v>137</v>
      </c>
      <c r="I53" s="3" t="s">
        <v>52</v>
      </c>
      <c r="J53" s="8">
        <v>3186.746451</v>
      </c>
      <c r="K53" s="8">
        <v>1122903</v>
      </c>
      <c r="L53" s="8">
        <v>124063.37590316901</v>
      </c>
      <c r="M53" s="39">
        <v>7.6115787534213331E-3</v>
      </c>
      <c r="N53" s="39">
        <v>7.2320951592515906E-2</v>
      </c>
      <c r="O53" s="39">
        <v>3.1060182176128829E-3</v>
      </c>
    </row>
    <row r="54" spans="2:15" x14ac:dyDescent="0.2">
      <c r="B54" s="42"/>
      <c r="C54" s="43"/>
      <c r="D54" s="43"/>
      <c r="E54" s="43"/>
      <c r="F54" s="43"/>
      <c r="G54" s="43"/>
      <c r="H54" s="43"/>
      <c r="I54" s="43"/>
      <c r="J54" s="12"/>
      <c r="K54" s="12"/>
      <c r="L54" s="12"/>
      <c r="M54" s="12"/>
      <c r="N54" s="12"/>
      <c r="O54" s="12"/>
    </row>
    <row r="55" spans="2:15" x14ac:dyDescent="0.2">
      <c r="B55" s="31"/>
      <c r="C55" s="46"/>
      <c r="D55" s="46"/>
      <c r="E55" s="46"/>
      <c r="F55" s="46"/>
      <c r="G55" s="46"/>
      <c r="H55" s="46"/>
      <c r="I55" s="46"/>
      <c r="J55" s="47"/>
      <c r="K55" s="47"/>
      <c r="L55" s="47"/>
      <c r="M55" s="47"/>
      <c r="N55" s="47"/>
      <c r="O55" s="47"/>
    </row>
    <row r="57" spans="2:15" x14ac:dyDescent="0.2">
      <c r="B57" s="33" t="s">
        <v>62</v>
      </c>
    </row>
    <row r="59" spans="2:15" x14ac:dyDescent="0.2">
      <c r="B59" s="34" t="s">
        <v>63</v>
      </c>
    </row>
  </sheetData>
  <hyperlinks>
    <hyperlink ref="B59"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239</v>
      </c>
      <c r="C6" s="23"/>
      <c r="D6" s="23"/>
      <c r="E6" s="23"/>
      <c r="F6" s="23"/>
      <c r="G6" s="23"/>
      <c r="H6" s="23"/>
      <c r="I6" s="23"/>
      <c r="J6" s="23"/>
      <c r="K6" s="23"/>
      <c r="L6" s="23"/>
    </row>
    <row r="7" spans="2:12" ht="15" x14ac:dyDescent="0.2">
      <c r="B7" s="48" t="s">
        <v>1861</v>
      </c>
      <c r="C7" s="23"/>
      <c r="D7" s="23"/>
      <c r="E7" s="23"/>
      <c r="F7" s="23"/>
      <c r="G7" s="23"/>
      <c r="H7" s="23"/>
      <c r="I7" s="23"/>
      <c r="J7" s="23"/>
      <c r="K7" s="23"/>
      <c r="L7" s="23"/>
    </row>
    <row r="8" spans="2:12" ht="30" x14ac:dyDescent="0.2">
      <c r="B8" s="48" t="s">
        <v>1862</v>
      </c>
      <c r="C8" s="25" t="s">
        <v>64</v>
      </c>
      <c r="D8" s="25" t="s">
        <v>126</v>
      </c>
      <c r="E8" s="25" t="s">
        <v>253</v>
      </c>
      <c r="F8" s="25" t="s">
        <v>67</v>
      </c>
      <c r="G8" s="25" t="s">
        <v>128</v>
      </c>
      <c r="H8" s="25" t="s">
        <v>129</v>
      </c>
      <c r="I8" s="25" t="s">
        <v>68</v>
      </c>
      <c r="J8" s="25" t="s">
        <v>130</v>
      </c>
      <c r="K8" s="25" t="s">
        <v>116</v>
      </c>
      <c r="L8" s="25" t="s">
        <v>117</v>
      </c>
    </row>
    <row r="9" spans="2:12" ht="15" x14ac:dyDescent="0.2">
      <c r="B9" s="48"/>
      <c r="C9" s="51"/>
      <c r="D9" s="51"/>
      <c r="E9" s="51"/>
      <c r="F9" s="51"/>
      <c r="G9" s="51" t="s">
        <v>245</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1860</v>
      </c>
      <c r="C11" s="44"/>
      <c r="D11" s="44"/>
      <c r="E11" s="44"/>
      <c r="F11" s="44"/>
      <c r="G11" s="15"/>
      <c r="H11" s="15"/>
      <c r="I11" s="15">
        <v>906.39980792300003</v>
      </c>
      <c r="J11" s="45"/>
      <c r="K11" s="45">
        <v>1</v>
      </c>
      <c r="L11" s="45">
        <v>2.2692388429337779E-5</v>
      </c>
    </row>
    <row r="12" spans="2:12" ht="15" x14ac:dyDescent="0.25">
      <c r="B12" s="6" t="s">
        <v>1845</v>
      </c>
      <c r="C12" s="36"/>
      <c r="D12" s="36"/>
      <c r="E12" s="36"/>
      <c r="F12" s="36"/>
      <c r="G12" s="38"/>
      <c r="H12" s="38"/>
      <c r="I12" s="38">
        <v>834.41376179700001</v>
      </c>
      <c r="J12" s="37"/>
      <c r="K12" s="37">
        <v>0.92058025002128496</v>
      </c>
      <c r="L12" s="37">
        <v>2.0890164613859885E-5</v>
      </c>
    </row>
    <row r="13" spans="2:12" ht="15" x14ac:dyDescent="0.25">
      <c r="B13" s="7" t="s">
        <v>1846</v>
      </c>
      <c r="C13" s="35"/>
      <c r="D13" s="35"/>
      <c r="E13" s="35"/>
      <c r="F13" s="35"/>
      <c r="G13" s="8"/>
      <c r="H13" s="8"/>
      <c r="I13" s="8">
        <v>834.41376179700001</v>
      </c>
      <c r="J13" s="39"/>
      <c r="K13" s="39">
        <v>0.92058025002128496</v>
      </c>
      <c r="L13" s="39">
        <v>2.0890164613859885E-5</v>
      </c>
    </row>
    <row r="14" spans="2:12" ht="15" x14ac:dyDescent="0.25">
      <c r="B14" s="9" t="s">
        <v>1847</v>
      </c>
      <c r="C14" s="3" t="s">
        <v>1848</v>
      </c>
      <c r="D14" s="3" t="s">
        <v>135</v>
      </c>
      <c r="E14" s="3" t="s">
        <v>560</v>
      </c>
      <c r="F14" s="3" t="s">
        <v>77</v>
      </c>
      <c r="G14" s="8">
        <v>276806.890052</v>
      </c>
      <c r="H14" s="8">
        <v>28.1</v>
      </c>
      <c r="I14" s="8">
        <v>77.782736431000004</v>
      </c>
      <c r="J14" s="39">
        <v>4.8043406354484869E-2</v>
      </c>
      <c r="K14" s="39">
        <v>8.5815040726054254E-2</v>
      </c>
      <c r="L14" s="39">
        <v>1.9473482372350639E-6</v>
      </c>
    </row>
    <row r="15" spans="2:12" ht="15" x14ac:dyDescent="0.25">
      <c r="B15" s="9" t="s">
        <v>1849</v>
      </c>
      <c r="C15" s="3" t="s">
        <v>1850</v>
      </c>
      <c r="D15" s="3" t="s">
        <v>135</v>
      </c>
      <c r="E15" s="3" t="s">
        <v>436</v>
      </c>
      <c r="F15" s="3" t="s">
        <v>77</v>
      </c>
      <c r="G15" s="8">
        <v>11796.661684999999</v>
      </c>
      <c r="H15" s="8">
        <v>9.1</v>
      </c>
      <c r="I15" s="8">
        <v>1.07349534</v>
      </c>
      <c r="J15" s="39">
        <v>2.3592002217875795E-2</v>
      </c>
      <c r="K15" s="39">
        <v>1.1843508026109324E-3</v>
      </c>
      <c r="L15" s="39">
        <v>2.6875748449445232E-8</v>
      </c>
    </row>
    <row r="16" spans="2:12" ht="15" x14ac:dyDescent="0.25">
      <c r="B16" s="9" t="s">
        <v>1851</v>
      </c>
      <c r="C16" s="3" t="s">
        <v>1852</v>
      </c>
      <c r="D16" s="3" t="s">
        <v>135</v>
      </c>
      <c r="E16" s="3" t="s">
        <v>500</v>
      </c>
      <c r="F16" s="3" t="s">
        <v>77</v>
      </c>
      <c r="G16" s="8">
        <v>9941.0318129999996</v>
      </c>
      <c r="H16" s="8">
        <v>808</v>
      </c>
      <c r="I16" s="8">
        <v>80.323537047000002</v>
      </c>
      <c r="J16" s="39">
        <v>9.0328098781787599E-3</v>
      </c>
      <c r="K16" s="39">
        <v>8.861821940481214E-2</v>
      </c>
      <c r="L16" s="39">
        <v>2.0109590566502757E-6</v>
      </c>
    </row>
    <row r="17" spans="2:12" ht="15" x14ac:dyDescent="0.25">
      <c r="B17" s="9" t="s">
        <v>1853</v>
      </c>
      <c r="C17" s="3" t="s">
        <v>1854</v>
      </c>
      <c r="D17" s="3" t="s">
        <v>135</v>
      </c>
      <c r="E17" s="3" t="s">
        <v>638</v>
      </c>
      <c r="F17" s="3" t="s">
        <v>77</v>
      </c>
      <c r="G17" s="8">
        <v>12203023.969503</v>
      </c>
      <c r="H17" s="8">
        <v>2.8</v>
      </c>
      <c r="I17" s="8">
        <v>341.68467114599997</v>
      </c>
      <c r="J17" s="39">
        <v>1.3172798833204066E-2</v>
      </c>
      <c r="K17" s="39">
        <v>0.37696904628539657</v>
      </c>
      <c r="L17" s="39">
        <v>8.5543280241452318E-6</v>
      </c>
    </row>
    <row r="18" spans="2:12" ht="15" x14ac:dyDescent="0.25">
      <c r="B18" s="9" t="s">
        <v>1855</v>
      </c>
      <c r="C18" s="3" t="s">
        <v>1856</v>
      </c>
      <c r="D18" s="3" t="s">
        <v>135</v>
      </c>
      <c r="E18" s="3" t="s">
        <v>638</v>
      </c>
      <c r="F18" s="3" t="s">
        <v>77</v>
      </c>
      <c r="G18" s="8">
        <v>8135349.3130019996</v>
      </c>
      <c r="H18" s="8">
        <v>4.0999999999999996</v>
      </c>
      <c r="I18" s="8">
        <v>333.54932183300002</v>
      </c>
      <c r="J18" s="39">
        <v>1.3172798833204066E-2</v>
      </c>
      <c r="K18" s="39">
        <v>0.36799359280241101</v>
      </c>
      <c r="L18" s="39">
        <v>8.3506535473798694E-6</v>
      </c>
    </row>
    <row r="19" spans="2:12" x14ac:dyDescent="0.2">
      <c r="B19" s="42"/>
      <c r="C19" s="43"/>
      <c r="D19" s="43"/>
      <c r="E19" s="43"/>
      <c r="F19" s="43"/>
      <c r="G19" s="12"/>
      <c r="H19" s="12"/>
      <c r="I19" s="12"/>
      <c r="J19" s="12"/>
      <c r="K19" s="12"/>
      <c r="L19" s="12"/>
    </row>
    <row r="20" spans="2:12" ht="15" x14ac:dyDescent="0.25">
      <c r="B20" s="13" t="s">
        <v>257</v>
      </c>
      <c r="C20" s="35"/>
      <c r="D20" s="35"/>
      <c r="E20" s="35"/>
      <c r="F20" s="35"/>
      <c r="G20" s="8"/>
      <c r="H20" s="8"/>
      <c r="I20" s="8">
        <v>71.986046126000005</v>
      </c>
      <c r="J20" s="39"/>
      <c r="K20" s="39">
        <v>7.9419749978715051E-2</v>
      </c>
      <c r="L20" s="39">
        <v>1.8022238154778926E-6</v>
      </c>
    </row>
    <row r="21" spans="2:12" ht="15" x14ac:dyDescent="0.25">
      <c r="B21" s="7" t="s">
        <v>1857</v>
      </c>
      <c r="C21" s="35"/>
      <c r="D21" s="35"/>
      <c r="E21" s="35"/>
      <c r="F21" s="35"/>
      <c r="G21" s="8"/>
      <c r="H21" s="8"/>
      <c r="I21" s="8">
        <v>71.986046126000005</v>
      </c>
      <c r="J21" s="39"/>
      <c r="K21" s="39">
        <v>7.9419749978715051E-2</v>
      </c>
      <c r="L21" s="39">
        <v>1.8022238154778926E-6</v>
      </c>
    </row>
    <row r="22" spans="2:12" ht="15" x14ac:dyDescent="0.25">
      <c r="B22" s="9" t="s">
        <v>1858</v>
      </c>
      <c r="C22" s="3" t="s">
        <v>1859</v>
      </c>
      <c r="D22" s="3" t="s">
        <v>880</v>
      </c>
      <c r="E22" s="3" t="s">
        <v>900</v>
      </c>
      <c r="F22" s="3" t="s">
        <v>52</v>
      </c>
      <c r="G22" s="8">
        <v>1145.872525</v>
      </c>
      <c r="H22" s="8">
        <v>1812</v>
      </c>
      <c r="I22" s="8">
        <v>71.986046126000005</v>
      </c>
      <c r="J22" s="39">
        <v>1.274665561907777E-6</v>
      </c>
      <c r="K22" s="39">
        <v>7.9419749978715051E-2</v>
      </c>
      <c r="L22" s="39">
        <v>1.8022238154778926E-6</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361c7f6648e843cb5c81e6a9fae10e76">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a6681130f15aaef56ffbb340645dad41"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2018-04-11T21:00:00+00:00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CUSTOMERS-1655-15625</_dlc_DocId>
    <_dlc_DocIdUrl xmlns="21e3d994-461f-4904-b5d3-a3b49fb448a4">
      <Url>http://www-edit.harel-ext.com/long-term-savings/pension/funds/pension/_layouts/15/DocIdRedir.aspx?ID=CUSTOMERS-1655-15625</Url>
      <Description>CUSTOMERS-1655-15625</Description>
    </_dlc_DocIdUrl>
  </documentManagement>
</p:properties>
</file>

<file path=customXml/itemProps1.xml><?xml version="1.0" encoding="utf-8"?>
<ds:datastoreItem xmlns:ds="http://schemas.openxmlformats.org/officeDocument/2006/customXml" ds:itemID="{53A33078-0530-4768-8185-BB704F2F2C59}"/>
</file>

<file path=customXml/itemProps2.xml><?xml version="1.0" encoding="utf-8"?>
<ds:datastoreItem xmlns:ds="http://schemas.openxmlformats.org/officeDocument/2006/customXml" ds:itemID="{E3921265-A087-42FA-AF4A-7ACE1BBF9080}"/>
</file>

<file path=customXml/itemProps3.xml><?xml version="1.0" encoding="utf-8"?>
<ds:datastoreItem xmlns:ds="http://schemas.openxmlformats.org/officeDocument/2006/customXml" ds:itemID="{EF8F4498-614B-4A71-A29C-DE5368926E4B}"/>
</file>

<file path=customXml/itemProps4.xml><?xml version="1.0" encoding="utf-8"?>
<ds:datastoreItem xmlns:ds="http://schemas.openxmlformats.org/officeDocument/2006/customXml" ds:itemID="{3E4F3E96-3DF2-4520-A9C5-5441651F6AF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- 31.12.2017</dc:title>
  <dc:creator>קרן אברהם</dc:creator>
  <cp:lastModifiedBy>kerenav</cp:lastModifiedBy>
  <dcterms:created xsi:type="dcterms:W3CDTF">2018-02-11T16:30:14Z</dcterms:created>
  <dcterms:modified xsi:type="dcterms:W3CDTF">2018-02-14T09:40:02Z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1cc5db97-340a-4e01-9661-8922cba25d7a</vt:lpwstr>
  </property>
  <property fmtid="{D5CDD505-2E9C-101B-9397-08002B2CF9AE}" pid="4" name="Order">
    <vt:r8>1562500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